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46_2016\46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<sst xmlns="http://schemas.openxmlformats.org/spreadsheetml/2006/main" count="9626" uniqueCount="782">
  <si>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</si>
  <si>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</si>
  <si>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</si>
  <si>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</si>
  <si>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</si>
  <si>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</si>
  <si>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</si>
  <si>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</si>
  <si>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</si>
  <si>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</si>
  <si>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</si>
  <si>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</si>
  <si>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</si>
  <si>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</si>
  <si>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</si>
  <si>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</si>
  <si>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</si>
  <si>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</si>
  <si>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</si>
  <si>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</si>
  <si>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</si>
  <si>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</si>
  <si>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</si>
  <si>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</si>
  <si>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</si>
  <si>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</si>
  <si>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</si>
  <si>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</si>
  <si>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</si>
  <si>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</si>
  <si>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</si>
  <si>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</si>
  <si>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</si>
  <si>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</si>
  <si>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</si>
  <si>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</si>
  <si>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</si>
  <si>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</si>
  <si>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</si>
  <si>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</si>
  <si>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</si>
  <si>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</si>
  <si>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</si>
  <si>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</si>
  <si>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</si>
  <si>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</si>
  <si>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</si>
  <si>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</si>
  <si>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</si>
  <si>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</si>
  <si>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</si>
  <si>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</si>
  <si>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</si>
  <si>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</si>
  <si>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</si>
  <si>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</si>
  <si>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</si>
  <si>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</si>
  <si>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</si>
  <si>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</si>
  <si>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</si>
  <si>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</si>
  <si>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</si>
  <si>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</si>
  <si>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</si>
  <si>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</si>
  <si>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</si>
  <si>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</si>
  <si>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</si>
  <si>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</si>
  <si>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</si>
  <si>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</si>
  <si>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</si>
  <si>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</si>
  <si>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</si>
  <si>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</si>
  <si>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</si>
  <si>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</si>
  <si>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</si>
  <si>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</si>
  <si>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</si>
  <si>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</si>
  <si>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</si>
  <si>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</si>
  <si>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</si>
  <si>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</si>
  <si>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</si>
  <si>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</si>
  <si>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</si>
  <si>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</si>
  <si>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</si>
  <si>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</si>
  <si>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</si>
  <si>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</si>
  <si>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</si>
  <si>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</si>
  <si>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</si>
  <si>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</si>
  <si>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</si>
  <si>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</si>
  <si>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</si>
  <si>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</si>
  <si>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</si>
  <si>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</si>
  <si>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</si>
  <si>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</si>
  <si>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</si>
  <si>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</si>
  <si>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</si>
  <si>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</si>
  <si>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</si>
  <si>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</si>
  <si>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</si>
  <si>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</si>
  <si>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</si>
  <si>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</si>
  <si>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</si>
  <si>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</si>
  <si>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</si>
  <si>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</si>
  <si>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</si>
  <si>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</si>
  <si>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</si>
  <si>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</si>
  <si>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</si>
  <si>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</si>
  <si>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</si>
  <si>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</si>
  <si>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</si>
  <si>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</si>
  <si>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</si>
  <si>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</si>
  <si>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</si>
  <si>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</si>
  <si>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</si>
  <si>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</si>
  <si>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</si>
  <si>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</si>
  <si>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</si>
  <si>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</si>
  <si>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</si>
  <si>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</si>
  <si>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</si>
  <si>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</si>
  <si>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</si>
  <si>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</si>
  <si>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</si>
  <si>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</si>
  <si>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</si>
  <si>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</si>
  <si>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</si>
  <si>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</si>
  <si>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</si>
  <si>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</si>
  <si>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</si>
  <si>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</si>
  <si>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</si>
  <si>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</si>
  <si>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</si>
  <si>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</si>
  <si>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</si>
  <si>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</si>
  <si>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</si>
  <si>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</si>
  <si>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</si>
  <si>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</si>
  <si>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</si>
  <si>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</si>
  <si>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</si>
  <si>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</si>
  <si>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</si>
  <si>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</si>
  <si>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</si>
  <si>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</si>
  <si>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</si>
  <si>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</si>
  <si>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</si>
  <si>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</si>
  <si>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</si>
  <si>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</si>
  <si>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</si>
  <si>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</si>
  <si>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</si>
  <si>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</si>
  <si>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</si>
  <si>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</si>
  <si>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</si>
  <si>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</si>
  <si>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</si>
  <si>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</si>
  <si>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</si>
  <si>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</si>
  <si>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</si>
  <si>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</si>
  <si>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</si>
  <si>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</si>
  <si>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</si>
  <si>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</si>
  <si>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</si>
  <si>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</si>
  <si>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</si>
  <si>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</si>
  <si>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</si>
  <si>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</si>
  <si>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</si>
  <si>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</si>
  <si>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</si>
  <si>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</si>
  <si>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</si>
  <si>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</si>
  <si>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</si>
  <si>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</si>
  <si>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</si>
  <si>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</si>
  <si>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</si>
  <si>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</si>
  <si>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</si>
  <si>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</si>
  <si>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</si>
  <si>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</si>
  <si>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</si>
  <si>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</si>
  <si>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</si>
  <si>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</si>
  <si>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</si>
  <si>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</si>
  <si>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</si>
  <si>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</si>
  <si>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</si>
  <si>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</si>
  <si>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</si>
  <si>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</si>
  <si>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</si>
  <si>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</si>
  <si>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</si>
  <si>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</si>
  <si>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</si>
  <si>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</si>
  <si>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</si>
  <si>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</si>
  <si>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</si>
  <si>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</si>
  <si>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</si>
  <si>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</si>
  <si>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</si>
  <si>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</si>
  <si>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</si>
  <si>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</si>
  <si>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</si>
  <si>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</si>
  <si>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</si>
  <si>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</si>
  <si>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</si>
  <si>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</si>
  <si>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</si>
  <si>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</si>
  <si>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</si>
  <si>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</si>
  <si>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</si>
  <si>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</si>
  <si>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</si>
  <si>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</si>
  <si>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</si>
  <si>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</si>
  <si>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</si>
  <si>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</si>
  <si>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</si>
  <si>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</si>
  <si>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</si>
  <si>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</si>
  <si>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</si>
  <si>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</si>
  <si>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</si>
  <si>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</si>
  <si>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</si>
  <si>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</si>
  <si>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</si>
  <si>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</si>
  <si>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</si>
  <si>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</si>
  <si>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</si>
  <si>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</si>
  <si>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</si>
  <si>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</si>
  <si>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</si>
  <si>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</si>
  <si>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</si>
  <si>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</si>
  <si>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</si>
  <si>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</si>
  <si>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</si>
  <si>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</si>
  <si>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</si>
  <si>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</si>
  <si>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</si>
  <si>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</si>
  <si>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</si>
  <si>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</si>
  <si>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</si>
  <si>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</si>
  <si>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</si>
  <si>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</si>
  <si>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</si>
  <si>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</si>
  <si>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</si>
  <si>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</si>
  <si>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</si>
  <si>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</si>
  <si>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</si>
  <si>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</si>
  <si>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</si>
  <si>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</si>
  <si>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</si>
  <si>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</si>
  <si>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</si>
  <si>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</si>
  <si>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</si>
  <si>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</si>
  <si>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</si>
  <si>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</si>
  <si>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</si>
  <si>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</si>
  <si>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</si>
  <si>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</si>
  <si>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</si>
  <si>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</si>
  <si>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</si>
  <si>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</si>
  <si>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</si>
  <si>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</si>
  <si>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</si>
  <si>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</si>
  <si>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</si>
  <si>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</si>
  <si>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</si>
  <si>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</si>
  <si>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</si>
  <si>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</si>
  <si>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</si>
  <si>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</si>
  <si>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</si>
  <si>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</si>
  <si>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</si>
  <si>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</si>
  <si>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</si>
  <si>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</si>
  <si>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</si>
  <si>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</si>
  <si>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</si>
  <si>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</si>
  <si>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</si>
  <si>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</si>
  <si>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</si>
  <si>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</si>
  <si>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</si>
  <si>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</si>
  <si>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</si>
  <si>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</si>
  <si>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</si>
  <si>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</si>
  <si>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</si>
  <si>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</si>
  <si>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</si>
  <si>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</si>
  <si>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</si>
  <si>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</si>
  <si>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</si>
  <si>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</si>
  <si>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</si>
  <si>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</si>
  <si>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</si>
  <si>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</si>
  <si>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</si>
  <si>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</si>
  <si>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</si>
  <si>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</si>
  <si>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</si>
  <si>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</si>
  <si>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</si>
  <si>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</si>
  <si>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</si>
  <si>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</si>
  <si>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</si>
  <si>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</si>
  <si>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</si>
  <si>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</si>
  <si>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</si>
  <si>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</si>
  <si>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</si>
  <si>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</si>
  <si>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</si>
  <si>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</si>
  <si>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</si>
  <si>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</si>
  <si>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</si>
  <si>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</si>
  <si>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</si>
  <si>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</si>
  <si>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</si>
  <si>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</si>
  <si>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</si>
  <si>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</si>
  <si>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</si>
  <si>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</si>
  <si>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</si>
  <si>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</si>
  <si>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</si>
  <si>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</si>
  <si>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</si>
  <si>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</si>
  <si>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</si>
  <si>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</si>
  <si>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</si>
  <si>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</si>
  <si>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</si>
  <si>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</si>
  <si>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</si>
  <si>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</si>
  <si>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</si>
  <si>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</si>
  <si>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</si>
  <si>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</si>
  <si>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</si>
  <si>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</si>
  <si>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</si>
  <si>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</si>
  <si>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</si>
  <si>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</si>
  <si>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</si>
  <si>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</si>
  <si>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</si>
  <si>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</si>
  <si>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</si>
  <si>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</si>
  <si>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</si>
  <si>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</si>
  <si>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</si>
  <si>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</si>
  <si>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</si>
  <si>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</si>
  <si>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</si>
  <si>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</si>
  <si>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</si>
  <si>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</si>
  <si>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</si>
  <si>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</si>
  <si>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</si>
  <si>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</si>
  <si>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</si>
  <si>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</si>
  <si>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</si>
  <si>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</si>
  <si>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</si>
  <si>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</si>
  <si>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</si>
  <si>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</si>
  <si>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</si>
  <si>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</si>
  <si>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</si>
  <si>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</si>
  <si>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</si>
  <si>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</si>
  <si>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</si>
  <si>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</si>
  <si>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</si>
  <si>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</si>
  <si>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</si>
  <si>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</si>
  <si>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</si>
  <si>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</si>
  <si>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</si>
  <si>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</si>
  <si>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</si>
  <si>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</si>
  <si>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</si>
  <si>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</si>
  <si>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</si>
  <si>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</si>
  <si>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</si>
  <si>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</si>
  <si>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</si>
  <si>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</si>
  <si>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</si>
  <si>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</si>
  <si>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</si>
  <si>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</si>
  <si>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</si>
  <si>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</si>
  <si>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</si>
  <si>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</si>
  <si>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</si>
  <si>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</si>
  <si>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</si>
  <si>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</si>
  <si>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</si>
  <si>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</si>
  <si>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</si>
  <si>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</si>
  <si>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</si>
  <si>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</si>
  <si>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</si>
  <si>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</si>
  <si>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</si>
  <si>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</si>
  <si>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</si>
  <si>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</si>
  <si>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</si>
  <si>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</si>
  <si>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</si>
  <si>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</si>
  <si>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</si>
  <si>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</si>
  <si>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</si>
  <si>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</si>
  <si>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</si>
  <si>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</si>
  <si>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</si>
  <si>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</si>
  <si>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</si>
  <si>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</si>
  <si>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</si>
  <si>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</si>
  <si>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</si>
  <si>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</si>
  <si>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</si>
  <si>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</si>
  <si>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</si>
  <si>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</si>
  <si>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</si>
  <si>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</si>
  <si>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</si>
  <si>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</si>
  <si>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</si>
  <si>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</si>
  <si>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</si>
  <si>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</si>
  <si>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</si>
  <si>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</si>
  <si>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</si>
  <si>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</si>
  <si>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</si>
  <si>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</si>
  <si>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</si>
  <si>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</si>
  <si>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</si>
  <si>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</si>
  <si>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</si>
  <si>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</si>
  <si>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</si>
  <si>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</si>
  <si>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</si>
  <si>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</si>
  <si>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</si>
  <si>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</si>
  <si>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</si>
  <si>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</si>
  <si>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</si>
  <si>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</si>
  <si>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</si>
  <si>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</si>
  <si>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</si>
  <si>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</si>
  <si>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</si>
  <si>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</si>
  <si>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</si>
  <si>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</si>
  <si>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</si>
  <si>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</si>
  <si>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</si>
  <si>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</si>
  <si>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</si>
  <si>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</si>
  <si>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</si>
  <si>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</si>
  <si>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</si>
  <si>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</si>
  <si>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</si>
  <si>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</si>
  <si>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</si>
  <si>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</si>
  <si>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</si>
  <si>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</si>
  <si>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</si>
  <si>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</si>
  <si>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</si>
  <si>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</si>
  <si>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</si>
  <si>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</si>
  <si>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</si>
  <si>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</si>
  <si>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</si>
  <si>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</si>
  <si>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</si>
  <si>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</si>
  <si>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</si>
  <si>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</si>
  <si>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</si>
  <si>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</si>
  <si>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</si>
  <si>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</si>
  <si>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</si>
  <si>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</si>
  <si>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</si>
  <si>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</si>
  <si>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</si>
  <si>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</si>
  <si>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</si>
  <si>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</si>
  <si>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</si>
  <si>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</si>
  <si>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</si>
  <si>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</si>
  <si>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</si>
  <si>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</si>
  <si>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</si>
  <si>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</si>
  <si>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</si>
  <si>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</si>
  <si>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</si>
  <si>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</si>
  <si>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</si>
  <si>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</si>
  <si>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</si>
  <si>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</si>
  <si>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</si>
  <si>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</si>
  <si>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</si>
  <si>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</si>
  <si>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</si>
  <si>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</si>
  <si>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</si>
  <si>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</si>
  <si>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</si>
  <si>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</si>
  <si>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</si>
  <si>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</si>
  <si>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</si>
  <si>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</si>
  <si>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</si>
  <si>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</si>
  <si>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</si>
  <si>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</si>
  <si>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</si>
  <si>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</si>
  <si>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</si>
  <si>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</si>
  <si>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</si>
  <si>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</si>
  <si>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</si>
  <si>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</si>
  <si>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</si>
  <si>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</si>
  <si>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</si>
  <si>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</si>
  <si>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</si>
  <si>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</si>
  <si>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</si>
  <si>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</si>
  <si>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</si>
  <si>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</si>
  <si>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</si>
  <si>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</si>
  <si>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</si>
  <si>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</si>
  <si>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</si>
  <si>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</si>
  <si>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</si>
  <si>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</si>
  <si>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</si>
  <si>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</si>
  <si>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</si>
  <si>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</si>
  <si>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</si>
  <si>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</si>
  <si>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</si>
  <si>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</si>
  <si>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</si>
  <si>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</si>
  <si>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</si>
  <si>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</si>
  <si>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</si>
  <si>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</si>
  <si>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</si>
  <si>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</si>
  <si>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</si>
  <si>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</si>
  <si>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</si>
  <si>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</si>
  <si>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</si>
  <si>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</si>
  <si>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</si>
  <si>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</si>
  <si>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</si>
  <si>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</si>
  <si>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</si>
  <si>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</si>
  <si>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</si>
  <si>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</si>
  <si>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</si>
  <si>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</si>
  <si>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</si>
  <si>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</si>
  <si>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</si>
  <si>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</si>
  <si>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</si>
  <si>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</si>
  <si>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</si>
  <si>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</si>
  <si>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</si>
  <si>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</si>
  <si>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</si>
  <si>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</si>
  <si>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</si>
  <si>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</si>
  <si>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</si>
  <si>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</si>
  <si>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</si>
  <si>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</si>
  <si>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</si>
  <si>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</si>
  <si>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</si>
  <si>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</si>
  <si>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</si>
  <si>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</si>
  <si>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</si>
  <si>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</si>
  <si>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</si>
  <si>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</si>
  <si>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</si>
  <si>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</si>
  <si>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</si>
  <si>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</si>
  <si>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</si>
  <si>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</si>
  <si>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</si>
  <si>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</si>
  <si>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</si>
  <si>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</si>
  <si>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</si>
  <si>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</si>
  <si>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</si>
  <si>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</si>
  <si>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</si>
  <si>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</si>
  <si>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</si>
  <si>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</si>
  <si>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</si>
  <si>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</si>
  <si>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</si>
  <si>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</si>
  <si>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</si>
  <si>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</si>
  <si>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</si>
  <si>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</si>
  <si>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</si>
  <si>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</si>
  <si>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</si>
  <si>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</si>
  <si>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</si>
  <si>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</si>
  <si>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Львівська область</t>
  </si>
  <si>
    <t>нижче 50%  середнього рівня грошових доходів (1346,40 грн)</t>
  </si>
  <si>
    <t>нижче 75% медіанного рівня грошових доходів (1835,80 грн)</t>
  </si>
  <si>
    <t>У середньому за місяць у розрахунку на одне домогосподарство, грн</t>
  </si>
  <si>
    <t xml:space="preserve">(у середньому за місяць у розрахунку                 на одне домогосподарство, грн) </t>
  </si>
  <si>
    <t xml:space="preserve"> нижче середнього рівня загальних доходів (2982,85 грн)</t>
  </si>
  <si>
    <t xml:space="preserve"> нижче 50% середнього рівня загальних доходів (1491,43 грн)</t>
  </si>
  <si>
    <t xml:space="preserve"> нижче медіанного рівня загальних доходів (2729,25 грн)</t>
  </si>
  <si>
    <t xml:space="preserve"> нижче 50% медіанного рівня загальних доходів (1364,63 грн)</t>
  </si>
  <si>
    <t xml:space="preserve"> нижче 60% медіанного рівня загальних доходів (1637,55 грн)</t>
  </si>
  <si>
    <t xml:space="preserve"> нижче 75% медіанного рівня загальних доходів (2046,94 грн)</t>
  </si>
  <si>
    <t xml:space="preserve"> нижче фактичного прожиткового мінімуму (2642,38 грн)</t>
  </si>
  <si>
    <t>нижче середнього рівня грошових доходів                            (2692,79 грн)</t>
  </si>
  <si>
    <t>нижче медіанного рівня грошових доходів                             (2447,73 грн)</t>
  </si>
  <si>
    <t>нижче 50% медіанного рівня грошових доходів (1223,87 грн)</t>
  </si>
  <si>
    <t>нижче 60% медіанного рівня грошових доходів (1468,64 грн)</t>
  </si>
  <si>
    <t>нижче середнього рівня загальних доходів                            (2982,85 грн)</t>
  </si>
  <si>
    <t>нижче 50%  середнього рівня загальних доходів (1491,43 грн)</t>
  </si>
  <si>
    <t>нижче медіанного рівня загальних доходів                             (2729,25 грн)</t>
  </si>
  <si>
    <t>нижче 50% медіанного рівня загальних доходів (1364,63 грн)</t>
  </si>
  <si>
    <t>нижче 60% медіанного рівня загальних доходів (1637,55 грн)</t>
  </si>
  <si>
    <t>нижче 75% медіанного рівня загальних доходів (2046,94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</si>
</sst>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35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8" fillId="0" borderId="3" xfId="7" applyNumberFormat="1" applyFont="1" applyBorder="1" applyAlignment="1">
      <alignment horizontal="right"/>
    </xf>
    <xf numFmtId="170" fontId="18" fillId="0" borderId="3" xfId="0" applyNumberFormat="1" applyFont="1" applyBorder="1" applyAlignment="1">
      <alignment horizontal="right"/>
    </xf>
    <xf numFmtId="170" fontId="13" fillId="0" borderId="3" xfId="2" applyNumberFormat="1" applyFont="1" applyBorder="1" applyAlignment="1">
      <alignment horizontal="right"/>
    </xf>
    <xf numFmtId="170" fontId="13" fillId="0" borderId="2" xfId="2" applyNumberFormat="1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2" fontId="13" fillId="0" borderId="4" xfId="7" applyNumberFormat="1" applyFont="1" applyBorder="1" applyAlignment="1" applyProtection="1">
      <alignment horizontal="right"/>
      <protection locked="0"/>
    </xf>
    <xf numFmtId="0" fontId="13" fillId="4" borderId="0" xfId="1" applyFont="1" applyFill="1"/>
    <xf numFmtId="0" fontId="3" fillId="4" borderId="0" xfId="0" applyFont="1" applyFill="1"/>
    <xf numFmtId="0" fontId="3" fillId="4" borderId="0" xfId="7" applyFont="1" applyFill="1" applyBorder="1" applyAlignment="1" applyProtection="1">
      <alignment horizontal="left" wrapText="1" indent="2"/>
      <protection locked="0"/>
    </xf>
    <xf numFmtId="2" fontId="13" fillId="4" borderId="0" xfId="7" applyNumberFormat="1" applyFont="1" applyFill="1"/>
    <xf numFmtId="0" fontId="3" fillId="4" borderId="0" xfId="7" applyFont="1" applyFill="1" applyAlignment="1">
      <alignment wrapText="1"/>
    </xf>
    <xf numFmtId="0" fontId="3" fillId="4" borderId="0" xfId="7" applyFont="1" applyFill="1"/>
    <xf numFmtId="0" fontId="3" fillId="4" borderId="0" xfId="7" applyFont="1" applyFill="1" applyBorder="1"/>
    <xf numFmtId="0" fontId="18" fillId="4" borderId="0" xfId="7" applyFont="1" applyFill="1" applyAlignment="1">
      <alignment wrapText="1"/>
    </xf>
    <xf numFmtId="2" fontId="18" fillId="4" borderId="0" xfId="7" applyNumberFormat="1" applyFont="1" applyFill="1"/>
    <xf numFmtId="0" fontId="0" fillId="4" borderId="0" xfId="0" applyFill="1"/>
    <xf numFmtId="0" fontId="13" fillId="4" borderId="0" xfId="7" applyFont="1" applyFill="1" applyAlignment="1">
      <alignment wrapText="1"/>
    </xf>
    <xf numFmtId="0" fontId="13" fillId="4" borderId="0" xfId="7" applyFont="1" applyFill="1"/>
    <xf numFmtId="0" fontId="13" fillId="4" borderId="0" xfId="7" applyFont="1" applyFill="1" applyBorder="1"/>
    <xf numFmtId="0" fontId="13" fillId="4" borderId="0" xfId="0" applyFont="1" applyFill="1"/>
    <xf numFmtId="170" fontId="3" fillId="4" borderId="0" xfId="7" applyNumberFormat="1" applyFont="1" applyFill="1"/>
    <xf numFmtId="170" fontId="3" fillId="4" borderId="0" xfId="7" applyNumberFormat="1" applyFont="1" applyFill="1" applyBorder="1"/>
    <xf numFmtId="0" fontId="8" fillId="4" borderId="0" xfId="0" applyFont="1" applyFill="1"/>
    <xf numFmtId="170" fontId="13" fillId="4" borderId="0" xfId="0" applyNumberFormat="1" applyFont="1" applyFill="1"/>
    <xf numFmtId="2" fontId="13" fillId="4" borderId="0" xfId="0" applyNumberFormat="1" applyFont="1" applyFill="1"/>
    <xf numFmtId="1" fontId="13" fillId="4" borderId="0" xfId="0" applyNumberFormat="1" applyFont="1" applyFill="1"/>
    <xf numFmtId="0" fontId="23" fillId="4" borderId="0" xfId="7" applyFont="1" applyFill="1" applyBorder="1"/>
    <xf numFmtId="0" fontId="13" fillId="4" borderId="0" xfId="4" applyFont="1" applyFill="1"/>
    <xf numFmtId="0" fontId="3" fillId="4" borderId="0" xfId="1" applyFont="1" applyFill="1"/>
    <xf numFmtId="0" fontId="13" fillId="4" borderId="0" xfId="5" applyFont="1" applyFill="1"/>
    <xf numFmtId="2" fontId="13" fillId="4" borderId="0" xfId="7" applyNumberFormat="1" applyFont="1" applyFill="1" applyAlignment="1">
      <alignment horizontal="right"/>
    </xf>
    <xf numFmtId="2" fontId="13" fillId="4" borderId="0" xfId="7" applyNumberFormat="1" applyFont="1" applyFill="1" applyBorder="1" applyAlignment="1">
      <alignment horizontal="right"/>
    </xf>
    <xf numFmtId="0" fontId="1" fillId="4" borderId="0" xfId="1" applyFill="1"/>
    <xf numFmtId="0" fontId="13" fillId="4" borderId="0" xfId="7" applyFont="1" applyFill="1" applyBorder="1" applyAlignment="1" applyProtection="1">
      <alignment horizontal="left" wrapText="1" indent="2"/>
      <protection locked="0"/>
    </xf>
    <xf numFmtId="0" fontId="13" fillId="4" borderId="0" xfId="2" applyFont="1" applyFill="1"/>
    <xf numFmtId="0" fontId="18" fillId="4" borderId="0" xfId="2" applyFont="1" applyFill="1"/>
    <xf numFmtId="170" fontId="13" fillId="4" borderId="0" xfId="5" applyNumberFormat="1" applyFont="1" applyFill="1"/>
    <xf numFmtId="0" fontId="13" fillId="4" borderId="0" xfId="7" applyFont="1" applyFill="1" applyProtection="1">
      <protection locked="0"/>
    </xf>
    <xf numFmtId="2" fontId="13" fillId="4" borderId="0" xfId="7" applyNumberFormat="1" applyFont="1" applyFill="1" applyAlignment="1" applyProtection="1">
      <alignment horizontal="right"/>
      <protection locked="0"/>
    </xf>
    <xf numFmtId="2" fontId="13" fillId="4" borderId="0" xfId="7" applyNumberFormat="1" applyFont="1" applyFill="1" applyBorder="1" applyAlignment="1" applyProtection="1">
      <alignment horizontal="right"/>
      <protection locked="0"/>
    </xf>
    <xf numFmtId="0" fontId="28" fillId="4" borderId="0" xfId="7" applyFont="1" applyFill="1" applyProtection="1">
      <protection locked="0"/>
    </xf>
    <xf numFmtId="2" fontId="23" fillId="4" borderId="0" xfId="7" applyNumberFormat="1" applyFont="1" applyFill="1" applyBorder="1" applyAlignment="1" applyProtection="1">
      <alignment horizontal="right"/>
      <protection locked="0"/>
    </xf>
    <xf numFmtId="0" fontId="13" fillId="4" borderId="0" xfId="0" applyFont="1" applyFill="1" applyBorder="1"/>
    <xf numFmtId="0" fontId="13" fillId="4" borderId="0" xfId="0" applyFont="1" applyFill="1" applyProtection="1">
      <protection locked="0"/>
    </xf>
    <xf numFmtId="2" fontId="23" fillId="4" borderId="0" xfId="7" applyNumberFormat="1" applyFont="1" applyFill="1" applyAlignment="1" applyProtection="1">
      <alignment horizontal="right"/>
      <protection locked="0"/>
    </xf>
    <xf numFmtId="0" fontId="13" fillId="4" borderId="0" xfId="1" applyFont="1" applyFill="1" applyAlignment="1">
      <alignment horizontal="right"/>
    </xf>
    <xf numFmtId="0" fontId="13" fillId="4" borderId="0" xfId="6" applyFont="1" applyFill="1"/>
    <xf numFmtId="0" fontId="13" fillId="4" borderId="0" xfId="6" applyFont="1" applyFill="1" applyBorder="1"/>
    <xf numFmtId="0" fontId="18" fillId="4" borderId="0" xfId="6" applyFont="1" applyFill="1"/>
    <xf numFmtId="170" fontId="13" fillId="4" borderId="0" xfId="6" applyNumberFormat="1" applyFont="1" applyFill="1"/>
    <xf numFmtId="0" fontId="37" fillId="4" borderId="0" xfId="6" applyFont="1" applyFill="1"/>
    <xf numFmtId="0" fontId="37" fillId="4" borderId="0" xfId="6" applyFont="1" applyFill="1" applyBorder="1"/>
    <xf numFmtId="170" fontId="37" fillId="4" borderId="0" xfId="6" applyNumberFormat="1" applyFont="1" applyFill="1"/>
    <xf numFmtId="1" fontId="13" fillId="4" borderId="0" xfId="1" applyNumberFormat="1" applyFont="1" applyFill="1"/>
    <xf numFmtId="1" fontId="13" fillId="4" borderId="0" xfId="7" applyNumberFormat="1" applyFont="1" applyFill="1"/>
    <xf numFmtId="2" fontId="13" fillId="4" borderId="0" xfId="6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3" fillId="2" borderId="0" xfId="6" applyFont="1" applyFill="1" applyBorder="1" applyAlignment="1">
      <alignment horizontal="right"/>
    </xf>
    <xf numFmtId="0" fontId="36" fillId="4" borderId="0" xfId="6" applyFont="1" applyFill="1" applyAlignment="1">
      <alignment horizontal="center"/>
    </xf>
    <xf numFmtId="0" fontId="33" fillId="4" borderId="0" xfId="6" applyFont="1" applyFill="1" applyBorder="1" applyAlignment="1">
      <alignment horizontal="center"/>
    </xf>
    <xf numFmtId="0" fontId="37" fillId="4" borderId="0" xfId="6" applyFont="1" applyFill="1" applyBorder="1" applyAlignment="1">
      <alignment horizontal="center" vertical="center" textRotation="90"/>
    </xf>
    <xf numFmtId="0" fontId="37" fillId="4" borderId="0" xfId="6" applyFont="1" applyFill="1" applyAlignment="1">
      <alignment horizontal="left" vertical="justify" wrapText="1"/>
    </xf>
    <xf numFmtId="0" fontId="37" fillId="4" borderId="0" xfId="6" applyFont="1" applyFill="1" applyAlignment="1">
      <alignment horizontal="left"/>
    </xf>
    <xf numFmtId="0" fontId="37" fillId="4" borderId="0" xfId="6" applyFont="1" applyFill="1" applyAlignment="1"/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5.4945153218637709E-2"/>
          <c:w val="0.65567882840907665"/>
          <c:h val="0.84615535956702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tablIX_2!$AC$17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tablIX_2!$AD$17:$AN$17</c:f>
              <c:numCache>
                <c:formatCode>0.0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tablIX_2!$AC$18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tablIX_2!$AD$18:$AN$18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50800"/>
        <c:axId val="46951360"/>
      </c:scatterChart>
      <c:valAx>
        <c:axId val="46950800"/>
        <c:scaling>
          <c:orientation val="minMax"/>
          <c:max val="100"/>
        </c:scaling>
        <c:delete val="1"/>
        <c:axPos val="b"/>
        <c:numFmt formatCode="General" sourceLinked="1"/>
        <c:majorTickMark val="out"/>
        <c:minorTickMark val="none"/>
        <c:tickLblPos val="nextTo"/>
        <c:crossAx val="46951360"/>
        <c:crosses val="autoZero"/>
        <c:crossBetween val="midCat"/>
        <c:majorUnit val="10"/>
      </c:valAx>
      <c:valAx>
        <c:axId val="46951360"/>
        <c:scaling>
          <c:orientation val="minMax"/>
          <c:max val="100"/>
        </c:scaling>
        <c:delete val="1"/>
        <c:axPos val="l"/>
        <c:numFmt formatCode="General" sourceLinked="1"/>
        <c:majorTickMark val="out"/>
        <c:minorTickMark val="none"/>
        <c:tickLblPos val="nextTo"/>
        <c:crossAx val="46950800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428625</xdr:colOff>
      <xdr:row>11</xdr:row>
      <xdr:rowOff>19050</xdr:rowOff>
    </xdr:from>
    <xdr:to>
      <xdr:col>52</xdr:col>
      <xdr:colOff>133350</xdr:colOff>
      <xdr:row>33</xdr:row>
      <xdr:rowOff>38100</xdr:rowOff>
    </xdr:to>
    <xdr:graphicFrame macro="">
      <xdr:nvGraphicFramePr>
        <xdr:cNvPr id="1093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0" zoomScaleNormal="100" workbookViewId="0">
      <selection activeCell="O27" sqref="O27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728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729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ht="26.25" customHeight="1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ht="3" customHeight="1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ht="18" customHeight="1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ht="3" customHeight="1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topLeftCell="A16" zoomScaleNormal="100" workbookViewId="0">
      <selection activeCell="F26" sqref="F26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760</v>
      </c>
      <c r="B1" s="699"/>
      <c r="C1" s="700"/>
      <c r="D1" s="700"/>
      <c r="E1" s="701"/>
    </row>
    <row r="2" spans="1:8" ht="27.75" customHeight="1" x14ac:dyDescent="0.2">
      <c r="A2" s="1038" t="s">
        <v>383</v>
      </c>
      <c r="B2" s="1038"/>
      <c r="C2" s="1039"/>
      <c r="D2" s="1039"/>
      <c r="E2" s="701"/>
    </row>
    <row r="3" spans="1:8" ht="45.75" customHeight="1" x14ac:dyDescent="0.2">
      <c r="A3" s="1040" t="s">
        <v>384</v>
      </c>
      <c r="B3" s="1041"/>
      <c r="C3" s="1041"/>
      <c r="D3" s="1041"/>
      <c r="E3" s="701"/>
    </row>
    <row r="4" spans="1:8" ht="14.25" customHeight="1" x14ac:dyDescent="0.2">
      <c r="A4" s="1042"/>
      <c r="B4" s="1043" t="s">
        <v>385</v>
      </c>
      <c r="C4" s="1043" t="s">
        <v>386</v>
      </c>
      <c r="D4" s="1045"/>
      <c r="E4" s="1046"/>
    </row>
    <row r="5" spans="1:8" ht="13.5" customHeight="1" x14ac:dyDescent="0.2">
      <c r="A5" s="1042"/>
      <c r="B5" s="1044"/>
      <c r="C5" s="1045" t="s">
        <v>30</v>
      </c>
      <c r="D5" s="1045" t="s">
        <v>31</v>
      </c>
      <c r="E5" s="1046"/>
    </row>
    <row r="6" spans="1:8" ht="27.75" customHeight="1" x14ac:dyDescent="0.2">
      <c r="A6" s="1042"/>
      <c r="B6" s="1044"/>
      <c r="C6" s="1045"/>
      <c r="D6" s="1045"/>
      <c r="E6" s="1047"/>
    </row>
    <row r="7" spans="1:8" x14ac:dyDescent="0.2">
      <c r="A7" s="703"/>
      <c r="B7" s="704"/>
      <c r="C7" s="704"/>
      <c r="D7" s="704"/>
      <c r="E7" s="705"/>
    </row>
    <row r="8" spans="1:8" s="709" customFormat="1" ht="26.25" customHeight="1" x14ac:dyDescent="0.2">
      <c r="A8" s="706" t="s">
        <v>387</v>
      </c>
      <c r="B8" s="707">
        <v>3.02</v>
      </c>
      <c r="C8" s="707">
        <v>2.86</v>
      </c>
      <c r="D8" s="707">
        <v>3.28</v>
      </c>
      <c r="E8" s="708"/>
      <c r="F8" s="979"/>
      <c r="G8" s="979"/>
      <c r="H8" s="979"/>
    </row>
    <row r="9" spans="1:8" ht="16.5" customHeight="1" x14ac:dyDescent="0.2">
      <c r="A9" s="710" t="s">
        <v>388</v>
      </c>
      <c r="B9" s="711"/>
      <c r="C9" s="711"/>
      <c r="D9" s="711"/>
      <c r="E9" s="701"/>
      <c r="F9" s="979"/>
      <c r="G9" s="979"/>
      <c r="H9" s="979"/>
    </row>
    <row r="10" spans="1:8" x14ac:dyDescent="0.2">
      <c r="A10" s="712" t="s">
        <v>389</v>
      </c>
      <c r="B10" s="713">
        <v>8.4</v>
      </c>
      <c r="C10" s="713">
        <v>8.9</v>
      </c>
      <c r="D10" s="713">
        <v>7.5</v>
      </c>
      <c r="E10" s="701"/>
      <c r="F10" s="979"/>
      <c r="G10" s="979"/>
      <c r="H10" s="979"/>
    </row>
    <row r="11" spans="1:8" x14ac:dyDescent="0.2">
      <c r="A11" s="714" t="s">
        <v>390</v>
      </c>
      <c r="B11" s="713">
        <v>7.7</v>
      </c>
      <c r="C11" s="713">
        <v>7.6</v>
      </c>
      <c r="D11" s="713">
        <v>7.9</v>
      </c>
      <c r="E11" s="701"/>
      <c r="F11" s="979"/>
      <c r="G11" s="979"/>
      <c r="H11" s="979"/>
    </row>
    <row r="12" spans="1:8" x14ac:dyDescent="0.2">
      <c r="A12" s="715" t="s">
        <v>391</v>
      </c>
      <c r="B12" s="716">
        <v>4</v>
      </c>
      <c r="C12" s="716">
        <v>3</v>
      </c>
      <c r="D12" s="716">
        <v>5.6</v>
      </c>
      <c r="E12" s="701"/>
      <c r="F12" s="979"/>
      <c r="G12" s="979"/>
      <c r="H12" s="979"/>
    </row>
    <row r="13" spans="1:8" x14ac:dyDescent="0.2">
      <c r="A13" s="717" t="s">
        <v>392</v>
      </c>
      <c r="B13" s="713">
        <v>7.7</v>
      </c>
      <c r="C13" s="713">
        <v>7.6</v>
      </c>
      <c r="D13" s="713">
        <v>7.8</v>
      </c>
      <c r="E13" s="701"/>
      <c r="F13" s="979"/>
      <c r="G13" s="979"/>
      <c r="H13" s="979"/>
    </row>
    <row r="14" spans="1:8" x14ac:dyDescent="0.2">
      <c r="A14" s="717" t="s">
        <v>393</v>
      </c>
      <c r="B14" s="713">
        <v>7.9</v>
      </c>
      <c r="C14" s="713">
        <v>7.6</v>
      </c>
      <c r="D14" s="713">
        <v>8.3000000000000007</v>
      </c>
      <c r="E14" s="701"/>
      <c r="F14" s="979"/>
      <c r="G14" s="979"/>
      <c r="H14" s="979"/>
    </row>
    <row r="15" spans="1:8" x14ac:dyDescent="0.2">
      <c r="A15" s="717" t="s">
        <v>755</v>
      </c>
      <c r="B15" s="713">
        <v>21.6</v>
      </c>
      <c r="C15" s="713">
        <v>22.4</v>
      </c>
      <c r="D15" s="713">
        <v>20.399999999999999</v>
      </c>
      <c r="E15" s="701"/>
      <c r="F15" s="979"/>
      <c r="G15" s="979"/>
      <c r="H15" s="979"/>
    </row>
    <row r="16" spans="1:8" x14ac:dyDescent="0.2">
      <c r="A16" s="717" t="s">
        <v>394</v>
      </c>
      <c r="B16" s="713">
        <v>21.799999999999997</v>
      </c>
      <c r="C16" s="713">
        <v>21.4</v>
      </c>
      <c r="D16" s="713">
        <v>22.6</v>
      </c>
      <c r="E16" s="701"/>
      <c r="F16" s="979"/>
      <c r="G16" s="979"/>
      <c r="H16" s="979"/>
    </row>
    <row r="17" spans="1:8" x14ac:dyDescent="0.2">
      <c r="A17" s="717" t="s">
        <v>756</v>
      </c>
      <c r="B17" s="713">
        <v>13.5</v>
      </c>
      <c r="C17" s="713">
        <v>14</v>
      </c>
      <c r="D17" s="713">
        <v>12.8</v>
      </c>
      <c r="E17" s="701"/>
      <c r="F17" s="979"/>
      <c r="G17" s="979"/>
      <c r="H17" s="979"/>
    </row>
    <row r="18" spans="1:8" x14ac:dyDescent="0.2">
      <c r="A18" s="717" t="s">
        <v>395</v>
      </c>
      <c r="B18" s="713">
        <v>7.4</v>
      </c>
      <c r="C18" s="713">
        <v>7.5</v>
      </c>
      <c r="D18" s="713">
        <v>7.1</v>
      </c>
      <c r="E18" s="701"/>
      <c r="F18" s="979"/>
      <c r="G18" s="979"/>
      <c r="H18" s="979"/>
    </row>
    <row r="19" spans="1:8" x14ac:dyDescent="0.2">
      <c r="A19" s="717"/>
      <c r="B19" s="713"/>
      <c r="C19" s="713"/>
      <c r="D19" s="713"/>
      <c r="E19" s="701"/>
      <c r="F19" s="979"/>
      <c r="G19" s="979"/>
      <c r="H19" s="979"/>
    </row>
    <row r="20" spans="1:8" ht="15" customHeight="1" x14ac:dyDescent="0.2">
      <c r="A20" s="718"/>
      <c r="B20" s="719">
        <v>100</v>
      </c>
      <c r="C20" s="719">
        <v>100</v>
      </c>
      <c r="D20" s="719">
        <v>99.999999999999986</v>
      </c>
      <c r="E20" s="701"/>
      <c r="F20" s="979"/>
      <c r="G20" s="979"/>
      <c r="H20" s="979"/>
    </row>
    <row r="21" spans="1:8" x14ac:dyDescent="0.2">
      <c r="A21" s="720"/>
      <c r="B21"/>
      <c r="C21"/>
      <c r="D21"/>
      <c r="E21" s="701"/>
      <c r="F21" s="979"/>
      <c r="G21" s="979"/>
      <c r="H21" s="979"/>
    </row>
    <row r="22" spans="1:8" x14ac:dyDescent="0.2">
      <c r="A22" s="720"/>
      <c r="B22" s="721"/>
      <c r="C22" s="721"/>
      <c r="D22" s="721"/>
      <c r="E22" s="701"/>
    </row>
    <row r="23" spans="1:8" x14ac:dyDescent="0.2">
      <c r="A23" s="720"/>
      <c r="B23" s="721"/>
      <c r="C23" s="721"/>
      <c r="D23" s="721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1038"/>
      <c r="D51" s="1038"/>
      <c r="E51" s="722"/>
    </row>
    <row r="52" spans="1:5" ht="15.75" x14ac:dyDescent="0.25">
      <c r="A52" s="1037"/>
      <c r="B52" s="1037"/>
      <c r="C52" s="1037"/>
      <c r="D52" s="1037"/>
    </row>
    <row r="68" spans="1:4" ht="64.5" customHeight="1" x14ac:dyDescent="0.2"/>
    <row r="69" spans="1:4" ht="28.5" customHeight="1" x14ac:dyDescent="0.2">
      <c r="C69" s="1038"/>
      <c r="D69" s="1038"/>
    </row>
    <row r="70" spans="1:4" ht="15.75" x14ac:dyDescent="0.25">
      <c r="A70" s="1037"/>
      <c r="B70" s="1037"/>
      <c r="C70" s="1037"/>
      <c r="D70" s="1037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topLeftCell="A22" zoomScaleNormal="100" workbookViewId="0">
      <selection activeCell="F28" sqref="F28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760</v>
      </c>
      <c r="B1" s="721"/>
      <c r="C1" s="721"/>
      <c r="D1" s="721"/>
      <c r="E1" s="701"/>
    </row>
    <row r="2" spans="1:8" x14ac:dyDescent="0.2">
      <c r="A2" s="720"/>
      <c r="B2" s="721"/>
      <c r="C2" s="721"/>
      <c r="D2" s="721"/>
      <c r="E2" s="701"/>
    </row>
    <row r="3" spans="1:8" x14ac:dyDescent="0.2">
      <c r="A3" s="1038" t="s">
        <v>396</v>
      </c>
      <c r="B3" s="1038"/>
      <c r="C3" s="1039"/>
      <c r="D3" s="1039"/>
      <c r="E3" s="701"/>
    </row>
    <row r="4" spans="1:8" x14ac:dyDescent="0.2">
      <c r="A4" s="1049" t="s">
        <v>397</v>
      </c>
      <c r="B4" s="1049"/>
      <c r="C4" s="1049"/>
      <c r="D4" s="1049"/>
      <c r="E4" s="701"/>
    </row>
    <row r="5" spans="1:8" ht="47.25" customHeight="1" x14ac:dyDescent="0.2">
      <c r="A5" s="1049"/>
      <c r="B5" s="1049"/>
      <c r="C5" s="1049"/>
      <c r="D5" s="1049"/>
      <c r="E5" s="701"/>
    </row>
    <row r="6" spans="1:8" ht="14.25" customHeight="1" x14ac:dyDescent="0.2">
      <c r="A6" s="1042"/>
      <c r="B6" s="1043" t="s">
        <v>398</v>
      </c>
      <c r="C6" s="1043" t="s">
        <v>386</v>
      </c>
      <c r="D6" s="1045"/>
      <c r="E6" s="701"/>
    </row>
    <row r="7" spans="1:8" ht="14.25" customHeight="1" x14ac:dyDescent="0.2">
      <c r="A7" s="1042"/>
      <c r="B7" s="1043"/>
      <c r="C7" s="1045" t="s">
        <v>30</v>
      </c>
      <c r="D7" s="1045" t="s">
        <v>31</v>
      </c>
      <c r="E7" s="701"/>
    </row>
    <row r="8" spans="1:8" ht="27" customHeight="1" x14ac:dyDescent="0.2">
      <c r="A8" s="1042"/>
      <c r="B8" s="1043"/>
      <c r="C8" s="1045"/>
      <c r="D8" s="1045"/>
      <c r="E8" s="701"/>
    </row>
    <row r="9" spans="1:8" x14ac:dyDescent="0.2">
      <c r="A9" s="717"/>
      <c r="B9" s="700"/>
      <c r="C9" s="700"/>
      <c r="D9" s="700"/>
      <c r="E9" s="705"/>
    </row>
    <row r="10" spans="1:8" ht="15" customHeight="1" x14ac:dyDescent="0.2">
      <c r="A10" s="724" t="s">
        <v>92</v>
      </c>
      <c r="B10" s="725">
        <v>821.8</v>
      </c>
      <c r="C10" s="725">
        <v>520.20000000000005</v>
      </c>
      <c r="D10" s="725">
        <v>301.60000000000002</v>
      </c>
      <c r="E10" s="701"/>
      <c r="F10" s="979"/>
      <c r="G10" s="979"/>
      <c r="H10" s="979"/>
    </row>
    <row r="11" spans="1:8" ht="15" customHeight="1" x14ac:dyDescent="0.2">
      <c r="A11" s="726" t="s">
        <v>399</v>
      </c>
      <c r="B11" s="1048"/>
      <c r="C11" s="1041"/>
      <c r="D11" s="1041"/>
      <c r="E11" s="701"/>
      <c r="F11" s="979"/>
      <c r="G11" s="979"/>
      <c r="H11" s="979"/>
    </row>
    <row r="12" spans="1:8" x14ac:dyDescent="0.2">
      <c r="A12" s="728" t="s">
        <v>400</v>
      </c>
      <c r="B12" s="729">
        <v>17.600000000000001</v>
      </c>
      <c r="C12" s="729">
        <v>16.899999999999999</v>
      </c>
      <c r="D12" s="729">
        <v>18.7</v>
      </c>
      <c r="E12" s="701"/>
      <c r="F12" s="979"/>
      <c r="G12" s="979"/>
      <c r="H12" s="979"/>
    </row>
    <row r="13" spans="1:8" x14ac:dyDescent="0.2">
      <c r="A13" s="728" t="s">
        <v>401</v>
      </c>
      <c r="B13" s="729">
        <v>24.5</v>
      </c>
      <c r="C13" s="729">
        <v>26.7</v>
      </c>
      <c r="D13" s="729">
        <v>20.8</v>
      </c>
      <c r="E13" s="701"/>
      <c r="F13" s="979"/>
      <c r="G13" s="979"/>
      <c r="H13" s="979"/>
    </row>
    <row r="14" spans="1:8" x14ac:dyDescent="0.2">
      <c r="A14" s="728" t="s">
        <v>402</v>
      </c>
      <c r="B14" s="729">
        <v>23.4</v>
      </c>
      <c r="C14" s="729">
        <v>28</v>
      </c>
      <c r="D14" s="729">
        <v>15.5</v>
      </c>
      <c r="E14" s="701"/>
      <c r="F14" s="979"/>
      <c r="G14" s="979"/>
      <c r="H14" s="979"/>
    </row>
    <row r="15" spans="1:8" x14ac:dyDescent="0.2">
      <c r="A15" s="728" t="s">
        <v>403</v>
      </c>
      <c r="B15" s="729">
        <v>19.100000000000001</v>
      </c>
      <c r="C15" s="729">
        <v>16.399999999999999</v>
      </c>
      <c r="D15" s="729">
        <v>23.7</v>
      </c>
      <c r="E15" s="701"/>
      <c r="F15" s="979"/>
      <c r="G15" s="979"/>
      <c r="H15" s="979"/>
    </row>
    <row r="16" spans="1:8" x14ac:dyDescent="0.2">
      <c r="A16" s="728" t="s">
        <v>404</v>
      </c>
      <c r="B16" s="729">
        <v>15.4</v>
      </c>
      <c r="C16" s="729">
        <v>12</v>
      </c>
      <c r="D16" s="729">
        <v>21.3</v>
      </c>
      <c r="E16" s="701"/>
      <c r="F16" s="979"/>
      <c r="G16" s="979"/>
      <c r="H16" s="979"/>
    </row>
    <row r="17" spans="1:8" x14ac:dyDescent="0.2">
      <c r="A17" s="718"/>
      <c r="B17" s="730">
        <v>100</v>
      </c>
      <c r="C17" s="730">
        <v>100</v>
      </c>
      <c r="D17" s="730">
        <v>100</v>
      </c>
      <c r="E17" s="701"/>
      <c r="F17" s="979"/>
      <c r="G17" s="979"/>
      <c r="H17" s="979"/>
    </row>
    <row r="18" spans="1:8" ht="15" customHeight="1" x14ac:dyDescent="0.2">
      <c r="A18" s="726" t="s">
        <v>405</v>
      </c>
      <c r="B18" s="729">
        <v>46.2</v>
      </c>
      <c r="C18" s="729">
        <v>44.7</v>
      </c>
      <c r="D18" s="729">
        <v>48.6</v>
      </c>
      <c r="E18" s="701"/>
      <c r="F18" s="979"/>
      <c r="G18" s="979"/>
      <c r="H18" s="979"/>
    </row>
    <row r="19" spans="1:8" ht="12.75" customHeight="1" x14ac:dyDescent="0.2">
      <c r="A19" s="726" t="s">
        <v>406</v>
      </c>
      <c r="B19" s="729">
        <v>53.8</v>
      </c>
      <c r="C19" s="729">
        <v>55.3</v>
      </c>
      <c r="D19" s="729">
        <v>51.4</v>
      </c>
      <c r="E19" s="701"/>
      <c r="F19" s="979"/>
      <c r="G19" s="979"/>
      <c r="H19" s="979"/>
    </row>
    <row r="20" spans="1:8" x14ac:dyDescent="0.2">
      <c r="A20" s="731"/>
      <c r="B20" s="730">
        <v>100</v>
      </c>
      <c r="C20" s="730">
        <v>100</v>
      </c>
      <c r="D20" s="730">
        <v>100</v>
      </c>
      <c r="E20" s="701"/>
      <c r="F20" s="979"/>
      <c r="G20" s="979"/>
      <c r="H20" s="979"/>
    </row>
    <row r="21" spans="1:8" ht="25.5" customHeight="1" x14ac:dyDescent="0.2">
      <c r="A21" s="726" t="s">
        <v>407</v>
      </c>
      <c r="B21" s="729"/>
      <c r="C21" s="729"/>
      <c r="D21" s="729"/>
      <c r="E21" s="701"/>
      <c r="F21" s="979"/>
      <c r="G21" s="979"/>
      <c r="H21" s="979"/>
    </row>
    <row r="22" spans="1:8" x14ac:dyDescent="0.2">
      <c r="A22" s="728" t="s">
        <v>408</v>
      </c>
      <c r="B22" s="729">
        <v>9.6</v>
      </c>
      <c r="C22" s="729">
        <v>10.1</v>
      </c>
      <c r="D22" s="729">
        <v>8.6</v>
      </c>
      <c r="E22" s="701"/>
      <c r="F22" s="979"/>
      <c r="G22" s="979"/>
      <c r="H22" s="979"/>
    </row>
    <row r="23" spans="1:8" x14ac:dyDescent="0.2">
      <c r="A23" s="728" t="s">
        <v>409</v>
      </c>
      <c r="B23" s="729">
        <v>20.3</v>
      </c>
      <c r="C23" s="729">
        <v>22</v>
      </c>
      <c r="D23" s="729">
        <v>17.5</v>
      </c>
      <c r="E23" s="701"/>
      <c r="F23" s="979"/>
      <c r="G23" s="979"/>
      <c r="H23" s="979"/>
    </row>
    <row r="24" spans="1:8" x14ac:dyDescent="0.2">
      <c r="A24" s="728" t="s">
        <v>410</v>
      </c>
      <c r="B24" s="729">
        <v>37.799999999999997</v>
      </c>
      <c r="C24" s="729">
        <v>37.6</v>
      </c>
      <c r="D24" s="729">
        <v>38.200000000000003</v>
      </c>
      <c r="E24" s="701"/>
      <c r="F24" s="979"/>
      <c r="G24" s="979"/>
      <c r="H24" s="979"/>
    </row>
    <row r="25" spans="1:8" x14ac:dyDescent="0.2">
      <c r="A25" s="728" t="s">
        <v>411</v>
      </c>
      <c r="B25" s="729">
        <v>41</v>
      </c>
      <c r="C25" s="729">
        <v>38.1</v>
      </c>
      <c r="D25" s="729">
        <v>46</v>
      </c>
      <c r="E25" s="701"/>
      <c r="F25" s="979"/>
      <c r="G25" s="979"/>
      <c r="H25" s="979"/>
    </row>
    <row r="26" spans="1:8" x14ac:dyDescent="0.2">
      <c r="A26" s="728" t="s">
        <v>412</v>
      </c>
      <c r="B26" s="729">
        <v>46.2</v>
      </c>
      <c r="C26" s="729">
        <v>44.7</v>
      </c>
      <c r="D26" s="729">
        <v>48.6</v>
      </c>
      <c r="E26" s="701"/>
      <c r="F26" s="979"/>
      <c r="G26" s="979"/>
      <c r="H26" s="979"/>
    </row>
    <row r="27" spans="1:8" ht="14.45" customHeight="1" x14ac:dyDescent="0.2">
      <c r="A27" s="732" t="s">
        <v>413</v>
      </c>
      <c r="B27" s="733">
        <v>379.40000000000003</v>
      </c>
      <c r="C27" s="733">
        <v>232.79999999999998</v>
      </c>
      <c r="D27" s="733">
        <v>146.6</v>
      </c>
      <c r="E27" s="701"/>
      <c r="F27" s="979"/>
      <c r="G27" s="979"/>
      <c r="H27" s="979"/>
    </row>
    <row r="28" spans="1:8" x14ac:dyDescent="0.2">
      <c r="A28" s="709" t="s">
        <v>414</v>
      </c>
      <c r="E28" s="701"/>
      <c r="F28" s="979"/>
      <c r="G28" s="979"/>
      <c r="H28" s="979"/>
    </row>
    <row r="29" spans="1:8" x14ac:dyDescent="0.2">
      <c r="A29" s="734" t="s">
        <v>409</v>
      </c>
      <c r="B29" s="729">
        <v>44.1</v>
      </c>
      <c r="C29" s="729">
        <v>49.2</v>
      </c>
      <c r="D29" s="729">
        <v>35.9</v>
      </c>
      <c r="E29" s="701"/>
      <c r="F29" s="979"/>
      <c r="G29" s="979"/>
      <c r="H29" s="979"/>
    </row>
    <row r="30" spans="1:8" x14ac:dyDescent="0.2">
      <c r="A30" s="734" t="s">
        <v>415</v>
      </c>
      <c r="B30" s="729">
        <v>47.1</v>
      </c>
      <c r="C30" s="729">
        <v>45.2</v>
      </c>
      <c r="D30" s="729">
        <v>50.2</v>
      </c>
      <c r="E30" s="722"/>
      <c r="F30" s="979"/>
      <c r="G30" s="979"/>
      <c r="H30" s="979"/>
    </row>
    <row r="31" spans="1:8" x14ac:dyDescent="0.2">
      <c r="A31" s="735" t="s">
        <v>416</v>
      </c>
      <c r="B31" s="736">
        <v>25.4</v>
      </c>
      <c r="C31" s="736">
        <v>19.3</v>
      </c>
      <c r="D31" s="736">
        <v>35.1</v>
      </c>
      <c r="F31" s="979"/>
      <c r="G31" s="979"/>
      <c r="H31" s="979"/>
    </row>
    <row r="32" spans="1:8" ht="25.5" x14ac:dyDescent="0.2">
      <c r="A32" s="737" t="s">
        <v>417</v>
      </c>
      <c r="B32" s="729"/>
      <c r="C32" s="729"/>
      <c r="D32" s="729"/>
      <c r="F32" s="979"/>
      <c r="G32" s="979"/>
      <c r="H32" s="979"/>
    </row>
    <row r="33" spans="1:8" x14ac:dyDescent="0.2">
      <c r="A33" s="734" t="s">
        <v>418</v>
      </c>
      <c r="B33" s="729">
        <v>70.7</v>
      </c>
      <c r="C33" s="729">
        <v>76.2</v>
      </c>
      <c r="D33" s="729">
        <v>62.2</v>
      </c>
      <c r="F33" s="979"/>
      <c r="G33" s="979"/>
      <c r="H33" s="979"/>
    </row>
    <row r="34" spans="1:8" x14ac:dyDescent="0.2">
      <c r="A34" s="734" t="s">
        <v>419</v>
      </c>
      <c r="B34" s="729">
        <v>27.6</v>
      </c>
      <c r="C34" s="729">
        <v>22.8</v>
      </c>
      <c r="D34" s="729">
        <v>35.1</v>
      </c>
      <c r="F34" s="979"/>
      <c r="G34" s="979"/>
      <c r="H34" s="979"/>
    </row>
    <row r="35" spans="1:8" x14ac:dyDescent="0.2">
      <c r="A35" s="728" t="s">
        <v>420</v>
      </c>
      <c r="B35" s="729">
        <v>1.7</v>
      </c>
      <c r="C35" s="729">
        <v>1</v>
      </c>
      <c r="D35" s="729">
        <v>2.7</v>
      </c>
      <c r="F35" s="979"/>
      <c r="G35" s="979"/>
      <c r="H35" s="979"/>
    </row>
    <row r="36" spans="1:8" x14ac:dyDescent="0.2">
      <c r="A36" s="738"/>
      <c r="B36" s="730">
        <v>100.00000000000001</v>
      </c>
      <c r="C36" s="730">
        <v>100</v>
      </c>
      <c r="D36" s="730">
        <v>100.00000000000001</v>
      </c>
      <c r="F36" s="979"/>
      <c r="G36" s="979"/>
      <c r="H36" s="979"/>
    </row>
    <row r="37" spans="1:8" ht="25.5" x14ac:dyDescent="0.2">
      <c r="A37" s="737" t="s">
        <v>421</v>
      </c>
      <c r="B37" s="729"/>
      <c r="C37" s="729"/>
      <c r="D37" s="729"/>
      <c r="F37" s="979"/>
      <c r="G37" s="979"/>
      <c r="H37" s="979"/>
    </row>
    <row r="38" spans="1:8" x14ac:dyDescent="0.2">
      <c r="A38" s="734" t="s">
        <v>422</v>
      </c>
      <c r="B38" s="729">
        <v>2.8</v>
      </c>
      <c r="C38" s="729">
        <v>4.2</v>
      </c>
      <c r="D38" s="729">
        <v>0.6</v>
      </c>
      <c r="F38" s="979"/>
      <c r="G38" s="979"/>
      <c r="H38" s="979"/>
    </row>
    <row r="39" spans="1:8" x14ac:dyDescent="0.2">
      <c r="A39" s="734" t="s">
        <v>423</v>
      </c>
      <c r="B39" s="729">
        <v>40.799999999999997</v>
      </c>
      <c r="C39" s="729">
        <v>52</v>
      </c>
      <c r="D39" s="729">
        <v>23</v>
      </c>
      <c r="F39" s="979"/>
      <c r="G39" s="979"/>
      <c r="H39" s="979"/>
    </row>
    <row r="40" spans="1:8" x14ac:dyDescent="0.2">
      <c r="A40" s="734" t="s">
        <v>424</v>
      </c>
      <c r="B40" s="729">
        <v>56.4</v>
      </c>
      <c r="C40" s="729">
        <v>43.8</v>
      </c>
      <c r="D40" s="729">
        <v>76.400000000000006</v>
      </c>
      <c r="F40" s="979"/>
      <c r="G40" s="979"/>
      <c r="H40" s="979"/>
    </row>
    <row r="41" spans="1:8" x14ac:dyDescent="0.2">
      <c r="A41" s="739"/>
      <c r="B41" s="730">
        <v>100</v>
      </c>
      <c r="C41" s="730">
        <v>100</v>
      </c>
      <c r="D41" s="730">
        <v>100</v>
      </c>
      <c r="F41" s="979"/>
      <c r="G41" s="979"/>
      <c r="H41" s="979"/>
    </row>
    <row r="42" spans="1:8" x14ac:dyDescent="0.2">
      <c r="F42" s="979"/>
      <c r="G42" s="979"/>
      <c r="H42" s="979"/>
    </row>
    <row r="43" spans="1:8" x14ac:dyDescent="0.2">
      <c r="F43" s="979"/>
      <c r="G43" s="979"/>
      <c r="H43" s="979"/>
    </row>
    <row r="44" spans="1:8" x14ac:dyDescent="0.2">
      <c r="F44" s="979"/>
      <c r="G44" s="979"/>
      <c r="H44" s="979"/>
    </row>
    <row r="47" spans="1:8" ht="64.5" customHeight="1" x14ac:dyDescent="0.2"/>
    <row r="48" spans="1:8" ht="28.5" customHeight="1" x14ac:dyDescent="0.2">
      <c r="C48" s="1038"/>
      <c r="D48" s="1038"/>
    </row>
    <row r="49" spans="1:4" ht="15.75" x14ac:dyDescent="0.25">
      <c r="A49" s="1037"/>
      <c r="B49" s="1037"/>
      <c r="C49" s="1037"/>
      <c r="D49" s="1037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topLeftCell="A19" zoomScaleNormal="100" workbookViewId="0">
      <selection activeCell="F8" sqref="F8:H31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9.140625" style="702"/>
    <col min="7" max="7" width="12.140625" style="702" customWidth="1"/>
    <col min="8" max="8" width="14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9.140625" style="702" customWidth="1"/>
    <col min="14" max="16384" width="9.140625" style="702"/>
  </cols>
  <sheetData>
    <row r="1" spans="1:44" ht="21" customHeight="1" x14ac:dyDescent="0.2">
      <c r="A1" s="698" t="s">
        <v>760</v>
      </c>
      <c r="B1" s="740"/>
      <c r="C1" s="740"/>
      <c r="D1" s="740"/>
      <c r="E1" s="741"/>
      <c r="AQ1" s="742"/>
      <c r="AR1" s="742"/>
    </row>
    <row r="2" spans="1:44" ht="16.5" customHeight="1" x14ac:dyDescent="0.2">
      <c r="A2" s="1050" t="s">
        <v>425</v>
      </c>
      <c r="B2" s="1050"/>
      <c r="C2" s="1050"/>
      <c r="D2" s="1050"/>
      <c r="E2" s="741"/>
      <c r="AQ2" s="742"/>
      <c r="AR2" s="742"/>
    </row>
    <row r="3" spans="1:44" ht="48.75" customHeight="1" x14ac:dyDescent="0.2">
      <c r="A3" s="1049" t="s">
        <v>426</v>
      </c>
      <c r="B3" s="1051"/>
      <c r="C3" s="1051"/>
      <c r="D3" s="1051"/>
      <c r="E3" s="743"/>
      <c r="AQ3" s="742"/>
      <c r="AR3" s="742"/>
    </row>
    <row r="4" spans="1:44" ht="13.5" customHeight="1" x14ac:dyDescent="0.2">
      <c r="A4" s="1052"/>
      <c r="B4" s="1043" t="s">
        <v>427</v>
      </c>
      <c r="C4" s="1043" t="s">
        <v>386</v>
      </c>
      <c r="D4" s="1045"/>
      <c r="E4" s="744"/>
      <c r="AQ4" s="742"/>
      <c r="AR4" s="742"/>
    </row>
    <row r="5" spans="1:44" ht="13.5" customHeight="1" x14ac:dyDescent="0.2">
      <c r="A5" s="1052"/>
      <c r="B5" s="1043"/>
      <c r="C5" s="1045" t="s">
        <v>30</v>
      </c>
      <c r="D5" s="1045" t="s">
        <v>31</v>
      </c>
      <c r="E5" s="745"/>
      <c r="AQ5" s="742"/>
      <c r="AR5" s="742"/>
    </row>
    <row r="6" spans="1:44" ht="26.25" customHeight="1" x14ac:dyDescent="0.2">
      <c r="A6" s="1052"/>
      <c r="B6" s="1043"/>
      <c r="C6" s="1045"/>
      <c r="D6" s="1045"/>
      <c r="E6" s="745"/>
      <c r="AQ6" s="742"/>
      <c r="AR6" s="742"/>
    </row>
    <row r="7" spans="1:44" ht="12.75" customHeight="1" x14ac:dyDescent="0.2">
      <c r="A7" s="744"/>
      <c r="B7" s="746"/>
      <c r="C7" s="746"/>
      <c r="D7" s="746"/>
      <c r="E7" s="746"/>
      <c r="AQ7" s="742"/>
      <c r="AR7" s="742"/>
    </row>
    <row r="8" spans="1:44" ht="19.5" customHeight="1" x14ac:dyDescent="0.2">
      <c r="A8" s="747" t="s">
        <v>92</v>
      </c>
      <c r="B8" s="725">
        <v>821.8</v>
      </c>
      <c r="C8" s="725">
        <v>520.20000000000005</v>
      </c>
      <c r="D8" s="725">
        <v>301.60000000000002</v>
      </c>
      <c r="F8" s="979"/>
      <c r="G8" s="979"/>
      <c r="H8" s="979"/>
      <c r="AQ8" s="742"/>
      <c r="AR8" s="742"/>
    </row>
    <row r="9" spans="1:44" ht="38.25" x14ac:dyDescent="0.2">
      <c r="A9" s="748" t="s">
        <v>428</v>
      </c>
      <c r="B9" s="749">
        <v>4.4000000000000004</v>
      </c>
      <c r="C9" s="749">
        <v>6.2</v>
      </c>
      <c r="D9" s="749">
        <v>1.2</v>
      </c>
      <c r="E9" s="746"/>
      <c r="F9" s="979"/>
      <c r="G9" s="979"/>
      <c r="H9" s="979"/>
      <c r="AQ9" s="742"/>
      <c r="AR9" s="742"/>
    </row>
    <row r="10" spans="1:44" ht="38.25" x14ac:dyDescent="0.2">
      <c r="A10" s="750" t="s">
        <v>429</v>
      </c>
      <c r="B10" s="725">
        <v>36.1</v>
      </c>
      <c r="C10" s="725">
        <v>32.4</v>
      </c>
      <c r="D10" s="725">
        <v>3.7</v>
      </c>
      <c r="E10" s="751"/>
      <c r="F10" s="979"/>
      <c r="G10" s="979"/>
      <c r="H10" s="979"/>
      <c r="AQ10" s="742"/>
      <c r="AR10" s="742"/>
    </row>
    <row r="11" spans="1:44" ht="25.5" x14ac:dyDescent="0.2">
      <c r="A11" s="752" t="s">
        <v>430</v>
      </c>
      <c r="B11" s="753"/>
      <c r="C11" s="753"/>
      <c r="D11" s="753"/>
      <c r="E11" s="751"/>
      <c r="F11" s="979"/>
      <c r="G11" s="979"/>
      <c r="H11" s="979"/>
      <c r="AQ11" s="742"/>
      <c r="AR11" s="742"/>
    </row>
    <row r="12" spans="1:44" x14ac:dyDescent="0.2">
      <c r="A12" s="754" t="s">
        <v>431</v>
      </c>
      <c r="B12" s="755" t="s">
        <v>171</v>
      </c>
      <c r="C12" s="755" t="s">
        <v>171</v>
      </c>
      <c r="D12" s="755" t="s">
        <v>171</v>
      </c>
      <c r="E12" s="751"/>
      <c r="F12" s="979"/>
      <c r="G12" s="979"/>
      <c r="H12" s="979"/>
      <c r="AQ12" s="742"/>
      <c r="AR12" s="742"/>
    </row>
    <row r="13" spans="1:44" x14ac:dyDescent="0.2">
      <c r="A13" s="754" t="s">
        <v>432</v>
      </c>
      <c r="B13" s="749">
        <v>100</v>
      </c>
      <c r="C13" s="749">
        <v>100</v>
      </c>
      <c r="D13" s="749">
        <v>100</v>
      </c>
      <c r="E13" s="751"/>
      <c r="F13" s="979"/>
      <c r="G13" s="979"/>
      <c r="H13" s="979"/>
      <c r="AQ13" s="742"/>
      <c r="AR13" s="742"/>
    </row>
    <row r="14" spans="1:44" ht="25.5" x14ac:dyDescent="0.2">
      <c r="A14" s="756" t="s">
        <v>433</v>
      </c>
      <c r="B14" s="755" t="s">
        <v>171</v>
      </c>
      <c r="C14" s="755" t="s">
        <v>171</v>
      </c>
      <c r="D14" s="755" t="s">
        <v>171</v>
      </c>
      <c r="E14" s="751"/>
      <c r="F14" s="979"/>
      <c r="G14" s="979"/>
      <c r="H14" s="979"/>
      <c r="AQ14" s="742"/>
      <c r="AR14" s="742"/>
    </row>
    <row r="15" spans="1:44" ht="38.25" x14ac:dyDescent="0.2">
      <c r="A15" s="757" t="s">
        <v>434</v>
      </c>
      <c r="B15" s="758"/>
      <c r="C15" s="759"/>
      <c r="D15" s="759"/>
      <c r="E15" s="760"/>
      <c r="F15" s="979"/>
      <c r="G15" s="979"/>
      <c r="H15" s="979"/>
      <c r="AQ15" s="742"/>
      <c r="AR15" s="742"/>
    </row>
    <row r="16" spans="1:44" x14ac:dyDescent="0.2">
      <c r="A16" s="761" t="s">
        <v>409</v>
      </c>
      <c r="B16" s="729">
        <v>2.2000000000000002</v>
      </c>
      <c r="C16" s="729">
        <v>1.2</v>
      </c>
      <c r="D16" s="729">
        <v>11.6</v>
      </c>
      <c r="E16" s="762"/>
      <c r="F16" s="979"/>
      <c r="G16" s="979"/>
      <c r="H16" s="979"/>
      <c r="AQ16" s="742"/>
      <c r="AR16" s="742"/>
    </row>
    <row r="17" spans="1:44" x14ac:dyDescent="0.2">
      <c r="A17" s="761" t="s">
        <v>415</v>
      </c>
      <c r="B17" s="729">
        <v>55</v>
      </c>
      <c r="C17" s="729">
        <v>49.9</v>
      </c>
      <c r="D17" s="729">
        <v>100</v>
      </c>
      <c r="E17" s="762"/>
      <c r="F17" s="979"/>
      <c r="G17" s="979"/>
      <c r="H17" s="979"/>
      <c r="AQ17" s="742"/>
      <c r="AR17" s="742"/>
    </row>
    <row r="18" spans="1:44" x14ac:dyDescent="0.2">
      <c r="A18" s="763" t="s">
        <v>435</v>
      </c>
      <c r="B18" s="764">
        <v>47.8</v>
      </c>
      <c r="C18" s="764">
        <v>52</v>
      </c>
      <c r="D18" s="764">
        <v>10.9</v>
      </c>
      <c r="E18" s="762"/>
      <c r="F18" s="979"/>
      <c r="G18" s="979"/>
      <c r="H18" s="979"/>
      <c r="AQ18" s="742"/>
      <c r="AR18" s="742"/>
    </row>
    <row r="19" spans="1:44" ht="40.9" customHeight="1" x14ac:dyDescent="0.2">
      <c r="A19" s="765" t="s">
        <v>436</v>
      </c>
      <c r="B19" s="762"/>
      <c r="C19" s="766"/>
      <c r="D19" s="766"/>
      <c r="E19" s="760"/>
      <c r="F19" s="979"/>
      <c r="G19" s="979"/>
      <c r="H19" s="979"/>
      <c r="AQ19" s="742"/>
      <c r="AR19" s="742"/>
    </row>
    <row r="20" spans="1:44" x14ac:dyDescent="0.2">
      <c r="A20" s="761" t="s">
        <v>418</v>
      </c>
      <c r="B20" s="729">
        <v>91.3</v>
      </c>
      <c r="C20" s="729">
        <v>94.2</v>
      </c>
      <c r="D20" s="729">
        <v>65.900000000000006</v>
      </c>
      <c r="E20" s="762"/>
      <c r="F20" s="979"/>
      <c r="G20" s="979"/>
      <c r="H20" s="979"/>
      <c r="AQ20" s="742"/>
      <c r="AR20" s="742"/>
    </row>
    <row r="21" spans="1:44" x14ac:dyDescent="0.2">
      <c r="A21" s="761" t="s">
        <v>419</v>
      </c>
      <c r="B21" s="729">
        <v>8.6999999999999993</v>
      </c>
      <c r="C21" s="767">
        <v>5.8</v>
      </c>
      <c r="D21" s="729">
        <v>34.1</v>
      </c>
      <c r="E21" s="762"/>
      <c r="F21" s="979"/>
      <c r="G21" s="979"/>
      <c r="H21" s="979"/>
      <c r="AQ21" s="742"/>
      <c r="AR21" s="742"/>
    </row>
    <row r="22" spans="1:44" x14ac:dyDescent="0.2">
      <c r="A22" s="761" t="s">
        <v>420</v>
      </c>
      <c r="B22" s="729">
        <v>0</v>
      </c>
      <c r="C22" s="767">
        <v>0</v>
      </c>
      <c r="D22" s="729">
        <v>0</v>
      </c>
      <c r="E22" s="762"/>
      <c r="F22" s="979"/>
      <c r="G22" s="979"/>
      <c r="H22" s="979"/>
      <c r="AQ22" s="742"/>
      <c r="AR22" s="742"/>
    </row>
    <row r="23" spans="1:44" x14ac:dyDescent="0.2">
      <c r="A23" s="731"/>
      <c r="B23" s="768">
        <v>100</v>
      </c>
      <c r="C23" s="768">
        <v>100</v>
      </c>
      <c r="D23" s="768">
        <v>100</v>
      </c>
      <c r="E23" s="769"/>
      <c r="F23" s="979"/>
      <c r="G23" s="979"/>
      <c r="H23" s="979"/>
      <c r="AQ23" s="742"/>
      <c r="AR23" s="742"/>
    </row>
    <row r="24" spans="1:44" ht="39" customHeight="1" x14ac:dyDescent="0.2">
      <c r="A24" s="727" t="s">
        <v>437</v>
      </c>
      <c r="B24" s="762"/>
      <c r="C24" s="770"/>
      <c r="D24" s="762"/>
      <c r="E24" s="762"/>
      <c r="F24" s="979"/>
      <c r="G24" s="979"/>
      <c r="H24" s="979"/>
      <c r="AQ24" s="742"/>
      <c r="AR24" s="742"/>
    </row>
    <row r="25" spans="1:44" x14ac:dyDescent="0.2">
      <c r="A25" s="761" t="s">
        <v>422</v>
      </c>
      <c r="B25" s="729">
        <v>20.299999999999997</v>
      </c>
      <c r="C25" s="767">
        <v>20</v>
      </c>
      <c r="D25" s="729">
        <v>23.1</v>
      </c>
      <c r="E25" s="762"/>
      <c r="F25" s="979"/>
      <c r="G25" s="979"/>
      <c r="H25" s="979"/>
      <c r="AQ25" s="742"/>
      <c r="AR25" s="742"/>
    </row>
    <row r="26" spans="1:44" x14ac:dyDescent="0.2">
      <c r="A26" s="761" t="s">
        <v>423</v>
      </c>
      <c r="B26" s="729">
        <v>53.6</v>
      </c>
      <c r="C26" s="767">
        <v>58.4</v>
      </c>
      <c r="D26" s="729">
        <v>11</v>
      </c>
      <c r="E26" s="762"/>
      <c r="F26" s="979"/>
      <c r="G26" s="979"/>
      <c r="H26" s="979"/>
      <c r="AQ26" s="742"/>
      <c r="AR26" s="742"/>
    </row>
    <row r="27" spans="1:44" x14ac:dyDescent="0.2">
      <c r="A27" s="763" t="s">
        <v>424</v>
      </c>
      <c r="B27" s="764">
        <v>26.1</v>
      </c>
      <c r="C27" s="771">
        <v>21.6</v>
      </c>
      <c r="D27" s="764">
        <v>65.900000000000006</v>
      </c>
      <c r="E27" s="762"/>
      <c r="F27" s="979"/>
      <c r="G27" s="979"/>
      <c r="H27" s="979"/>
      <c r="AQ27" s="742"/>
      <c r="AR27" s="742"/>
    </row>
    <row r="28" spans="1:44" x14ac:dyDescent="0.2">
      <c r="A28" s="731"/>
      <c r="B28" s="768">
        <v>100</v>
      </c>
      <c r="C28" s="768">
        <v>100</v>
      </c>
      <c r="D28" s="768">
        <v>100</v>
      </c>
      <c r="E28" s="772"/>
      <c r="F28" s="979"/>
      <c r="G28" s="979"/>
      <c r="H28" s="979"/>
      <c r="AQ28" s="742"/>
      <c r="AR28" s="742"/>
    </row>
    <row r="29" spans="1:44" x14ac:dyDescent="0.2">
      <c r="E29" s="742"/>
      <c r="F29" s="979"/>
      <c r="G29" s="979"/>
      <c r="H29" s="979"/>
      <c r="AQ29" s="742"/>
      <c r="AR29" s="742"/>
    </row>
    <row r="30" spans="1:44" x14ac:dyDescent="0.2">
      <c r="E30" s="742"/>
      <c r="F30" s="979"/>
      <c r="G30" s="979"/>
      <c r="H30" s="979"/>
      <c r="AQ30" s="742"/>
      <c r="AR30" s="742"/>
    </row>
    <row r="31" spans="1:44" x14ac:dyDescent="0.2">
      <c r="E31" s="742"/>
      <c r="F31" s="979"/>
      <c r="G31" s="979"/>
      <c r="H31" s="979"/>
      <c r="AQ31" s="742"/>
      <c r="AR31" s="742"/>
    </row>
    <row r="32" spans="1:44" x14ac:dyDescent="0.2">
      <c r="E32" s="742"/>
      <c r="AQ32" s="742"/>
      <c r="AR32" s="742"/>
    </row>
    <row r="33" spans="5:44" x14ac:dyDescent="0.2">
      <c r="E33" s="742"/>
      <c r="AQ33" s="742"/>
      <c r="AR33" s="742"/>
    </row>
    <row r="34" spans="5:44" x14ac:dyDescent="0.2">
      <c r="E34" s="742"/>
      <c r="AQ34" s="742"/>
      <c r="AR34" s="742"/>
    </row>
    <row r="35" spans="5:44" x14ac:dyDescent="0.2">
      <c r="E35" s="742"/>
      <c r="AQ35" s="742"/>
      <c r="AR35" s="742"/>
    </row>
    <row r="36" spans="5:44" x14ac:dyDescent="0.2">
      <c r="E36" s="742"/>
      <c r="AQ36" s="742"/>
      <c r="AR36" s="742"/>
    </row>
    <row r="37" spans="5:44" x14ac:dyDescent="0.2">
      <c r="E37" s="742"/>
      <c r="AQ37" s="742"/>
      <c r="AR37" s="742"/>
    </row>
    <row r="38" spans="5:44" x14ac:dyDescent="0.2">
      <c r="E38" s="742"/>
      <c r="AQ38" s="742"/>
      <c r="AR38" s="742"/>
    </row>
    <row r="39" spans="5:44" x14ac:dyDescent="0.2">
      <c r="E39" s="742"/>
      <c r="AQ39" s="742"/>
      <c r="AR39" s="742"/>
    </row>
    <row r="40" spans="5:44" x14ac:dyDescent="0.2">
      <c r="E40" s="742"/>
      <c r="AQ40" s="742"/>
      <c r="AR40" s="742"/>
    </row>
    <row r="41" spans="5:44" x14ac:dyDescent="0.2">
      <c r="E41" s="742"/>
      <c r="AQ41" s="742"/>
      <c r="AR41" s="742"/>
    </row>
    <row r="42" spans="5:44" x14ac:dyDescent="0.2">
      <c r="E42" s="742"/>
      <c r="AQ42" s="742"/>
      <c r="AR42" s="742"/>
    </row>
    <row r="43" spans="5:44" x14ac:dyDescent="0.2">
      <c r="E43" s="742"/>
      <c r="AQ43" s="742"/>
      <c r="AR43" s="742"/>
    </row>
    <row r="44" spans="5:44" x14ac:dyDescent="0.2">
      <c r="E44" s="742"/>
      <c r="AQ44" s="742"/>
      <c r="AR44" s="742"/>
    </row>
    <row r="45" spans="5:44" x14ac:dyDescent="0.2">
      <c r="E45" s="742"/>
      <c r="AQ45" s="742"/>
      <c r="AR45" s="742"/>
    </row>
    <row r="46" spans="5:44" x14ac:dyDescent="0.2">
      <c r="E46" s="742"/>
      <c r="AQ46" s="742"/>
      <c r="AR46" s="742"/>
    </row>
    <row r="47" spans="5:44" x14ac:dyDescent="0.2">
      <c r="E47" s="742"/>
      <c r="AQ47" s="742"/>
      <c r="AR47" s="742"/>
    </row>
    <row r="48" spans="5:44" x14ac:dyDescent="0.2">
      <c r="E48" s="742"/>
      <c r="AQ48" s="742"/>
      <c r="AR48" s="742"/>
    </row>
    <row r="49" spans="5:44" x14ac:dyDescent="0.2">
      <c r="E49" s="742"/>
      <c r="AQ49" s="742"/>
      <c r="AR49" s="742"/>
    </row>
    <row r="50" spans="5:44" x14ac:dyDescent="0.2">
      <c r="E50" s="742"/>
      <c r="AQ50" s="742"/>
      <c r="AR50" s="742"/>
    </row>
    <row r="51" spans="5:44" x14ac:dyDescent="0.2">
      <c r="E51" s="742"/>
      <c r="AQ51" s="742"/>
      <c r="AR51" s="742"/>
    </row>
    <row r="52" spans="5:44" x14ac:dyDescent="0.2">
      <c r="E52" s="742"/>
      <c r="AQ52" s="742"/>
      <c r="AR52" s="742"/>
    </row>
    <row r="53" spans="5:44" x14ac:dyDescent="0.2">
      <c r="E53" s="742"/>
      <c r="AQ53" s="742"/>
      <c r="AR53" s="742"/>
    </row>
    <row r="54" spans="5:44" x14ac:dyDescent="0.2">
      <c r="E54" s="742"/>
      <c r="AQ54" s="742"/>
      <c r="AR54" s="742"/>
    </row>
    <row r="55" spans="5:44" x14ac:dyDescent="0.2">
      <c r="E55" s="742"/>
      <c r="AQ55" s="742"/>
      <c r="AR55" s="742"/>
    </row>
    <row r="56" spans="5:44" x14ac:dyDescent="0.2">
      <c r="E56" s="742"/>
      <c r="AQ56" s="742"/>
      <c r="AR56" s="742"/>
    </row>
    <row r="57" spans="5:44" x14ac:dyDescent="0.2">
      <c r="E57" s="742"/>
      <c r="AQ57" s="742"/>
      <c r="AR57" s="742"/>
    </row>
    <row r="58" spans="5:44" x14ac:dyDescent="0.2">
      <c r="E58" s="742"/>
      <c r="AQ58" s="742"/>
      <c r="AR58" s="742"/>
    </row>
    <row r="59" spans="5:44" x14ac:dyDescent="0.2">
      <c r="E59" s="742"/>
      <c r="AQ59" s="742"/>
      <c r="AR59" s="742"/>
    </row>
    <row r="60" spans="5:44" x14ac:dyDescent="0.2">
      <c r="E60" s="742"/>
      <c r="AQ60" s="742"/>
      <c r="AR60" s="742"/>
    </row>
    <row r="61" spans="5:44" x14ac:dyDescent="0.2">
      <c r="E61" s="742"/>
      <c r="AQ61" s="742"/>
      <c r="AR61" s="742"/>
    </row>
    <row r="62" spans="5:44" x14ac:dyDescent="0.2">
      <c r="E62" s="742"/>
      <c r="AQ62" s="742"/>
      <c r="AR62" s="742"/>
    </row>
    <row r="63" spans="5:44" x14ac:dyDescent="0.2">
      <c r="E63" s="742"/>
      <c r="AQ63" s="742"/>
      <c r="AR63" s="742"/>
    </row>
    <row r="64" spans="5:44" x14ac:dyDescent="0.2">
      <c r="E64" s="742"/>
      <c r="AQ64" s="742"/>
      <c r="AR64" s="742"/>
    </row>
    <row r="65" spans="5:44" x14ac:dyDescent="0.2">
      <c r="E65" s="742"/>
      <c r="AQ65" s="742"/>
      <c r="AR65" s="742"/>
    </row>
    <row r="66" spans="5:44" x14ac:dyDescent="0.2">
      <c r="E66" s="742"/>
      <c r="AQ66" s="742"/>
      <c r="AR66" s="742"/>
    </row>
    <row r="67" spans="5:44" x14ac:dyDescent="0.2">
      <c r="E67" s="742"/>
      <c r="AQ67" s="742"/>
      <c r="AR67" s="742"/>
    </row>
    <row r="68" spans="5:44" x14ac:dyDescent="0.2">
      <c r="E68" s="742"/>
      <c r="AQ68" s="742"/>
      <c r="AR68" s="742"/>
    </row>
    <row r="69" spans="5:44" x14ac:dyDescent="0.2">
      <c r="E69" s="742"/>
      <c r="AQ69" s="742"/>
      <c r="AR69" s="742"/>
    </row>
    <row r="70" spans="5:44" x14ac:dyDescent="0.2">
      <c r="E70" s="742"/>
      <c r="AQ70" s="742"/>
      <c r="AR70" s="742"/>
    </row>
    <row r="71" spans="5:44" x14ac:dyDescent="0.2">
      <c r="E71" s="742"/>
      <c r="AQ71" s="742"/>
      <c r="AR71" s="742"/>
    </row>
    <row r="72" spans="5:44" x14ac:dyDescent="0.2">
      <c r="E72" s="742"/>
      <c r="AQ72" s="742"/>
      <c r="AR72" s="742"/>
    </row>
    <row r="73" spans="5:44" x14ac:dyDescent="0.2">
      <c r="E73" s="742"/>
      <c r="AQ73" s="742"/>
      <c r="AR73" s="742"/>
    </row>
    <row r="74" spans="5:44" x14ac:dyDescent="0.2">
      <c r="E74" s="742"/>
      <c r="AQ74" s="742"/>
      <c r="AR74" s="742"/>
    </row>
    <row r="75" spans="5:44" x14ac:dyDescent="0.2">
      <c r="E75" s="742"/>
      <c r="AQ75" s="742"/>
      <c r="AR75" s="742"/>
    </row>
    <row r="76" spans="5:44" x14ac:dyDescent="0.2">
      <c r="E76" s="742"/>
      <c r="AQ76" s="742"/>
      <c r="AR76" s="742"/>
    </row>
    <row r="77" spans="5:44" x14ac:dyDescent="0.2">
      <c r="E77" s="742"/>
      <c r="AQ77" s="742"/>
      <c r="AR77" s="742"/>
    </row>
    <row r="78" spans="5:44" x14ac:dyDescent="0.2">
      <c r="E78" s="742"/>
      <c r="AQ78" s="742"/>
      <c r="AR78" s="742"/>
    </row>
    <row r="79" spans="5:44" x14ac:dyDescent="0.2">
      <c r="E79" s="742"/>
      <c r="AQ79" s="742"/>
      <c r="AR79" s="742"/>
    </row>
    <row r="80" spans="5:44" x14ac:dyDescent="0.2">
      <c r="E80" s="742"/>
      <c r="AQ80" s="742"/>
      <c r="AR80" s="742"/>
    </row>
    <row r="81" spans="5:44" x14ac:dyDescent="0.2">
      <c r="E81" s="742"/>
      <c r="AQ81" s="742"/>
      <c r="AR81" s="742"/>
    </row>
    <row r="82" spans="5:44" x14ac:dyDescent="0.2">
      <c r="E82" s="742"/>
      <c r="AQ82" s="742"/>
      <c r="AR82" s="742"/>
    </row>
    <row r="83" spans="5:44" x14ac:dyDescent="0.2">
      <c r="E83" s="742"/>
      <c r="AQ83" s="742"/>
      <c r="AR83" s="742"/>
    </row>
    <row r="84" spans="5:44" x14ac:dyDescent="0.2">
      <c r="E84" s="742"/>
      <c r="AQ84" s="742"/>
      <c r="AR84" s="742"/>
    </row>
    <row r="85" spans="5:44" x14ac:dyDescent="0.2">
      <c r="E85" s="742"/>
      <c r="AQ85" s="742"/>
      <c r="AR85" s="742"/>
    </row>
    <row r="86" spans="5:44" x14ac:dyDescent="0.2">
      <c r="E86" s="742"/>
      <c r="AQ86" s="742"/>
      <c r="AR86" s="742"/>
    </row>
    <row r="87" spans="5:44" x14ac:dyDescent="0.2">
      <c r="E87" s="742"/>
      <c r="AQ87" s="742"/>
      <c r="AR87" s="742"/>
    </row>
    <row r="88" spans="5:44" x14ac:dyDescent="0.2">
      <c r="E88" s="742"/>
      <c r="AQ88" s="742"/>
      <c r="AR88" s="742"/>
    </row>
    <row r="89" spans="5:44" x14ac:dyDescent="0.2">
      <c r="E89" s="742"/>
      <c r="AQ89" s="742"/>
      <c r="AR89" s="742"/>
    </row>
    <row r="90" spans="5:44" x14ac:dyDescent="0.2">
      <c r="E90" s="742"/>
      <c r="AQ90" s="742"/>
      <c r="AR90" s="742"/>
    </row>
    <row r="91" spans="5:44" x14ac:dyDescent="0.2">
      <c r="E91" s="742"/>
      <c r="AQ91" s="742"/>
      <c r="AR91" s="742"/>
    </row>
    <row r="92" spans="5:44" x14ac:dyDescent="0.2">
      <c r="E92" s="742"/>
      <c r="AQ92" s="742"/>
      <c r="AR92" s="742"/>
    </row>
    <row r="93" spans="5:44" x14ac:dyDescent="0.2">
      <c r="E93" s="742"/>
      <c r="AQ93" s="742"/>
      <c r="AR93" s="742"/>
    </row>
    <row r="94" spans="5:44" x14ac:dyDescent="0.2">
      <c r="E94" s="742"/>
      <c r="AQ94" s="742"/>
      <c r="AR94" s="742"/>
    </row>
    <row r="95" spans="5:44" x14ac:dyDescent="0.2">
      <c r="E95" s="742"/>
      <c r="AQ95" s="742"/>
      <c r="AR95" s="742"/>
    </row>
    <row r="96" spans="5:44" x14ac:dyDescent="0.2">
      <c r="E96" s="742"/>
      <c r="AQ96" s="742"/>
      <c r="AR96" s="742"/>
    </row>
    <row r="97" spans="5:44" x14ac:dyDescent="0.2">
      <c r="E97" s="742"/>
      <c r="AQ97" s="742"/>
      <c r="AR97" s="742"/>
    </row>
    <row r="98" spans="5:44" x14ac:dyDescent="0.2">
      <c r="E98" s="742"/>
      <c r="AQ98" s="742"/>
      <c r="AR98" s="742"/>
    </row>
    <row r="99" spans="5:44" x14ac:dyDescent="0.2">
      <c r="E99" s="742"/>
      <c r="AQ99" s="742"/>
      <c r="AR99" s="742"/>
    </row>
    <row r="100" spans="5:44" x14ac:dyDescent="0.2">
      <c r="E100" s="742"/>
      <c r="AQ100" s="742"/>
      <c r="AR100" s="742"/>
    </row>
    <row r="101" spans="5:44" x14ac:dyDescent="0.2">
      <c r="E101" s="742"/>
      <c r="AQ101" s="742"/>
      <c r="AR101" s="742"/>
    </row>
    <row r="102" spans="5:44" x14ac:dyDescent="0.2">
      <c r="E102" s="742"/>
      <c r="AQ102" s="742"/>
      <c r="AR102" s="742"/>
    </row>
    <row r="103" spans="5:44" x14ac:dyDescent="0.2">
      <c r="E103" s="742"/>
      <c r="AQ103" s="742"/>
      <c r="AR103" s="742"/>
    </row>
    <row r="104" spans="5:44" x14ac:dyDescent="0.2">
      <c r="E104" s="742"/>
      <c r="AQ104" s="742"/>
      <c r="AR104" s="742"/>
    </row>
    <row r="105" spans="5:44" x14ac:dyDescent="0.2">
      <c r="E105" s="742"/>
      <c r="AQ105" s="742"/>
      <c r="AR105" s="742"/>
    </row>
    <row r="106" spans="5:44" x14ac:dyDescent="0.2">
      <c r="E106" s="742"/>
      <c r="AQ106" s="742"/>
      <c r="AR106" s="742"/>
    </row>
    <row r="107" spans="5:44" x14ac:dyDescent="0.2">
      <c r="E107" s="742"/>
      <c r="AQ107" s="742"/>
      <c r="AR107" s="742"/>
    </row>
    <row r="108" spans="5:44" x14ac:dyDescent="0.2">
      <c r="E108" s="742"/>
      <c r="AQ108" s="742"/>
      <c r="AR108" s="742"/>
    </row>
    <row r="109" spans="5:44" x14ac:dyDescent="0.2">
      <c r="E109" s="742"/>
      <c r="AQ109" s="742"/>
      <c r="AR109" s="742"/>
    </row>
    <row r="110" spans="5:44" x14ac:dyDescent="0.2">
      <c r="E110" s="742"/>
      <c r="AQ110" s="742"/>
      <c r="AR110" s="742"/>
    </row>
    <row r="111" spans="5:44" x14ac:dyDescent="0.2">
      <c r="E111" s="742"/>
      <c r="AQ111" s="742"/>
      <c r="AR111" s="742"/>
    </row>
    <row r="112" spans="5:44" x14ac:dyDescent="0.2">
      <c r="E112" s="742"/>
      <c r="AQ112" s="742"/>
      <c r="AR112" s="742"/>
    </row>
    <row r="113" spans="5:44" x14ac:dyDescent="0.2">
      <c r="E113" s="742"/>
      <c r="AQ113" s="742"/>
      <c r="AR113" s="742"/>
    </row>
    <row r="114" spans="5:44" x14ac:dyDescent="0.2">
      <c r="E114" s="742"/>
      <c r="AQ114" s="742"/>
      <c r="AR114" s="742"/>
    </row>
    <row r="115" spans="5:44" x14ac:dyDescent="0.2">
      <c r="E115" s="742"/>
      <c r="AQ115" s="742"/>
      <c r="AR115" s="742"/>
    </row>
    <row r="116" spans="5:44" x14ac:dyDescent="0.2">
      <c r="E116" s="742"/>
      <c r="AQ116" s="742"/>
      <c r="AR116" s="742"/>
    </row>
    <row r="117" spans="5:44" x14ac:dyDescent="0.2">
      <c r="E117" s="742"/>
      <c r="AQ117" s="742"/>
      <c r="AR117" s="742"/>
    </row>
    <row r="118" spans="5:44" x14ac:dyDescent="0.2">
      <c r="E118" s="742"/>
      <c r="AQ118" s="742"/>
      <c r="AR118" s="742"/>
    </row>
    <row r="119" spans="5:44" x14ac:dyDescent="0.2">
      <c r="E119" s="742"/>
      <c r="AQ119" s="742"/>
      <c r="AR119" s="742"/>
    </row>
    <row r="120" spans="5:44" x14ac:dyDescent="0.2">
      <c r="E120" s="742"/>
      <c r="AQ120" s="742"/>
      <c r="AR120" s="742"/>
    </row>
    <row r="121" spans="5:44" x14ac:dyDescent="0.2">
      <c r="E121" s="742"/>
      <c r="AQ121" s="742"/>
      <c r="AR121" s="742"/>
    </row>
    <row r="122" spans="5:44" x14ac:dyDescent="0.2">
      <c r="E122" s="742"/>
      <c r="AQ122" s="742"/>
      <c r="AR122" s="742"/>
    </row>
    <row r="123" spans="5:44" x14ac:dyDescent="0.2">
      <c r="E123" s="742"/>
      <c r="AQ123" s="742"/>
      <c r="AR123" s="742"/>
    </row>
    <row r="124" spans="5:44" x14ac:dyDescent="0.2">
      <c r="E124" s="742"/>
      <c r="AQ124" s="742"/>
      <c r="AR124" s="742"/>
    </row>
    <row r="125" spans="5:44" x14ac:dyDescent="0.2">
      <c r="E125" s="742"/>
      <c r="AQ125" s="742"/>
      <c r="AR125" s="742"/>
    </row>
    <row r="126" spans="5:44" x14ac:dyDescent="0.2">
      <c r="E126" s="742"/>
      <c r="AQ126" s="742"/>
      <c r="AR126" s="742"/>
    </row>
    <row r="127" spans="5:44" x14ac:dyDescent="0.2">
      <c r="E127" s="742"/>
      <c r="AQ127" s="742"/>
      <c r="AR127" s="742"/>
    </row>
    <row r="128" spans="5:44" x14ac:dyDescent="0.2">
      <c r="E128" s="742"/>
      <c r="AQ128" s="742"/>
      <c r="AR128" s="742"/>
    </row>
    <row r="129" spans="5:44" x14ac:dyDescent="0.2">
      <c r="E129" s="742"/>
      <c r="AQ129" s="742"/>
      <c r="AR129" s="742"/>
    </row>
    <row r="130" spans="5:44" x14ac:dyDescent="0.2">
      <c r="E130" s="742"/>
      <c r="AQ130" s="742"/>
      <c r="AR130" s="742"/>
    </row>
    <row r="131" spans="5:44" x14ac:dyDescent="0.2">
      <c r="E131" s="742"/>
      <c r="AQ131" s="742"/>
      <c r="AR131" s="742"/>
    </row>
    <row r="132" spans="5:44" x14ac:dyDescent="0.2">
      <c r="E132" s="742"/>
      <c r="AQ132" s="742"/>
      <c r="AR132" s="742"/>
    </row>
    <row r="133" spans="5:44" x14ac:dyDescent="0.2">
      <c r="E133" s="742"/>
      <c r="AQ133" s="742"/>
      <c r="AR133" s="742"/>
    </row>
    <row r="134" spans="5:44" x14ac:dyDescent="0.2">
      <c r="E134" s="742"/>
      <c r="AQ134" s="742"/>
      <c r="AR134" s="742"/>
    </row>
    <row r="135" spans="5:44" x14ac:dyDescent="0.2">
      <c r="E135" s="742"/>
      <c r="AQ135" s="742"/>
      <c r="AR135" s="742"/>
    </row>
    <row r="136" spans="5:44" x14ac:dyDescent="0.2">
      <c r="E136" s="742"/>
      <c r="AQ136" s="742"/>
      <c r="AR136" s="742"/>
    </row>
    <row r="137" spans="5:44" x14ac:dyDescent="0.2">
      <c r="E137" s="742"/>
      <c r="AQ137" s="742"/>
      <c r="AR137" s="742"/>
    </row>
    <row r="138" spans="5:44" x14ac:dyDescent="0.2">
      <c r="E138" s="742"/>
      <c r="AQ138" s="742"/>
      <c r="AR138" s="742"/>
    </row>
    <row r="139" spans="5:44" x14ac:dyDescent="0.2">
      <c r="E139" s="742"/>
      <c r="AQ139" s="742"/>
      <c r="AR139" s="742"/>
    </row>
    <row r="140" spans="5:44" x14ac:dyDescent="0.2">
      <c r="E140" s="742"/>
      <c r="AQ140" s="742"/>
      <c r="AR140" s="742"/>
    </row>
    <row r="141" spans="5:44" x14ac:dyDescent="0.2">
      <c r="E141" s="742"/>
      <c r="AQ141" s="742"/>
      <c r="AR141" s="742"/>
    </row>
    <row r="142" spans="5:44" x14ac:dyDescent="0.2">
      <c r="E142" s="742"/>
      <c r="AQ142" s="742"/>
      <c r="AR142" s="742"/>
    </row>
    <row r="143" spans="5:44" x14ac:dyDescent="0.2">
      <c r="E143" s="742"/>
      <c r="AQ143" s="742"/>
      <c r="AR143" s="742"/>
    </row>
    <row r="144" spans="5:44" x14ac:dyDescent="0.2">
      <c r="E144" s="742"/>
      <c r="AQ144" s="742"/>
      <c r="AR144" s="742"/>
    </row>
    <row r="145" spans="5:44" x14ac:dyDescent="0.2">
      <c r="E145" s="742"/>
      <c r="AQ145" s="742"/>
      <c r="AR145" s="742"/>
    </row>
    <row r="146" spans="5:44" x14ac:dyDescent="0.2">
      <c r="E146" s="742"/>
      <c r="AQ146" s="742"/>
      <c r="AR146" s="742"/>
    </row>
    <row r="147" spans="5:44" x14ac:dyDescent="0.2">
      <c r="E147" s="742"/>
      <c r="AQ147" s="742"/>
      <c r="AR147" s="742"/>
    </row>
    <row r="148" spans="5:44" x14ac:dyDescent="0.2">
      <c r="E148" s="742"/>
      <c r="AQ148" s="742"/>
      <c r="AR148" s="742"/>
    </row>
    <row r="149" spans="5:44" x14ac:dyDescent="0.2">
      <c r="E149" s="742"/>
      <c r="AQ149" s="742"/>
      <c r="AR149" s="742"/>
    </row>
    <row r="150" spans="5:44" x14ac:dyDescent="0.2">
      <c r="E150" s="742"/>
      <c r="AQ150" s="742"/>
      <c r="AR150" s="742"/>
    </row>
    <row r="151" spans="5:44" x14ac:dyDescent="0.2">
      <c r="E151" s="742"/>
      <c r="AQ151" s="742"/>
      <c r="AR151" s="742"/>
    </row>
    <row r="152" spans="5:44" x14ac:dyDescent="0.2">
      <c r="E152" s="742"/>
      <c r="AQ152" s="742"/>
      <c r="AR152" s="742"/>
    </row>
    <row r="153" spans="5:44" x14ac:dyDescent="0.2">
      <c r="E153" s="742"/>
      <c r="AQ153" s="742"/>
      <c r="AR153" s="742"/>
    </row>
    <row r="154" spans="5:44" x14ac:dyDescent="0.2">
      <c r="E154" s="742"/>
      <c r="AQ154" s="742"/>
      <c r="AR154" s="742"/>
    </row>
    <row r="155" spans="5:44" x14ac:dyDescent="0.2">
      <c r="E155" s="742"/>
      <c r="AQ155" s="742"/>
      <c r="AR155" s="742"/>
    </row>
    <row r="156" spans="5:44" x14ac:dyDescent="0.2">
      <c r="E156" s="742"/>
      <c r="AQ156" s="742"/>
      <c r="AR156" s="742"/>
    </row>
    <row r="157" spans="5:44" x14ac:dyDescent="0.2">
      <c r="E157" s="742"/>
      <c r="AQ157" s="742"/>
      <c r="AR157" s="742"/>
    </row>
    <row r="158" spans="5:44" x14ac:dyDescent="0.2">
      <c r="E158" s="742"/>
      <c r="AQ158" s="742"/>
      <c r="AR158" s="742"/>
    </row>
    <row r="159" spans="5:44" x14ac:dyDescent="0.2">
      <c r="E159" s="742"/>
      <c r="AQ159" s="742"/>
      <c r="AR159" s="742"/>
    </row>
    <row r="160" spans="5:44" x14ac:dyDescent="0.2">
      <c r="E160" s="742"/>
      <c r="AQ160" s="742"/>
      <c r="AR160" s="742"/>
    </row>
    <row r="161" spans="5:44" x14ac:dyDescent="0.2">
      <c r="E161" s="742"/>
      <c r="AQ161" s="742"/>
      <c r="AR161" s="742"/>
    </row>
    <row r="162" spans="5:44" x14ac:dyDescent="0.2">
      <c r="E162" s="742"/>
      <c r="AQ162" s="742"/>
      <c r="AR162" s="742"/>
    </row>
    <row r="163" spans="5:44" x14ac:dyDescent="0.2">
      <c r="E163" s="742"/>
      <c r="AQ163" s="742"/>
      <c r="AR163" s="742"/>
    </row>
    <row r="164" spans="5:44" x14ac:dyDescent="0.2">
      <c r="E164" s="742"/>
      <c r="AQ164" s="742"/>
      <c r="AR164" s="742"/>
    </row>
    <row r="165" spans="5:44" x14ac:dyDescent="0.2">
      <c r="E165" s="742"/>
      <c r="AQ165" s="742"/>
      <c r="AR165" s="742"/>
    </row>
    <row r="166" spans="5:44" x14ac:dyDescent="0.2">
      <c r="E166" s="742"/>
      <c r="AQ166" s="742"/>
      <c r="AR166" s="742"/>
    </row>
    <row r="167" spans="5:44" x14ac:dyDescent="0.2">
      <c r="E167" s="742"/>
      <c r="AQ167" s="742"/>
      <c r="AR167" s="742"/>
    </row>
    <row r="168" spans="5:44" x14ac:dyDescent="0.2">
      <c r="E168" s="742"/>
      <c r="AQ168" s="742"/>
      <c r="AR168" s="742"/>
    </row>
    <row r="169" spans="5:44" x14ac:dyDescent="0.2">
      <c r="E169" s="742"/>
      <c r="AQ169" s="742"/>
      <c r="AR169" s="742"/>
    </row>
    <row r="170" spans="5:44" x14ac:dyDescent="0.2">
      <c r="E170" s="742"/>
      <c r="AQ170" s="742"/>
      <c r="AR170" s="742"/>
    </row>
    <row r="171" spans="5:44" x14ac:dyDescent="0.2">
      <c r="E171" s="742"/>
      <c r="AQ171" s="742"/>
      <c r="AR171" s="742"/>
    </row>
    <row r="172" spans="5:44" x14ac:dyDescent="0.2">
      <c r="E172" s="742"/>
      <c r="AQ172" s="742"/>
      <c r="AR172" s="742"/>
    </row>
    <row r="173" spans="5:44" x14ac:dyDescent="0.2">
      <c r="E173" s="742"/>
      <c r="AQ173" s="742"/>
      <c r="AR173" s="742"/>
    </row>
    <row r="174" spans="5:44" x14ac:dyDescent="0.2">
      <c r="E174" s="742"/>
      <c r="AQ174" s="742"/>
      <c r="AR174" s="742"/>
    </row>
    <row r="175" spans="5:44" x14ac:dyDescent="0.2">
      <c r="E175" s="742"/>
      <c r="AQ175" s="742"/>
      <c r="AR175" s="742"/>
    </row>
    <row r="176" spans="5:44" x14ac:dyDescent="0.2">
      <c r="E176" s="742"/>
      <c r="AQ176" s="742"/>
      <c r="AR176" s="742"/>
    </row>
    <row r="177" spans="5:44" x14ac:dyDescent="0.2">
      <c r="E177" s="742"/>
      <c r="AQ177" s="742"/>
      <c r="AR177" s="742"/>
    </row>
    <row r="178" spans="5:44" x14ac:dyDescent="0.2">
      <c r="E178" s="742"/>
      <c r="AQ178" s="742"/>
      <c r="AR178" s="742"/>
    </row>
    <row r="179" spans="5:44" x14ac:dyDescent="0.2">
      <c r="E179" s="742"/>
      <c r="AQ179" s="742"/>
      <c r="AR179" s="742"/>
    </row>
    <row r="180" spans="5:44" x14ac:dyDescent="0.2">
      <c r="E180" s="742"/>
      <c r="AQ180" s="742"/>
      <c r="AR180" s="742"/>
    </row>
    <row r="181" spans="5:44" x14ac:dyDescent="0.2">
      <c r="E181" s="742"/>
      <c r="AQ181" s="742"/>
      <c r="AR181" s="742"/>
    </row>
    <row r="182" spans="5:44" x14ac:dyDescent="0.2">
      <c r="E182" s="742"/>
      <c r="AQ182" s="742"/>
      <c r="AR182" s="742"/>
    </row>
    <row r="183" spans="5:44" x14ac:dyDescent="0.2">
      <c r="E183" s="742"/>
      <c r="AQ183" s="742"/>
      <c r="AR183" s="742"/>
    </row>
    <row r="184" spans="5:44" x14ac:dyDescent="0.2">
      <c r="E184" s="742"/>
      <c r="AQ184" s="742"/>
      <c r="AR184" s="742"/>
    </row>
    <row r="185" spans="5:44" x14ac:dyDescent="0.2">
      <c r="E185" s="742"/>
      <c r="AQ185" s="742"/>
      <c r="AR185" s="742"/>
    </row>
    <row r="186" spans="5:44" x14ac:dyDescent="0.2">
      <c r="E186" s="742"/>
      <c r="AQ186" s="742"/>
      <c r="AR186" s="742"/>
    </row>
    <row r="187" spans="5:44" x14ac:dyDescent="0.2">
      <c r="E187" s="742"/>
      <c r="AQ187" s="742"/>
      <c r="AR187" s="742"/>
    </row>
    <row r="188" spans="5:44" x14ac:dyDescent="0.2">
      <c r="E188" s="742"/>
      <c r="AQ188" s="742"/>
      <c r="AR188" s="742"/>
    </row>
    <row r="189" spans="5:44" x14ac:dyDescent="0.2">
      <c r="E189" s="742"/>
      <c r="AQ189" s="742"/>
      <c r="AR189" s="742"/>
    </row>
    <row r="190" spans="5:44" x14ac:dyDescent="0.2">
      <c r="E190" s="742"/>
      <c r="AQ190" s="742"/>
      <c r="AR190" s="742"/>
    </row>
    <row r="191" spans="5:44" x14ac:dyDescent="0.2">
      <c r="E191" s="742"/>
      <c r="AQ191" s="742"/>
      <c r="AR191" s="742"/>
    </row>
    <row r="192" spans="5:44" x14ac:dyDescent="0.2">
      <c r="E192" s="742"/>
      <c r="AQ192" s="742"/>
      <c r="AR192" s="742"/>
    </row>
    <row r="193" spans="5:44" x14ac:dyDescent="0.2">
      <c r="E193" s="742"/>
      <c r="AQ193" s="742"/>
      <c r="AR193" s="742"/>
    </row>
    <row r="194" spans="5:44" x14ac:dyDescent="0.2">
      <c r="E194" s="742"/>
      <c r="AQ194" s="742"/>
      <c r="AR194" s="742"/>
    </row>
    <row r="195" spans="5:44" x14ac:dyDescent="0.2">
      <c r="E195" s="742"/>
      <c r="AQ195" s="742"/>
      <c r="AR195" s="742"/>
    </row>
    <row r="196" spans="5:44" x14ac:dyDescent="0.2">
      <c r="E196" s="742"/>
      <c r="AQ196" s="742"/>
      <c r="AR196" s="742"/>
    </row>
    <row r="197" spans="5:44" x14ac:dyDescent="0.2">
      <c r="E197" s="742"/>
      <c r="AQ197" s="742"/>
      <c r="AR197" s="742"/>
    </row>
    <row r="198" spans="5:44" x14ac:dyDescent="0.2">
      <c r="E198" s="742"/>
      <c r="AQ198" s="742"/>
      <c r="AR198" s="742"/>
    </row>
    <row r="199" spans="5:44" x14ac:dyDescent="0.2">
      <c r="E199" s="742"/>
      <c r="AQ199" s="742"/>
      <c r="AR199" s="742"/>
    </row>
    <row r="200" spans="5:44" x14ac:dyDescent="0.2">
      <c r="E200" s="742"/>
      <c r="AQ200" s="742"/>
      <c r="AR200" s="742"/>
    </row>
    <row r="201" spans="5:44" x14ac:dyDescent="0.2">
      <c r="E201" s="742"/>
      <c r="AQ201" s="742"/>
      <c r="AR201" s="742"/>
    </row>
    <row r="202" spans="5:44" x14ac:dyDescent="0.2">
      <c r="E202" s="742"/>
      <c r="AQ202" s="742"/>
      <c r="AR202" s="742"/>
    </row>
    <row r="203" spans="5:44" x14ac:dyDescent="0.2">
      <c r="E203" s="742"/>
      <c r="AQ203" s="742"/>
      <c r="AR203" s="742"/>
    </row>
    <row r="204" spans="5:44" x14ac:dyDescent="0.2">
      <c r="E204" s="742"/>
      <c r="AQ204" s="742"/>
      <c r="AR204" s="742"/>
    </row>
    <row r="205" spans="5:44" x14ac:dyDescent="0.2">
      <c r="E205" s="742"/>
      <c r="AQ205" s="742"/>
      <c r="AR205" s="742"/>
    </row>
    <row r="206" spans="5:44" x14ac:dyDescent="0.2">
      <c r="E206" s="742"/>
      <c r="AQ206" s="742"/>
      <c r="AR206" s="742"/>
    </row>
    <row r="207" spans="5:44" x14ac:dyDescent="0.2">
      <c r="E207" s="742"/>
      <c r="AQ207" s="742"/>
      <c r="AR207" s="742"/>
    </row>
    <row r="208" spans="5:44" x14ac:dyDescent="0.2">
      <c r="E208" s="742"/>
      <c r="AQ208" s="742"/>
      <c r="AR208" s="742"/>
    </row>
    <row r="209" spans="5:44" x14ac:dyDescent="0.2">
      <c r="E209" s="742"/>
      <c r="AQ209" s="742"/>
      <c r="AR209" s="742"/>
    </row>
    <row r="210" spans="5:44" x14ac:dyDescent="0.2">
      <c r="E210" s="742"/>
      <c r="AQ210" s="742"/>
      <c r="AR210" s="742"/>
    </row>
    <row r="211" spans="5:44" x14ac:dyDescent="0.2">
      <c r="E211" s="742"/>
      <c r="AQ211" s="742"/>
      <c r="AR211" s="742"/>
    </row>
    <row r="212" spans="5:44" x14ac:dyDescent="0.2">
      <c r="E212" s="742"/>
      <c r="AQ212" s="742"/>
      <c r="AR212" s="742"/>
    </row>
    <row r="213" spans="5:44" x14ac:dyDescent="0.2">
      <c r="E213" s="742"/>
      <c r="AQ213" s="742"/>
      <c r="AR213" s="742"/>
    </row>
    <row r="214" spans="5:44" x14ac:dyDescent="0.2">
      <c r="E214" s="742"/>
      <c r="AQ214" s="742"/>
      <c r="AR214" s="742"/>
    </row>
    <row r="215" spans="5:44" x14ac:dyDescent="0.2">
      <c r="E215" s="742"/>
      <c r="AQ215" s="742"/>
      <c r="AR215" s="742"/>
    </row>
    <row r="216" spans="5:44" x14ac:dyDescent="0.2">
      <c r="E216" s="742"/>
      <c r="AQ216" s="742"/>
      <c r="AR216" s="742"/>
    </row>
    <row r="217" spans="5:44" x14ac:dyDescent="0.2">
      <c r="E217" s="742"/>
      <c r="AQ217" s="742"/>
      <c r="AR217" s="742"/>
    </row>
    <row r="218" spans="5:44" x14ac:dyDescent="0.2">
      <c r="E218" s="742"/>
      <c r="AQ218" s="742"/>
      <c r="AR218" s="742"/>
    </row>
    <row r="219" spans="5:44" x14ac:dyDescent="0.2">
      <c r="E219" s="742"/>
      <c r="AQ219" s="742"/>
      <c r="AR219" s="742"/>
    </row>
    <row r="220" spans="5:44" x14ac:dyDescent="0.2">
      <c r="E220" s="742"/>
      <c r="AQ220" s="742"/>
      <c r="AR220" s="742"/>
    </row>
    <row r="221" spans="5:44" x14ac:dyDescent="0.2">
      <c r="E221" s="742"/>
      <c r="AQ221" s="742"/>
      <c r="AR221" s="742"/>
    </row>
    <row r="222" spans="5:44" x14ac:dyDescent="0.2">
      <c r="E222" s="742"/>
      <c r="AQ222" s="742"/>
      <c r="AR222" s="742"/>
    </row>
    <row r="223" spans="5:44" x14ac:dyDescent="0.2">
      <c r="E223" s="742"/>
      <c r="AQ223" s="742"/>
      <c r="AR223" s="742"/>
    </row>
    <row r="224" spans="5:44" x14ac:dyDescent="0.2">
      <c r="E224" s="742"/>
      <c r="AQ224" s="742"/>
      <c r="AR224" s="742"/>
    </row>
    <row r="225" spans="5:44" x14ac:dyDescent="0.2">
      <c r="E225" s="742"/>
      <c r="AQ225" s="742"/>
      <c r="AR225" s="742"/>
    </row>
    <row r="226" spans="5:44" x14ac:dyDescent="0.2">
      <c r="E226" s="742"/>
      <c r="AQ226" s="742"/>
      <c r="AR226" s="742"/>
    </row>
    <row r="227" spans="5:44" x14ac:dyDescent="0.2">
      <c r="E227" s="742"/>
      <c r="AQ227" s="742"/>
      <c r="AR227" s="742"/>
    </row>
    <row r="228" spans="5:44" x14ac:dyDescent="0.2">
      <c r="E228" s="742"/>
      <c r="AQ228" s="742"/>
      <c r="AR228" s="742"/>
    </row>
    <row r="229" spans="5:44" x14ac:dyDescent="0.2">
      <c r="E229" s="742"/>
      <c r="AQ229" s="742"/>
      <c r="AR229" s="742"/>
    </row>
    <row r="230" spans="5:44" x14ac:dyDescent="0.2">
      <c r="E230" s="742"/>
      <c r="AQ230" s="742"/>
      <c r="AR230" s="742"/>
    </row>
    <row r="231" spans="5:44" x14ac:dyDescent="0.2">
      <c r="E231" s="742"/>
      <c r="AQ231" s="742"/>
      <c r="AR231" s="742"/>
    </row>
    <row r="232" spans="5:44" x14ac:dyDescent="0.2">
      <c r="E232" s="742"/>
      <c r="AQ232" s="742"/>
      <c r="AR232" s="742"/>
    </row>
    <row r="233" spans="5:44" x14ac:dyDescent="0.2">
      <c r="E233" s="742"/>
      <c r="AQ233" s="742"/>
      <c r="AR233" s="742"/>
    </row>
    <row r="234" spans="5:44" x14ac:dyDescent="0.2">
      <c r="E234" s="742"/>
      <c r="AQ234" s="742"/>
      <c r="AR234" s="742"/>
    </row>
    <row r="235" spans="5:44" x14ac:dyDescent="0.2">
      <c r="E235" s="742"/>
      <c r="AQ235" s="742"/>
      <c r="AR235" s="742"/>
    </row>
    <row r="236" spans="5:44" x14ac:dyDescent="0.2">
      <c r="E236" s="742"/>
      <c r="AQ236" s="742"/>
      <c r="AR236" s="742"/>
    </row>
    <row r="237" spans="5:44" x14ac:dyDescent="0.2">
      <c r="E237" s="742"/>
      <c r="AQ237" s="742"/>
      <c r="AR237" s="742"/>
    </row>
    <row r="238" spans="5:44" x14ac:dyDescent="0.2">
      <c r="E238" s="742"/>
      <c r="AQ238" s="742"/>
      <c r="AR238" s="742"/>
    </row>
    <row r="239" spans="5:44" x14ac:dyDescent="0.2">
      <c r="E239" s="742"/>
      <c r="AQ239" s="742"/>
      <c r="AR239" s="742"/>
    </row>
    <row r="240" spans="5:44" x14ac:dyDescent="0.2">
      <c r="E240" s="742"/>
      <c r="AQ240" s="742"/>
      <c r="AR240" s="742"/>
    </row>
    <row r="241" spans="5:44" x14ac:dyDescent="0.2">
      <c r="E241" s="742"/>
      <c r="AQ241" s="742"/>
      <c r="AR241" s="742"/>
    </row>
    <row r="242" spans="5:44" x14ac:dyDescent="0.2">
      <c r="E242" s="742"/>
      <c r="AQ242" s="742"/>
      <c r="AR242" s="742"/>
    </row>
    <row r="243" spans="5:44" x14ac:dyDescent="0.2">
      <c r="E243" s="742"/>
      <c r="AQ243" s="742"/>
      <c r="AR243" s="742"/>
    </row>
    <row r="244" spans="5:44" x14ac:dyDescent="0.2">
      <c r="E244" s="742"/>
      <c r="AQ244" s="742"/>
      <c r="AR244" s="742"/>
    </row>
    <row r="245" spans="5:44" x14ac:dyDescent="0.2">
      <c r="E245" s="742"/>
      <c r="AQ245" s="742"/>
      <c r="AR245" s="742"/>
    </row>
    <row r="246" spans="5:44" x14ac:dyDescent="0.2">
      <c r="E246" s="742"/>
      <c r="AQ246" s="742"/>
      <c r="AR246" s="742"/>
    </row>
    <row r="247" spans="5:44" x14ac:dyDescent="0.2">
      <c r="E247" s="742"/>
      <c r="AQ247" s="742"/>
      <c r="AR247" s="742"/>
    </row>
    <row r="248" spans="5:44" x14ac:dyDescent="0.2">
      <c r="E248" s="742"/>
      <c r="AQ248" s="742"/>
      <c r="AR248" s="742"/>
    </row>
    <row r="249" spans="5:44" x14ac:dyDescent="0.2">
      <c r="E249" s="742"/>
      <c r="AQ249" s="742"/>
      <c r="AR249" s="742"/>
    </row>
    <row r="250" spans="5:44" x14ac:dyDescent="0.2">
      <c r="E250" s="742"/>
      <c r="AQ250" s="742"/>
      <c r="AR250" s="742"/>
    </row>
    <row r="251" spans="5:44" x14ac:dyDescent="0.2">
      <c r="E251" s="742"/>
      <c r="AQ251" s="742"/>
      <c r="AR251" s="742"/>
    </row>
    <row r="252" spans="5:44" x14ac:dyDescent="0.2">
      <c r="E252" s="742"/>
      <c r="AQ252" s="742"/>
      <c r="AR252" s="742"/>
    </row>
    <row r="253" spans="5:44" x14ac:dyDescent="0.2">
      <c r="E253" s="742"/>
      <c r="AQ253" s="742"/>
      <c r="AR253" s="742"/>
    </row>
    <row r="254" spans="5:44" x14ac:dyDescent="0.2">
      <c r="E254" s="742"/>
      <c r="AQ254" s="742"/>
      <c r="AR254" s="742"/>
    </row>
    <row r="255" spans="5:44" x14ac:dyDescent="0.2">
      <c r="E255" s="742"/>
      <c r="AQ255" s="742"/>
      <c r="AR255" s="742"/>
    </row>
    <row r="256" spans="5:44" x14ac:dyDescent="0.2">
      <c r="E256" s="742"/>
      <c r="AQ256" s="742"/>
      <c r="AR256" s="742"/>
    </row>
    <row r="257" spans="5:44" x14ac:dyDescent="0.2">
      <c r="E257" s="742"/>
      <c r="AQ257" s="742"/>
      <c r="AR257" s="742"/>
    </row>
    <row r="258" spans="5:44" x14ac:dyDescent="0.2">
      <c r="E258" s="742"/>
      <c r="AQ258" s="742"/>
      <c r="AR258" s="742"/>
    </row>
    <row r="259" spans="5:44" x14ac:dyDescent="0.2">
      <c r="E259" s="742"/>
      <c r="AQ259" s="742"/>
      <c r="AR259" s="742"/>
    </row>
    <row r="260" spans="5:44" x14ac:dyDescent="0.2">
      <c r="E260" s="742"/>
      <c r="AQ260" s="742"/>
      <c r="AR260" s="742"/>
    </row>
    <row r="261" spans="5:44" x14ac:dyDescent="0.2">
      <c r="E261" s="742"/>
      <c r="AQ261" s="742"/>
      <c r="AR261" s="742"/>
    </row>
    <row r="262" spans="5:44" x14ac:dyDescent="0.2">
      <c r="E262" s="742"/>
      <c r="AQ262" s="742"/>
      <c r="AR262" s="742"/>
    </row>
    <row r="263" spans="5:44" x14ac:dyDescent="0.2">
      <c r="E263" s="742"/>
      <c r="AQ263" s="742"/>
      <c r="AR263" s="742"/>
    </row>
    <row r="264" spans="5:44" x14ac:dyDescent="0.2">
      <c r="E264" s="742"/>
      <c r="AQ264" s="742"/>
      <c r="AR264" s="742"/>
    </row>
    <row r="265" spans="5:44" x14ac:dyDescent="0.2">
      <c r="E265" s="742"/>
      <c r="AQ265" s="742"/>
      <c r="AR265" s="742"/>
    </row>
    <row r="266" spans="5:44" x14ac:dyDescent="0.2">
      <c r="E266" s="742"/>
      <c r="AQ266" s="742"/>
      <c r="AR266" s="742"/>
    </row>
    <row r="267" spans="5:44" x14ac:dyDescent="0.2">
      <c r="E267" s="742"/>
      <c r="AQ267" s="742"/>
      <c r="AR267" s="742"/>
    </row>
    <row r="268" spans="5:44" x14ac:dyDescent="0.2">
      <c r="E268" s="742"/>
      <c r="AQ268" s="742"/>
      <c r="AR268" s="742"/>
    </row>
    <row r="269" spans="5:44" x14ac:dyDescent="0.2">
      <c r="E269" s="742"/>
      <c r="AQ269" s="742"/>
      <c r="AR269" s="742"/>
    </row>
    <row r="270" spans="5:44" x14ac:dyDescent="0.2">
      <c r="E270" s="742"/>
      <c r="AQ270" s="742"/>
      <c r="AR270" s="742"/>
    </row>
    <row r="271" spans="5:44" x14ac:dyDescent="0.2">
      <c r="E271" s="742"/>
      <c r="AQ271" s="742"/>
      <c r="AR271" s="742"/>
    </row>
    <row r="272" spans="5:44" x14ac:dyDescent="0.2">
      <c r="E272" s="742"/>
      <c r="AQ272" s="742"/>
      <c r="AR272" s="742"/>
    </row>
    <row r="273" spans="5:44" x14ac:dyDescent="0.2">
      <c r="E273" s="742"/>
      <c r="AQ273" s="742"/>
      <c r="AR273" s="742"/>
    </row>
    <row r="274" spans="5:44" x14ac:dyDescent="0.2">
      <c r="E274" s="742"/>
      <c r="AQ274" s="742"/>
      <c r="AR274" s="742"/>
    </row>
    <row r="275" spans="5:44" x14ac:dyDescent="0.2">
      <c r="E275" s="742"/>
      <c r="AQ275" s="742"/>
      <c r="AR275" s="742"/>
    </row>
    <row r="276" spans="5:44" x14ac:dyDescent="0.2">
      <c r="E276" s="742"/>
      <c r="AQ276" s="742"/>
      <c r="AR276" s="742"/>
    </row>
    <row r="277" spans="5:44" x14ac:dyDescent="0.2">
      <c r="E277" s="742"/>
      <c r="AQ277" s="742"/>
      <c r="AR277" s="742"/>
    </row>
    <row r="278" spans="5:44" x14ac:dyDescent="0.2">
      <c r="E278" s="742"/>
      <c r="AQ278" s="742"/>
      <c r="AR278" s="742"/>
    </row>
    <row r="279" spans="5:44" x14ac:dyDescent="0.2">
      <c r="E279" s="742"/>
      <c r="AQ279" s="742"/>
      <c r="AR279" s="742"/>
    </row>
    <row r="280" spans="5:44" x14ac:dyDescent="0.2">
      <c r="E280" s="742"/>
      <c r="AQ280" s="742"/>
      <c r="AR280" s="742"/>
    </row>
    <row r="281" spans="5:44" x14ac:dyDescent="0.2">
      <c r="E281" s="742"/>
      <c r="AQ281" s="742"/>
      <c r="AR281" s="742"/>
    </row>
    <row r="282" spans="5:44" x14ac:dyDescent="0.2">
      <c r="E282" s="742"/>
      <c r="AQ282" s="742"/>
      <c r="AR282" s="742"/>
    </row>
    <row r="283" spans="5:44" x14ac:dyDescent="0.2">
      <c r="E283" s="742"/>
      <c r="AQ283" s="742"/>
      <c r="AR283" s="742"/>
    </row>
    <row r="284" spans="5:44" x14ac:dyDescent="0.2">
      <c r="E284" s="742"/>
      <c r="AQ284" s="742"/>
      <c r="AR284" s="742"/>
    </row>
    <row r="285" spans="5:44" x14ac:dyDescent="0.2">
      <c r="E285" s="742"/>
      <c r="AQ285" s="742"/>
      <c r="AR285" s="742"/>
    </row>
    <row r="286" spans="5:44" x14ac:dyDescent="0.2">
      <c r="E286" s="742"/>
      <c r="AQ286" s="742"/>
      <c r="AR286" s="742"/>
    </row>
    <row r="287" spans="5:44" x14ac:dyDescent="0.2">
      <c r="E287" s="742"/>
      <c r="AQ287" s="742"/>
      <c r="AR287" s="742"/>
    </row>
    <row r="288" spans="5:44" x14ac:dyDescent="0.2">
      <c r="E288" s="742"/>
      <c r="AQ288" s="742"/>
      <c r="AR288" s="742"/>
    </row>
    <row r="289" spans="5:44" x14ac:dyDescent="0.2">
      <c r="E289" s="742"/>
      <c r="AQ289" s="742"/>
      <c r="AR289" s="742"/>
    </row>
    <row r="290" spans="5:44" x14ac:dyDescent="0.2">
      <c r="E290" s="742"/>
      <c r="AQ290" s="742"/>
      <c r="AR290" s="742"/>
    </row>
    <row r="291" spans="5:44" x14ac:dyDescent="0.2">
      <c r="E291" s="742"/>
      <c r="AQ291" s="742"/>
      <c r="AR291" s="742"/>
    </row>
    <row r="292" spans="5:44" x14ac:dyDescent="0.2">
      <c r="E292" s="742"/>
      <c r="AQ292" s="742"/>
      <c r="AR292" s="742"/>
    </row>
    <row r="293" spans="5:44" x14ac:dyDescent="0.2">
      <c r="E293" s="742"/>
      <c r="AQ293" s="742"/>
      <c r="AR293" s="742"/>
    </row>
    <row r="294" spans="5:44" x14ac:dyDescent="0.2">
      <c r="E294" s="742"/>
      <c r="AQ294" s="742"/>
      <c r="AR294" s="742"/>
    </row>
    <row r="295" spans="5:44" x14ac:dyDescent="0.2">
      <c r="E295" s="742"/>
      <c r="AQ295" s="742"/>
      <c r="AR295" s="742"/>
    </row>
    <row r="296" spans="5:44" x14ac:dyDescent="0.2">
      <c r="E296" s="742"/>
      <c r="AQ296" s="742"/>
      <c r="AR296" s="742"/>
    </row>
    <row r="297" spans="5:44" x14ac:dyDescent="0.2">
      <c r="E297" s="742"/>
      <c r="AQ297" s="742"/>
      <c r="AR297" s="742"/>
    </row>
    <row r="298" spans="5:44" x14ac:dyDescent="0.2">
      <c r="E298" s="742"/>
      <c r="AQ298" s="742"/>
      <c r="AR298" s="742"/>
    </row>
    <row r="299" spans="5:44" x14ac:dyDescent="0.2">
      <c r="E299" s="742"/>
      <c r="AQ299" s="742"/>
      <c r="AR299" s="742"/>
    </row>
    <row r="300" spans="5:44" x14ac:dyDescent="0.2">
      <c r="E300" s="742"/>
      <c r="AQ300" s="742"/>
      <c r="AR300" s="742"/>
    </row>
    <row r="301" spans="5:44" x14ac:dyDescent="0.2">
      <c r="E301" s="742"/>
      <c r="AQ301" s="742"/>
      <c r="AR301" s="742"/>
    </row>
    <row r="302" spans="5:44" x14ac:dyDescent="0.2">
      <c r="E302" s="742"/>
      <c r="AQ302" s="742"/>
      <c r="AR302" s="742"/>
    </row>
    <row r="303" spans="5:44" x14ac:dyDescent="0.2">
      <c r="E303" s="742"/>
      <c r="AQ303" s="742"/>
      <c r="AR303" s="742"/>
    </row>
    <row r="304" spans="5:44" x14ac:dyDescent="0.2">
      <c r="E304" s="742"/>
      <c r="AQ304" s="742"/>
      <c r="AR304" s="742"/>
    </row>
    <row r="305" spans="5:44" x14ac:dyDescent="0.2">
      <c r="E305" s="742"/>
      <c r="AQ305" s="742"/>
      <c r="AR305" s="742"/>
    </row>
    <row r="306" spans="5:44" x14ac:dyDescent="0.2">
      <c r="E306" s="742"/>
      <c r="AQ306" s="742"/>
      <c r="AR306" s="742"/>
    </row>
    <row r="307" spans="5:44" x14ac:dyDescent="0.2">
      <c r="E307" s="742"/>
      <c r="AQ307" s="742"/>
      <c r="AR307" s="742"/>
    </row>
    <row r="308" spans="5:44" x14ac:dyDescent="0.2">
      <c r="E308" s="742"/>
      <c r="AQ308" s="742"/>
      <c r="AR308" s="742"/>
    </row>
    <row r="309" spans="5:44" x14ac:dyDescent="0.2">
      <c r="E309" s="742"/>
      <c r="AQ309" s="742"/>
      <c r="AR309" s="742"/>
    </row>
    <row r="310" spans="5:44" x14ac:dyDescent="0.2">
      <c r="E310" s="742"/>
      <c r="AQ310" s="742"/>
      <c r="AR310" s="742"/>
    </row>
    <row r="311" spans="5:44" x14ac:dyDescent="0.2">
      <c r="E311" s="742"/>
      <c r="AQ311" s="742"/>
      <c r="AR311" s="742"/>
    </row>
    <row r="312" spans="5:44" x14ac:dyDescent="0.2">
      <c r="E312" s="742"/>
      <c r="AQ312" s="742"/>
      <c r="AR312" s="742"/>
    </row>
    <row r="313" spans="5:44" x14ac:dyDescent="0.2">
      <c r="E313" s="742"/>
      <c r="AQ313" s="742"/>
      <c r="AR313" s="742"/>
    </row>
    <row r="314" spans="5:44" x14ac:dyDescent="0.2">
      <c r="E314" s="742"/>
      <c r="AQ314" s="742"/>
      <c r="AR314" s="742"/>
    </row>
    <row r="315" spans="5:44" x14ac:dyDescent="0.2">
      <c r="E315" s="742"/>
      <c r="AQ315" s="742"/>
      <c r="AR315" s="742"/>
    </row>
    <row r="316" spans="5:44" x14ac:dyDescent="0.2">
      <c r="E316" s="742"/>
      <c r="AQ316" s="742"/>
      <c r="AR316" s="742"/>
    </row>
    <row r="317" spans="5:44" x14ac:dyDescent="0.2">
      <c r="E317" s="742"/>
      <c r="AQ317" s="742"/>
      <c r="AR317" s="742"/>
    </row>
    <row r="318" spans="5:44" x14ac:dyDescent="0.2">
      <c r="E318" s="742"/>
      <c r="AQ318" s="742"/>
      <c r="AR318" s="742"/>
    </row>
    <row r="319" spans="5:44" x14ac:dyDescent="0.2">
      <c r="E319" s="742"/>
      <c r="AQ319" s="742"/>
      <c r="AR319" s="742"/>
    </row>
    <row r="320" spans="5:44" x14ac:dyDescent="0.2">
      <c r="E320" s="742"/>
      <c r="AQ320" s="742"/>
      <c r="AR320" s="742"/>
    </row>
    <row r="321" spans="5:44" x14ac:dyDescent="0.2">
      <c r="E321" s="742"/>
      <c r="AQ321" s="742"/>
      <c r="AR321" s="742"/>
    </row>
    <row r="322" spans="5:44" x14ac:dyDescent="0.2">
      <c r="E322" s="742"/>
      <c r="AQ322" s="742"/>
      <c r="AR322" s="742"/>
    </row>
    <row r="323" spans="5:44" x14ac:dyDescent="0.2">
      <c r="E323" s="742"/>
      <c r="AQ323" s="742"/>
      <c r="AR323" s="742"/>
    </row>
    <row r="324" spans="5:44" x14ac:dyDescent="0.2">
      <c r="E324" s="742"/>
      <c r="AQ324" s="742"/>
      <c r="AR324" s="742"/>
    </row>
    <row r="325" spans="5:44" x14ac:dyDescent="0.2">
      <c r="E325" s="742"/>
      <c r="AQ325" s="742"/>
      <c r="AR325" s="742"/>
    </row>
    <row r="326" spans="5:44" x14ac:dyDescent="0.2">
      <c r="E326" s="742"/>
      <c r="AQ326" s="742"/>
      <c r="AR326" s="742"/>
    </row>
    <row r="327" spans="5:44" x14ac:dyDescent="0.2">
      <c r="E327" s="742"/>
      <c r="AQ327" s="742"/>
      <c r="AR327" s="742"/>
    </row>
    <row r="328" spans="5:44" x14ac:dyDescent="0.2">
      <c r="E328" s="742"/>
      <c r="AQ328" s="742"/>
      <c r="AR328" s="742"/>
    </row>
    <row r="329" spans="5:44" x14ac:dyDescent="0.2">
      <c r="E329" s="742"/>
      <c r="AQ329" s="742"/>
      <c r="AR329" s="742"/>
    </row>
    <row r="330" spans="5:44" x14ac:dyDescent="0.2">
      <c r="E330" s="742"/>
      <c r="AQ330" s="742"/>
      <c r="AR330" s="742"/>
    </row>
    <row r="331" spans="5:44" x14ac:dyDescent="0.2">
      <c r="E331" s="742"/>
      <c r="AQ331" s="742"/>
      <c r="AR331" s="742"/>
    </row>
    <row r="332" spans="5:44" x14ac:dyDescent="0.2">
      <c r="E332" s="742"/>
      <c r="AQ332" s="742"/>
      <c r="AR332" s="742"/>
    </row>
    <row r="333" spans="5:44" x14ac:dyDescent="0.2">
      <c r="E333" s="742"/>
      <c r="AQ333" s="742"/>
      <c r="AR333" s="742"/>
    </row>
    <row r="334" spans="5:44" x14ac:dyDescent="0.2">
      <c r="E334" s="742"/>
      <c r="AQ334" s="742"/>
      <c r="AR334" s="742"/>
    </row>
    <row r="335" spans="5:44" x14ac:dyDescent="0.2">
      <c r="E335" s="742"/>
      <c r="AQ335" s="742"/>
      <c r="AR335" s="742"/>
    </row>
    <row r="336" spans="5:44" x14ac:dyDescent="0.2">
      <c r="E336" s="742"/>
      <c r="AQ336" s="742"/>
      <c r="AR336" s="742"/>
    </row>
    <row r="337" spans="5:44" x14ac:dyDescent="0.2">
      <c r="E337" s="742"/>
      <c r="AQ337" s="742"/>
      <c r="AR337" s="742"/>
    </row>
    <row r="338" spans="5:44" x14ac:dyDescent="0.2">
      <c r="E338" s="742"/>
      <c r="AQ338" s="742"/>
      <c r="AR338" s="742"/>
    </row>
    <row r="339" spans="5:44" x14ac:dyDescent="0.2">
      <c r="E339" s="742"/>
      <c r="AQ339" s="742"/>
      <c r="AR339" s="742"/>
    </row>
    <row r="340" spans="5:44" x14ac:dyDescent="0.2">
      <c r="E340" s="742"/>
      <c r="AQ340" s="742"/>
      <c r="AR340" s="742"/>
    </row>
    <row r="341" spans="5:44" x14ac:dyDescent="0.2">
      <c r="E341" s="742"/>
      <c r="AQ341" s="742"/>
      <c r="AR341" s="742"/>
    </row>
    <row r="342" spans="5:44" x14ac:dyDescent="0.2">
      <c r="E342" s="742"/>
      <c r="AQ342" s="742"/>
      <c r="AR342" s="742"/>
    </row>
    <row r="343" spans="5:44" x14ac:dyDescent="0.2">
      <c r="E343" s="742"/>
      <c r="AQ343" s="742"/>
      <c r="AR343" s="742"/>
    </row>
    <row r="344" spans="5:44" x14ac:dyDescent="0.2">
      <c r="E344" s="742"/>
      <c r="AQ344" s="742"/>
      <c r="AR344" s="742"/>
    </row>
    <row r="345" spans="5:44" x14ac:dyDescent="0.2">
      <c r="E345" s="742"/>
      <c r="AQ345" s="742"/>
      <c r="AR345" s="742"/>
    </row>
    <row r="346" spans="5:44" x14ac:dyDescent="0.2">
      <c r="E346" s="742"/>
      <c r="AQ346" s="742"/>
      <c r="AR346" s="742"/>
    </row>
    <row r="347" spans="5:44" x14ac:dyDescent="0.2">
      <c r="E347" s="742"/>
      <c r="AQ347" s="742"/>
      <c r="AR347" s="742"/>
    </row>
    <row r="348" spans="5:44" x14ac:dyDescent="0.2">
      <c r="E348" s="742"/>
      <c r="AQ348" s="742"/>
      <c r="AR348" s="742"/>
    </row>
    <row r="349" spans="5:44" x14ac:dyDescent="0.2">
      <c r="E349" s="742"/>
      <c r="AQ349" s="742"/>
      <c r="AR349" s="742"/>
    </row>
    <row r="350" spans="5:44" x14ac:dyDescent="0.2">
      <c r="E350" s="742"/>
      <c r="AQ350" s="742"/>
      <c r="AR350" s="742"/>
    </row>
    <row r="351" spans="5:44" x14ac:dyDescent="0.2">
      <c r="E351" s="742"/>
      <c r="AQ351" s="742"/>
      <c r="AR351" s="742"/>
    </row>
    <row r="352" spans="5:44" x14ac:dyDescent="0.2">
      <c r="E352" s="742"/>
      <c r="AQ352" s="742"/>
      <c r="AR352" s="742"/>
    </row>
    <row r="353" spans="5:44" x14ac:dyDescent="0.2">
      <c r="E353" s="742"/>
      <c r="AQ353" s="742"/>
      <c r="AR353" s="742"/>
    </row>
    <row r="354" spans="5:44" x14ac:dyDescent="0.2">
      <c r="E354" s="742"/>
      <c r="AQ354" s="742"/>
      <c r="AR354" s="742"/>
    </row>
    <row r="355" spans="5:44" x14ac:dyDescent="0.2">
      <c r="E355" s="742"/>
      <c r="AQ355" s="742"/>
      <c r="AR355" s="742"/>
    </row>
    <row r="356" spans="5:44" x14ac:dyDescent="0.2">
      <c r="E356" s="742"/>
      <c r="AQ356" s="742"/>
      <c r="AR356" s="742"/>
    </row>
    <row r="357" spans="5:44" x14ac:dyDescent="0.2">
      <c r="E357" s="742"/>
      <c r="AQ357" s="742"/>
      <c r="AR357" s="742"/>
    </row>
    <row r="358" spans="5:44" x14ac:dyDescent="0.2">
      <c r="E358" s="742"/>
      <c r="AQ358" s="742"/>
      <c r="AR358" s="742"/>
    </row>
    <row r="359" spans="5:44" x14ac:dyDescent="0.2">
      <c r="E359" s="742"/>
      <c r="AQ359" s="742"/>
      <c r="AR359" s="742"/>
    </row>
    <row r="360" spans="5:44" x14ac:dyDescent="0.2">
      <c r="E360" s="742"/>
      <c r="AQ360" s="742"/>
      <c r="AR360" s="742"/>
    </row>
    <row r="361" spans="5:44" x14ac:dyDescent="0.2">
      <c r="E361" s="742"/>
      <c r="AQ361" s="742"/>
      <c r="AR361" s="742"/>
    </row>
    <row r="362" spans="5:44" x14ac:dyDescent="0.2">
      <c r="E362" s="742"/>
      <c r="AQ362" s="742"/>
      <c r="AR362" s="742"/>
    </row>
    <row r="363" spans="5:44" x14ac:dyDescent="0.2">
      <c r="E363" s="742"/>
      <c r="AQ363" s="742"/>
      <c r="AR363" s="742"/>
    </row>
    <row r="364" spans="5:44" x14ac:dyDescent="0.2">
      <c r="E364" s="742"/>
      <c r="AQ364" s="742"/>
      <c r="AR364" s="742"/>
    </row>
    <row r="365" spans="5:44" x14ac:dyDescent="0.2">
      <c r="E365" s="742"/>
      <c r="AQ365" s="742"/>
      <c r="AR365" s="742"/>
    </row>
    <row r="366" spans="5:44" x14ac:dyDescent="0.2">
      <c r="E366" s="742"/>
      <c r="AQ366" s="742"/>
      <c r="AR366" s="742"/>
    </row>
    <row r="367" spans="5:44" x14ac:dyDescent="0.2">
      <c r="E367" s="742"/>
      <c r="AQ367" s="742"/>
      <c r="AR367" s="742"/>
    </row>
    <row r="368" spans="5:44" x14ac:dyDescent="0.2">
      <c r="E368" s="742"/>
      <c r="AQ368" s="742"/>
      <c r="AR368" s="742"/>
    </row>
    <row r="369" spans="5:44" x14ac:dyDescent="0.2">
      <c r="E369" s="742"/>
      <c r="AQ369" s="742"/>
      <c r="AR369" s="742"/>
    </row>
    <row r="370" spans="5:44" x14ac:dyDescent="0.2">
      <c r="E370" s="742"/>
      <c r="AQ370" s="742"/>
      <c r="AR370" s="742"/>
    </row>
    <row r="371" spans="5:44" x14ac:dyDescent="0.2">
      <c r="E371" s="742"/>
      <c r="AQ371" s="742"/>
      <c r="AR371" s="742"/>
    </row>
    <row r="372" spans="5:44" x14ac:dyDescent="0.2">
      <c r="E372" s="742"/>
      <c r="AQ372" s="742"/>
      <c r="AR372" s="742"/>
    </row>
    <row r="373" spans="5:44" x14ac:dyDescent="0.2">
      <c r="E373" s="742"/>
      <c r="AQ373" s="742"/>
      <c r="AR373" s="742"/>
    </row>
    <row r="374" spans="5:44" x14ac:dyDescent="0.2">
      <c r="E374" s="742"/>
      <c r="AQ374" s="742"/>
      <c r="AR374" s="742"/>
    </row>
    <row r="375" spans="5:44" x14ac:dyDescent="0.2">
      <c r="E375" s="742"/>
      <c r="AQ375" s="742"/>
      <c r="AR375" s="742"/>
    </row>
    <row r="376" spans="5:44" x14ac:dyDescent="0.2">
      <c r="E376" s="742"/>
      <c r="AQ376" s="742"/>
      <c r="AR376" s="742"/>
    </row>
    <row r="377" spans="5:44" x14ac:dyDescent="0.2">
      <c r="E377" s="742"/>
      <c r="AQ377" s="742"/>
      <c r="AR377" s="742"/>
    </row>
    <row r="378" spans="5:44" x14ac:dyDescent="0.2">
      <c r="E378" s="742"/>
      <c r="AQ378" s="742"/>
      <c r="AR378" s="742"/>
    </row>
    <row r="379" spans="5:44" x14ac:dyDescent="0.2">
      <c r="E379" s="742"/>
      <c r="AQ379" s="742"/>
      <c r="AR379" s="742"/>
    </row>
    <row r="380" spans="5:44" x14ac:dyDescent="0.2">
      <c r="E380" s="742"/>
      <c r="AQ380" s="742"/>
      <c r="AR380" s="742"/>
    </row>
    <row r="381" spans="5:44" x14ac:dyDescent="0.2">
      <c r="E381" s="742"/>
      <c r="AQ381" s="742"/>
      <c r="AR381" s="742"/>
    </row>
    <row r="382" spans="5:44" x14ac:dyDescent="0.2">
      <c r="E382" s="742"/>
      <c r="AQ382" s="742"/>
      <c r="AR382" s="742"/>
    </row>
    <row r="383" spans="5:44" x14ac:dyDescent="0.2">
      <c r="E383" s="742"/>
      <c r="AQ383" s="742"/>
      <c r="AR383" s="742"/>
    </row>
    <row r="384" spans="5:44" x14ac:dyDescent="0.2">
      <c r="E384" s="742"/>
      <c r="AQ384" s="742"/>
      <c r="AR384" s="742"/>
    </row>
    <row r="385" spans="5:44" x14ac:dyDescent="0.2">
      <c r="E385" s="742"/>
      <c r="AQ385" s="742"/>
      <c r="AR385" s="742"/>
    </row>
    <row r="386" spans="5:44" x14ac:dyDescent="0.2">
      <c r="E386" s="742"/>
      <c r="AQ386" s="742"/>
      <c r="AR386" s="742"/>
    </row>
    <row r="387" spans="5:44" x14ac:dyDescent="0.2">
      <c r="E387" s="742"/>
      <c r="AQ387" s="742"/>
      <c r="AR387" s="742"/>
    </row>
    <row r="388" spans="5:44" x14ac:dyDescent="0.2">
      <c r="E388" s="742"/>
      <c r="AQ388" s="742"/>
      <c r="AR388" s="742"/>
    </row>
    <row r="389" spans="5:44" x14ac:dyDescent="0.2">
      <c r="E389" s="742"/>
      <c r="AQ389" s="742"/>
      <c r="AR389" s="742"/>
    </row>
    <row r="390" spans="5:44" x14ac:dyDescent="0.2">
      <c r="E390" s="742"/>
      <c r="AQ390" s="742"/>
      <c r="AR390" s="742"/>
    </row>
    <row r="391" spans="5:44" x14ac:dyDescent="0.2">
      <c r="E391" s="742"/>
      <c r="AQ391" s="742"/>
      <c r="AR391" s="742"/>
    </row>
    <row r="392" spans="5:44" x14ac:dyDescent="0.2">
      <c r="E392" s="742"/>
      <c r="AQ392" s="742"/>
      <c r="AR392" s="742"/>
    </row>
    <row r="393" spans="5:44" x14ac:dyDescent="0.2">
      <c r="E393" s="742"/>
      <c r="AQ393" s="742"/>
      <c r="AR393" s="742"/>
    </row>
    <row r="394" spans="5:44" x14ac:dyDescent="0.2">
      <c r="E394" s="742"/>
      <c r="AQ394" s="742"/>
      <c r="AR394" s="742"/>
    </row>
    <row r="395" spans="5:44" x14ac:dyDescent="0.2">
      <c r="E395" s="742"/>
      <c r="AQ395" s="742"/>
      <c r="AR395" s="742"/>
    </row>
    <row r="396" spans="5:44" x14ac:dyDescent="0.2">
      <c r="E396" s="742"/>
      <c r="AQ396" s="742"/>
      <c r="AR396" s="742"/>
    </row>
    <row r="397" spans="5:44" x14ac:dyDescent="0.2">
      <c r="E397" s="742"/>
      <c r="AQ397" s="742"/>
      <c r="AR397" s="742"/>
    </row>
    <row r="398" spans="5:44" x14ac:dyDescent="0.2">
      <c r="E398" s="742"/>
      <c r="AQ398" s="742"/>
      <c r="AR398" s="742"/>
    </row>
    <row r="399" spans="5:44" x14ac:dyDescent="0.2">
      <c r="E399" s="742"/>
      <c r="AQ399" s="742"/>
      <c r="AR399" s="742"/>
    </row>
    <row r="400" spans="5:44" x14ac:dyDescent="0.2">
      <c r="E400" s="742"/>
      <c r="AQ400" s="742"/>
      <c r="AR400" s="742"/>
    </row>
    <row r="401" spans="5:44" x14ac:dyDescent="0.2">
      <c r="E401" s="742"/>
      <c r="AQ401" s="742"/>
      <c r="AR401" s="742"/>
    </row>
    <row r="402" spans="5:44" x14ac:dyDescent="0.2">
      <c r="E402" s="742"/>
      <c r="AQ402" s="742"/>
      <c r="AR402" s="742"/>
    </row>
    <row r="403" spans="5:44" x14ac:dyDescent="0.2">
      <c r="E403" s="742"/>
      <c r="AQ403" s="742"/>
      <c r="AR403" s="742"/>
    </row>
    <row r="404" spans="5:44" x14ac:dyDescent="0.2">
      <c r="E404" s="742"/>
      <c r="AQ404" s="742"/>
      <c r="AR404" s="742"/>
    </row>
    <row r="405" spans="5:44" x14ac:dyDescent="0.2">
      <c r="E405" s="742"/>
      <c r="AQ405" s="742"/>
      <c r="AR405" s="742"/>
    </row>
    <row r="406" spans="5:44" x14ac:dyDescent="0.2">
      <c r="E406" s="742"/>
      <c r="AQ406" s="742"/>
      <c r="AR406" s="742"/>
    </row>
    <row r="407" spans="5:44" x14ac:dyDescent="0.2">
      <c r="E407" s="742"/>
      <c r="AQ407" s="742"/>
      <c r="AR407" s="742"/>
    </row>
    <row r="408" spans="5:44" x14ac:dyDescent="0.2">
      <c r="E408" s="742"/>
      <c r="AQ408" s="742"/>
      <c r="AR408" s="742"/>
    </row>
    <row r="409" spans="5:44" x14ac:dyDescent="0.2">
      <c r="E409" s="742"/>
      <c r="AQ409" s="742"/>
      <c r="AR409" s="742"/>
    </row>
    <row r="410" spans="5:44" x14ac:dyDescent="0.2">
      <c r="E410" s="742"/>
      <c r="AQ410" s="742"/>
      <c r="AR410" s="742"/>
    </row>
    <row r="411" spans="5:44" x14ac:dyDescent="0.2">
      <c r="E411" s="742"/>
      <c r="AQ411" s="742"/>
      <c r="AR411" s="742"/>
    </row>
    <row r="412" spans="5:44" x14ac:dyDescent="0.2">
      <c r="E412" s="742"/>
      <c r="AQ412" s="742"/>
      <c r="AR412" s="742"/>
    </row>
    <row r="413" spans="5:44" x14ac:dyDescent="0.2">
      <c r="E413" s="742"/>
      <c r="AQ413" s="742"/>
      <c r="AR413" s="742"/>
    </row>
    <row r="414" spans="5:44" x14ac:dyDescent="0.2">
      <c r="E414" s="742"/>
      <c r="AQ414" s="742"/>
      <c r="AR414" s="742"/>
    </row>
    <row r="415" spans="5:44" x14ac:dyDescent="0.2">
      <c r="E415" s="742"/>
      <c r="AQ415" s="742"/>
      <c r="AR415" s="742"/>
    </row>
    <row r="416" spans="5:44" x14ac:dyDescent="0.2">
      <c r="E416" s="742"/>
      <c r="AQ416" s="742"/>
      <c r="AR416" s="742"/>
    </row>
    <row r="417" spans="5:44" x14ac:dyDescent="0.2">
      <c r="E417" s="742"/>
      <c r="AQ417" s="742"/>
      <c r="AR417" s="742"/>
    </row>
    <row r="418" spans="5:44" x14ac:dyDescent="0.2">
      <c r="E418" s="742"/>
      <c r="AQ418" s="742"/>
      <c r="AR418" s="742"/>
    </row>
    <row r="419" spans="5:44" x14ac:dyDescent="0.2">
      <c r="E419" s="742"/>
      <c r="AQ419" s="742"/>
      <c r="AR419" s="742"/>
    </row>
    <row r="420" spans="5:44" x14ac:dyDescent="0.2">
      <c r="E420" s="742"/>
      <c r="AQ420" s="742"/>
      <c r="AR420" s="742"/>
    </row>
    <row r="421" spans="5:44" x14ac:dyDescent="0.2">
      <c r="E421" s="742"/>
      <c r="AQ421" s="742"/>
      <c r="AR421" s="742"/>
    </row>
    <row r="422" spans="5:44" x14ac:dyDescent="0.2">
      <c r="E422" s="742"/>
      <c r="AQ422" s="742"/>
      <c r="AR422" s="742"/>
    </row>
    <row r="423" spans="5:44" x14ac:dyDescent="0.2">
      <c r="E423" s="742"/>
      <c r="AQ423" s="742"/>
      <c r="AR423" s="742"/>
    </row>
    <row r="424" spans="5:44" x14ac:dyDescent="0.2">
      <c r="E424" s="742"/>
      <c r="AQ424" s="742"/>
      <c r="AR424" s="742"/>
    </row>
    <row r="425" spans="5:44" x14ac:dyDescent="0.2">
      <c r="E425" s="742"/>
      <c r="AQ425" s="742"/>
      <c r="AR425" s="742"/>
    </row>
    <row r="426" spans="5:44" x14ac:dyDescent="0.2">
      <c r="E426" s="742"/>
      <c r="AQ426" s="742"/>
      <c r="AR426" s="742"/>
    </row>
    <row r="427" spans="5:44" x14ac:dyDescent="0.2">
      <c r="E427" s="742"/>
      <c r="AQ427" s="742"/>
      <c r="AR427" s="742"/>
    </row>
    <row r="428" spans="5:44" x14ac:dyDescent="0.2">
      <c r="E428" s="742"/>
      <c r="AQ428" s="742"/>
      <c r="AR428" s="742"/>
    </row>
    <row r="429" spans="5:44" x14ac:dyDescent="0.2">
      <c r="E429" s="742"/>
      <c r="AQ429" s="742"/>
      <c r="AR429" s="742"/>
    </row>
    <row r="430" spans="5:44" x14ac:dyDescent="0.2">
      <c r="E430" s="742"/>
      <c r="AQ430" s="742"/>
      <c r="AR430" s="742"/>
    </row>
    <row r="431" spans="5:44" x14ac:dyDescent="0.2">
      <c r="E431" s="742"/>
      <c r="AQ431" s="742"/>
      <c r="AR431" s="742"/>
    </row>
    <row r="432" spans="5:44" x14ac:dyDescent="0.2">
      <c r="E432" s="742"/>
      <c r="AQ432" s="742"/>
      <c r="AR432" s="742"/>
    </row>
    <row r="433" spans="5:44" x14ac:dyDescent="0.2">
      <c r="E433" s="742"/>
      <c r="AQ433" s="742"/>
      <c r="AR433" s="742"/>
    </row>
    <row r="434" spans="5:44" x14ac:dyDescent="0.2">
      <c r="E434" s="742"/>
      <c r="AQ434" s="742"/>
      <c r="AR434" s="742"/>
    </row>
    <row r="435" spans="5:44" x14ac:dyDescent="0.2">
      <c r="E435" s="742"/>
      <c r="AQ435" s="742"/>
      <c r="AR435" s="742"/>
    </row>
    <row r="436" spans="5:44" x14ac:dyDescent="0.2">
      <c r="E436" s="742"/>
      <c r="AQ436" s="742"/>
      <c r="AR436" s="742"/>
    </row>
    <row r="437" spans="5:44" x14ac:dyDescent="0.2">
      <c r="E437" s="742"/>
      <c r="AQ437" s="742"/>
      <c r="AR437" s="742"/>
    </row>
    <row r="438" spans="5:44" x14ac:dyDescent="0.2">
      <c r="E438" s="742"/>
      <c r="AQ438" s="742"/>
      <c r="AR438" s="742"/>
    </row>
    <row r="439" spans="5:44" x14ac:dyDescent="0.2">
      <c r="E439" s="742"/>
      <c r="AQ439" s="742"/>
      <c r="AR439" s="742"/>
    </row>
    <row r="440" spans="5:44" x14ac:dyDescent="0.2">
      <c r="E440" s="742"/>
      <c r="AQ440" s="742"/>
      <c r="AR440" s="742"/>
    </row>
    <row r="441" spans="5:44" x14ac:dyDescent="0.2">
      <c r="E441" s="742"/>
      <c r="AQ441" s="742"/>
      <c r="AR441" s="742"/>
    </row>
    <row r="442" spans="5:44" x14ac:dyDescent="0.2">
      <c r="E442" s="742"/>
      <c r="AQ442" s="742"/>
      <c r="AR442" s="742"/>
    </row>
    <row r="443" spans="5:44" x14ac:dyDescent="0.2">
      <c r="E443" s="742"/>
      <c r="AQ443" s="742"/>
      <c r="AR443" s="742"/>
    </row>
    <row r="444" spans="5:44" x14ac:dyDescent="0.2">
      <c r="E444" s="742"/>
      <c r="AQ444" s="742"/>
      <c r="AR444" s="742"/>
    </row>
    <row r="445" spans="5:44" x14ac:dyDescent="0.2">
      <c r="E445" s="742"/>
      <c r="AQ445" s="742"/>
      <c r="AR445" s="742"/>
    </row>
    <row r="446" spans="5:44" x14ac:dyDescent="0.2">
      <c r="E446" s="742"/>
      <c r="AQ446" s="742"/>
      <c r="AR446" s="742"/>
    </row>
    <row r="447" spans="5:44" x14ac:dyDescent="0.2">
      <c r="E447" s="742"/>
      <c r="AQ447" s="742"/>
      <c r="AR447" s="742"/>
    </row>
    <row r="448" spans="5:44" x14ac:dyDescent="0.2">
      <c r="E448" s="742"/>
      <c r="AQ448" s="742"/>
      <c r="AR448" s="742"/>
    </row>
    <row r="449" spans="5:44" x14ac:dyDescent="0.2">
      <c r="E449" s="742"/>
      <c r="AQ449" s="742"/>
      <c r="AR449" s="742"/>
    </row>
    <row r="450" spans="5:44" x14ac:dyDescent="0.2">
      <c r="E450" s="742"/>
      <c r="AQ450" s="742"/>
      <c r="AR450" s="742"/>
    </row>
    <row r="451" spans="5:44" x14ac:dyDescent="0.2">
      <c r="E451" s="742"/>
      <c r="AQ451" s="742"/>
      <c r="AR451" s="742"/>
    </row>
    <row r="452" spans="5:44" x14ac:dyDescent="0.2">
      <c r="E452" s="742"/>
      <c r="AQ452" s="742"/>
      <c r="AR452" s="742"/>
    </row>
    <row r="453" spans="5:44" x14ac:dyDescent="0.2">
      <c r="E453" s="742"/>
      <c r="AQ453" s="742"/>
      <c r="AR453" s="742"/>
    </row>
    <row r="454" spans="5:44" x14ac:dyDescent="0.2">
      <c r="E454" s="742"/>
      <c r="AQ454" s="742"/>
      <c r="AR454" s="742"/>
    </row>
    <row r="455" spans="5:44" x14ac:dyDescent="0.2">
      <c r="E455" s="742"/>
      <c r="AQ455" s="742"/>
      <c r="AR455" s="742"/>
    </row>
    <row r="456" spans="5:44" x14ac:dyDescent="0.2">
      <c r="E456" s="742"/>
      <c r="AQ456" s="742"/>
      <c r="AR456" s="742"/>
    </row>
    <row r="457" spans="5:44" x14ac:dyDescent="0.2">
      <c r="E457" s="742"/>
      <c r="AQ457" s="742"/>
      <c r="AR457" s="742"/>
    </row>
    <row r="458" spans="5:44" x14ac:dyDescent="0.2">
      <c r="E458" s="742"/>
      <c r="AQ458" s="742"/>
      <c r="AR458" s="742"/>
    </row>
    <row r="459" spans="5:44" x14ac:dyDescent="0.2">
      <c r="E459" s="742"/>
      <c r="AQ459" s="742"/>
      <c r="AR459" s="742"/>
    </row>
    <row r="460" spans="5:44" x14ac:dyDescent="0.2">
      <c r="E460" s="742"/>
      <c r="AQ460" s="742"/>
      <c r="AR460" s="742"/>
    </row>
    <row r="461" spans="5:44" x14ac:dyDescent="0.2">
      <c r="E461" s="742"/>
      <c r="AQ461" s="742"/>
      <c r="AR461" s="742"/>
    </row>
    <row r="462" spans="5:44" x14ac:dyDescent="0.2">
      <c r="E462" s="742"/>
      <c r="AQ462" s="742"/>
      <c r="AR462" s="742"/>
    </row>
    <row r="463" spans="5:44" x14ac:dyDescent="0.2">
      <c r="E463" s="742"/>
      <c r="AQ463" s="742"/>
      <c r="AR463" s="742"/>
    </row>
    <row r="464" spans="5:44" x14ac:dyDescent="0.2">
      <c r="E464" s="742"/>
      <c r="AQ464" s="742"/>
      <c r="AR464" s="742"/>
    </row>
    <row r="465" spans="5:44" x14ac:dyDescent="0.2">
      <c r="E465" s="742"/>
      <c r="AQ465" s="742"/>
      <c r="AR465" s="742"/>
    </row>
    <row r="466" spans="5:44" x14ac:dyDescent="0.2">
      <c r="E466" s="742"/>
      <c r="AQ466" s="742"/>
      <c r="AR466" s="742"/>
    </row>
    <row r="467" spans="5:44" x14ac:dyDescent="0.2">
      <c r="E467" s="742"/>
      <c r="AQ467" s="742"/>
      <c r="AR467" s="742"/>
    </row>
    <row r="468" spans="5:44" x14ac:dyDescent="0.2">
      <c r="E468" s="742"/>
      <c r="AQ468" s="742"/>
      <c r="AR468" s="742"/>
    </row>
    <row r="469" spans="5:44" x14ac:dyDescent="0.2">
      <c r="E469" s="742"/>
      <c r="AQ469" s="742"/>
      <c r="AR469" s="742"/>
    </row>
    <row r="470" spans="5:44" x14ac:dyDescent="0.2">
      <c r="E470" s="742"/>
      <c r="AQ470" s="742"/>
      <c r="AR470" s="742"/>
    </row>
    <row r="471" spans="5:44" x14ac:dyDescent="0.2">
      <c r="E471" s="742"/>
      <c r="AQ471" s="742"/>
      <c r="AR471" s="742"/>
    </row>
    <row r="472" spans="5:44" x14ac:dyDescent="0.2">
      <c r="E472" s="742"/>
      <c r="AQ472" s="742"/>
      <c r="AR472" s="742"/>
    </row>
    <row r="473" spans="5:44" x14ac:dyDescent="0.2">
      <c r="E473" s="742"/>
      <c r="AQ473" s="742"/>
      <c r="AR473" s="742"/>
    </row>
    <row r="474" spans="5:44" x14ac:dyDescent="0.2">
      <c r="E474" s="742"/>
      <c r="AQ474" s="742"/>
      <c r="AR474" s="742"/>
    </row>
    <row r="475" spans="5:44" x14ac:dyDescent="0.2">
      <c r="E475" s="742"/>
      <c r="AQ475" s="742"/>
      <c r="AR475" s="742"/>
    </row>
    <row r="476" spans="5:44" x14ac:dyDescent="0.2">
      <c r="E476" s="742"/>
      <c r="AQ476" s="742"/>
      <c r="AR476" s="742"/>
    </row>
    <row r="477" spans="5:44" x14ac:dyDescent="0.2">
      <c r="E477" s="742"/>
      <c r="AQ477" s="742"/>
      <c r="AR477" s="742"/>
    </row>
    <row r="478" spans="5:44" x14ac:dyDescent="0.2">
      <c r="E478" s="742"/>
      <c r="AQ478" s="742"/>
      <c r="AR478" s="742"/>
    </row>
    <row r="479" spans="5:44" x14ac:dyDescent="0.2">
      <c r="E479" s="742"/>
      <c r="AQ479" s="742"/>
      <c r="AR479" s="742"/>
    </row>
    <row r="480" spans="5:44" x14ac:dyDescent="0.2">
      <c r="E480" s="742"/>
      <c r="AQ480" s="742"/>
      <c r="AR480" s="742"/>
    </row>
    <row r="481" spans="5:44" x14ac:dyDescent="0.2">
      <c r="E481" s="742"/>
      <c r="AQ481" s="742"/>
      <c r="AR481" s="742"/>
    </row>
    <row r="482" spans="5:44" x14ac:dyDescent="0.2">
      <c r="E482" s="742"/>
      <c r="AQ482" s="742"/>
      <c r="AR482" s="742"/>
    </row>
    <row r="483" spans="5:44" x14ac:dyDescent="0.2">
      <c r="E483" s="742"/>
      <c r="AQ483" s="742"/>
      <c r="AR483" s="742"/>
    </row>
    <row r="484" spans="5:44" x14ac:dyDescent="0.2">
      <c r="E484" s="742"/>
      <c r="AQ484" s="742"/>
      <c r="AR484" s="742"/>
    </row>
    <row r="485" spans="5:44" x14ac:dyDescent="0.2">
      <c r="E485" s="742"/>
      <c r="AQ485" s="742"/>
      <c r="AR485" s="742"/>
    </row>
    <row r="486" spans="5:44" x14ac:dyDescent="0.2">
      <c r="E486" s="742"/>
      <c r="AQ486" s="742"/>
      <c r="AR486" s="742"/>
    </row>
    <row r="487" spans="5:44" x14ac:dyDescent="0.2">
      <c r="E487" s="742"/>
      <c r="AQ487" s="742"/>
      <c r="AR487" s="742"/>
    </row>
    <row r="488" spans="5:44" x14ac:dyDescent="0.2">
      <c r="E488" s="742"/>
      <c r="AQ488" s="742"/>
      <c r="AR488" s="742"/>
    </row>
    <row r="489" spans="5:44" x14ac:dyDescent="0.2">
      <c r="E489" s="742"/>
      <c r="AQ489" s="742"/>
      <c r="AR489" s="742"/>
    </row>
    <row r="490" spans="5:44" x14ac:dyDescent="0.2">
      <c r="E490" s="742"/>
      <c r="AQ490" s="742"/>
      <c r="AR490" s="742"/>
    </row>
    <row r="491" spans="5:44" x14ac:dyDescent="0.2">
      <c r="E491" s="742"/>
      <c r="AQ491" s="742"/>
      <c r="AR491" s="742"/>
    </row>
    <row r="492" spans="5:44" x14ac:dyDescent="0.2">
      <c r="E492" s="742"/>
      <c r="AQ492" s="742"/>
      <c r="AR492" s="742"/>
    </row>
    <row r="493" spans="5:44" x14ac:dyDescent="0.2">
      <c r="E493" s="742"/>
      <c r="AQ493" s="742"/>
      <c r="AR493" s="742"/>
    </row>
    <row r="494" spans="5:44" x14ac:dyDescent="0.2">
      <c r="E494" s="742"/>
      <c r="AQ494" s="742"/>
      <c r="AR494" s="742"/>
    </row>
    <row r="495" spans="5:44" x14ac:dyDescent="0.2">
      <c r="E495" s="742"/>
      <c r="AQ495" s="742"/>
      <c r="AR495" s="742"/>
    </row>
    <row r="496" spans="5:44" x14ac:dyDescent="0.2">
      <c r="E496" s="742"/>
      <c r="AQ496" s="742"/>
      <c r="AR496" s="742"/>
    </row>
    <row r="497" spans="5:44" x14ac:dyDescent="0.2">
      <c r="E497" s="742"/>
      <c r="AQ497" s="742"/>
      <c r="AR497" s="742"/>
    </row>
    <row r="498" spans="5:44" x14ac:dyDescent="0.2">
      <c r="E498" s="742"/>
      <c r="AQ498" s="742"/>
      <c r="AR498" s="742"/>
    </row>
    <row r="499" spans="5:44" x14ac:dyDescent="0.2">
      <c r="E499" s="742"/>
      <c r="AQ499" s="742"/>
      <c r="AR499" s="742"/>
    </row>
    <row r="500" spans="5:44" x14ac:dyDescent="0.2">
      <c r="E500" s="742"/>
      <c r="AQ500" s="742"/>
      <c r="AR500" s="742"/>
    </row>
    <row r="501" spans="5:44" x14ac:dyDescent="0.2">
      <c r="E501" s="742"/>
      <c r="AQ501" s="742"/>
      <c r="AR501" s="742"/>
    </row>
    <row r="502" spans="5:44" x14ac:dyDescent="0.2">
      <c r="E502" s="742"/>
      <c r="AQ502" s="742"/>
      <c r="AR502" s="742"/>
    </row>
    <row r="503" spans="5:44" x14ac:dyDescent="0.2">
      <c r="E503" s="742"/>
      <c r="AQ503" s="742"/>
      <c r="AR503" s="742"/>
    </row>
    <row r="504" spans="5:44" x14ac:dyDescent="0.2">
      <c r="E504" s="742"/>
      <c r="AQ504" s="742"/>
      <c r="AR504" s="742"/>
    </row>
    <row r="505" spans="5:44" x14ac:dyDescent="0.2">
      <c r="E505" s="742"/>
      <c r="AQ505" s="742"/>
      <c r="AR505" s="742"/>
    </row>
    <row r="506" spans="5:44" x14ac:dyDescent="0.2">
      <c r="E506" s="742"/>
      <c r="AQ506" s="742"/>
      <c r="AR506" s="742"/>
    </row>
    <row r="507" spans="5:44" x14ac:dyDescent="0.2">
      <c r="E507" s="742"/>
      <c r="AQ507" s="742"/>
      <c r="AR507" s="742"/>
    </row>
    <row r="508" spans="5:44" x14ac:dyDescent="0.2">
      <c r="E508" s="742"/>
      <c r="AQ508" s="742"/>
      <c r="AR508" s="742"/>
    </row>
    <row r="509" spans="5:44" x14ac:dyDescent="0.2">
      <c r="E509" s="742"/>
      <c r="AQ509" s="742"/>
      <c r="AR509" s="742"/>
    </row>
    <row r="510" spans="5:44" x14ac:dyDescent="0.2">
      <c r="E510" s="742"/>
      <c r="AQ510" s="742"/>
      <c r="AR510" s="742"/>
    </row>
    <row r="511" spans="5:44" x14ac:dyDescent="0.2">
      <c r="E511" s="742"/>
      <c r="AQ511" s="742"/>
      <c r="AR511" s="742"/>
    </row>
    <row r="512" spans="5:44" x14ac:dyDescent="0.2">
      <c r="E512" s="742"/>
      <c r="AQ512" s="742"/>
      <c r="AR512" s="742"/>
    </row>
    <row r="513" spans="5:44" x14ac:dyDescent="0.2">
      <c r="E513" s="742"/>
      <c r="AQ513" s="742"/>
      <c r="AR513" s="742"/>
    </row>
    <row r="514" spans="5:44" x14ac:dyDescent="0.2">
      <c r="E514" s="742"/>
      <c r="AQ514" s="742"/>
      <c r="AR514" s="742"/>
    </row>
    <row r="515" spans="5:44" x14ac:dyDescent="0.2">
      <c r="E515" s="742"/>
      <c r="AQ515" s="742"/>
      <c r="AR515" s="742"/>
    </row>
    <row r="516" spans="5:44" x14ac:dyDescent="0.2">
      <c r="E516" s="742"/>
      <c r="AQ516" s="742"/>
      <c r="AR516" s="742"/>
    </row>
    <row r="517" spans="5:44" x14ac:dyDescent="0.2">
      <c r="E517" s="742"/>
      <c r="AQ517" s="742"/>
      <c r="AR517" s="742"/>
    </row>
    <row r="518" spans="5:44" x14ac:dyDescent="0.2">
      <c r="E518" s="742"/>
      <c r="AQ518" s="742"/>
      <c r="AR518" s="742"/>
    </row>
    <row r="519" spans="5:44" x14ac:dyDescent="0.2">
      <c r="E519" s="742"/>
      <c r="AQ519" s="742"/>
      <c r="AR519" s="742"/>
    </row>
    <row r="520" spans="5:44" x14ac:dyDescent="0.2">
      <c r="E520" s="742"/>
      <c r="AQ520" s="742"/>
      <c r="AR520" s="742"/>
    </row>
    <row r="521" spans="5:44" x14ac:dyDescent="0.2">
      <c r="E521" s="742"/>
      <c r="AQ521" s="742"/>
      <c r="AR521" s="742"/>
    </row>
    <row r="522" spans="5:44" x14ac:dyDescent="0.2">
      <c r="E522" s="742"/>
      <c r="AQ522" s="742"/>
      <c r="AR522" s="742"/>
    </row>
    <row r="523" spans="5:44" x14ac:dyDescent="0.2">
      <c r="E523" s="742"/>
      <c r="AQ523" s="742"/>
      <c r="AR523" s="742"/>
    </row>
    <row r="524" spans="5:44" x14ac:dyDescent="0.2">
      <c r="E524" s="742"/>
      <c r="AQ524" s="742"/>
      <c r="AR524" s="742"/>
    </row>
    <row r="525" spans="5:44" x14ac:dyDescent="0.2">
      <c r="E525" s="742"/>
      <c r="AQ525" s="742"/>
      <c r="AR525" s="742"/>
    </row>
    <row r="526" spans="5:44" x14ac:dyDescent="0.2">
      <c r="E526" s="742"/>
      <c r="AQ526" s="742"/>
      <c r="AR526" s="742"/>
    </row>
    <row r="527" spans="5:44" x14ac:dyDescent="0.2">
      <c r="E527" s="742"/>
      <c r="AQ527" s="742"/>
      <c r="AR527" s="742"/>
    </row>
    <row r="528" spans="5:44" x14ac:dyDescent="0.2">
      <c r="E528" s="742"/>
      <c r="AQ528" s="742"/>
      <c r="AR528" s="742"/>
    </row>
    <row r="529" spans="5:44" x14ac:dyDescent="0.2">
      <c r="E529" s="742"/>
      <c r="AQ529" s="742"/>
      <c r="AR529" s="742"/>
    </row>
    <row r="530" spans="5:44" x14ac:dyDescent="0.2">
      <c r="E530" s="742"/>
      <c r="AQ530" s="742"/>
      <c r="AR530" s="742"/>
    </row>
    <row r="531" spans="5:44" x14ac:dyDescent="0.2">
      <c r="E531" s="742"/>
      <c r="AQ531" s="742"/>
      <c r="AR531" s="742"/>
    </row>
    <row r="532" spans="5:44" x14ac:dyDescent="0.2">
      <c r="E532" s="742"/>
      <c r="AQ532" s="742"/>
      <c r="AR532" s="742"/>
    </row>
    <row r="533" spans="5:44" x14ac:dyDescent="0.2">
      <c r="E533" s="742"/>
      <c r="AQ533" s="742"/>
      <c r="AR533" s="742"/>
    </row>
    <row r="534" spans="5:44" x14ac:dyDescent="0.2">
      <c r="E534" s="742"/>
      <c r="AQ534" s="742"/>
      <c r="AR534" s="742"/>
    </row>
    <row r="535" spans="5:44" x14ac:dyDescent="0.2">
      <c r="E535" s="742"/>
      <c r="AQ535" s="742"/>
      <c r="AR535" s="742"/>
    </row>
    <row r="536" spans="5:44" x14ac:dyDescent="0.2">
      <c r="E536" s="742"/>
      <c r="AQ536" s="742"/>
      <c r="AR536" s="742"/>
    </row>
    <row r="537" spans="5:44" x14ac:dyDescent="0.2">
      <c r="E537" s="742"/>
      <c r="AQ537" s="742"/>
      <c r="AR537" s="742"/>
    </row>
    <row r="538" spans="5:44" x14ac:dyDescent="0.2">
      <c r="E538" s="742"/>
      <c r="AQ538" s="742"/>
      <c r="AR538" s="742"/>
    </row>
    <row r="539" spans="5:44" x14ac:dyDescent="0.2">
      <c r="E539" s="742"/>
      <c r="AQ539" s="742"/>
      <c r="AR539" s="742"/>
    </row>
    <row r="540" spans="5:44" x14ac:dyDescent="0.2">
      <c r="E540" s="742"/>
      <c r="AQ540" s="742"/>
      <c r="AR540" s="742"/>
    </row>
    <row r="541" spans="5:44" x14ac:dyDescent="0.2">
      <c r="E541" s="742"/>
      <c r="AQ541" s="742"/>
      <c r="AR541" s="742"/>
    </row>
    <row r="542" spans="5:44" x14ac:dyDescent="0.2">
      <c r="E542" s="742"/>
      <c r="AQ542" s="742"/>
      <c r="AR542" s="742"/>
    </row>
    <row r="543" spans="5:44" x14ac:dyDescent="0.2">
      <c r="E543" s="742"/>
      <c r="AQ543" s="742"/>
      <c r="AR543" s="742"/>
    </row>
    <row r="544" spans="5:44" x14ac:dyDescent="0.2">
      <c r="E544" s="742"/>
      <c r="AQ544" s="742"/>
      <c r="AR544" s="742"/>
    </row>
    <row r="545" spans="5:44" x14ac:dyDescent="0.2">
      <c r="E545" s="742"/>
      <c r="AQ545" s="742"/>
      <c r="AR545" s="742"/>
    </row>
    <row r="546" spans="5:44" x14ac:dyDescent="0.2">
      <c r="E546" s="742"/>
      <c r="AQ546" s="742"/>
      <c r="AR546" s="742"/>
    </row>
    <row r="547" spans="5:44" x14ac:dyDescent="0.2">
      <c r="E547" s="742"/>
      <c r="AQ547" s="742"/>
      <c r="AR547" s="742"/>
    </row>
    <row r="548" spans="5:44" x14ac:dyDescent="0.2">
      <c r="E548" s="742"/>
      <c r="AQ548" s="742"/>
      <c r="AR548" s="742"/>
    </row>
    <row r="549" spans="5:44" x14ac:dyDescent="0.2">
      <c r="E549" s="742"/>
      <c r="AQ549" s="742"/>
      <c r="AR549" s="742"/>
    </row>
    <row r="550" spans="5:44" x14ac:dyDescent="0.2">
      <c r="E550" s="742"/>
      <c r="AQ550" s="742"/>
      <c r="AR550" s="742"/>
    </row>
    <row r="551" spans="5:44" x14ac:dyDescent="0.2">
      <c r="E551" s="742"/>
      <c r="AQ551" s="742"/>
      <c r="AR551" s="742"/>
    </row>
    <row r="552" spans="5:44" x14ac:dyDescent="0.2">
      <c r="E552" s="742"/>
      <c r="AQ552" s="742"/>
      <c r="AR552" s="742"/>
    </row>
    <row r="553" spans="5:44" x14ac:dyDescent="0.2">
      <c r="E553" s="742"/>
      <c r="AQ553" s="742"/>
      <c r="AR553" s="742"/>
    </row>
    <row r="554" spans="5:44" x14ac:dyDescent="0.2">
      <c r="E554" s="742"/>
      <c r="AQ554" s="742"/>
      <c r="AR554" s="742"/>
    </row>
    <row r="555" spans="5:44" x14ac:dyDescent="0.2">
      <c r="E555" s="742"/>
      <c r="AQ555" s="742"/>
      <c r="AR555" s="742"/>
    </row>
    <row r="556" spans="5:44" x14ac:dyDescent="0.2">
      <c r="E556" s="742"/>
      <c r="AQ556" s="742"/>
      <c r="AR556" s="742"/>
    </row>
    <row r="557" spans="5:44" x14ac:dyDescent="0.2">
      <c r="E557" s="742"/>
      <c r="AQ557" s="742"/>
      <c r="AR557" s="742"/>
    </row>
    <row r="558" spans="5:44" x14ac:dyDescent="0.2">
      <c r="E558" s="742"/>
      <c r="AQ558" s="742"/>
      <c r="AR558" s="742"/>
    </row>
    <row r="559" spans="5:44" x14ac:dyDescent="0.2">
      <c r="E559" s="742"/>
      <c r="AQ559" s="742"/>
      <c r="AR559" s="742"/>
    </row>
    <row r="560" spans="5:44" x14ac:dyDescent="0.2">
      <c r="E560" s="742"/>
      <c r="AQ560" s="742"/>
      <c r="AR560" s="742"/>
    </row>
    <row r="561" spans="5:44" x14ac:dyDescent="0.2">
      <c r="E561" s="742"/>
      <c r="AQ561" s="742"/>
      <c r="AR561" s="742"/>
    </row>
    <row r="562" spans="5:44" x14ac:dyDescent="0.2">
      <c r="E562" s="742"/>
      <c r="AQ562" s="742"/>
      <c r="AR562" s="742"/>
    </row>
    <row r="563" spans="5:44" x14ac:dyDescent="0.2">
      <c r="E563" s="742"/>
      <c r="AQ563" s="742"/>
      <c r="AR563" s="742"/>
    </row>
    <row r="564" spans="5:44" x14ac:dyDescent="0.2">
      <c r="E564" s="742"/>
      <c r="AQ564" s="742"/>
      <c r="AR564" s="742"/>
    </row>
    <row r="565" spans="5:44" x14ac:dyDescent="0.2">
      <c r="E565" s="742"/>
      <c r="AQ565" s="742"/>
      <c r="AR565" s="742"/>
    </row>
    <row r="566" spans="5:44" x14ac:dyDescent="0.2">
      <c r="E566" s="742"/>
      <c r="AQ566" s="742"/>
      <c r="AR566" s="742"/>
    </row>
    <row r="567" spans="5:44" x14ac:dyDescent="0.2">
      <c r="E567" s="742"/>
      <c r="AQ567" s="742"/>
      <c r="AR567" s="742"/>
    </row>
    <row r="568" spans="5:44" x14ac:dyDescent="0.2">
      <c r="E568" s="742"/>
      <c r="AQ568" s="742"/>
      <c r="AR568" s="742"/>
    </row>
    <row r="569" spans="5:44" x14ac:dyDescent="0.2">
      <c r="E569" s="742"/>
      <c r="AQ569" s="742"/>
      <c r="AR569" s="742"/>
    </row>
    <row r="570" spans="5:44" x14ac:dyDescent="0.2">
      <c r="E570" s="742"/>
      <c r="AQ570" s="742"/>
      <c r="AR570" s="742"/>
    </row>
    <row r="571" spans="5:44" x14ac:dyDescent="0.2">
      <c r="E571" s="742"/>
      <c r="AQ571" s="742"/>
      <c r="AR571" s="742"/>
    </row>
    <row r="572" spans="5:44" x14ac:dyDescent="0.2">
      <c r="E572" s="742"/>
      <c r="AQ572" s="742"/>
      <c r="AR572" s="742"/>
    </row>
    <row r="573" spans="5:44" x14ac:dyDescent="0.2">
      <c r="E573" s="742"/>
      <c r="AQ573" s="742"/>
      <c r="AR573" s="742"/>
    </row>
    <row r="574" spans="5:44" x14ac:dyDescent="0.2">
      <c r="E574" s="742"/>
      <c r="AQ574" s="742"/>
      <c r="AR574" s="742"/>
    </row>
    <row r="575" spans="5:44" x14ac:dyDescent="0.2">
      <c r="E575" s="742"/>
      <c r="AQ575" s="742"/>
      <c r="AR575" s="742"/>
    </row>
    <row r="576" spans="5:44" x14ac:dyDescent="0.2">
      <c r="E576" s="742"/>
      <c r="AQ576" s="742"/>
      <c r="AR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0"/>
  <sheetViews>
    <sheetView showGridLines="0" topLeftCell="A25" workbookViewId="0">
      <selection activeCell="D43" sqref="D43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702"/>
    <col min="7" max="7" width="10.42578125" style="702" customWidth="1"/>
    <col min="8" max="8" width="10.7109375" style="70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760</v>
      </c>
      <c r="B1" s="700"/>
      <c r="C1" s="700"/>
      <c r="D1" s="700"/>
    </row>
    <row r="2" spans="1:64" ht="18" customHeight="1" x14ac:dyDescent="0.2">
      <c r="A2" s="1057" t="s">
        <v>438</v>
      </c>
      <c r="B2" s="1039"/>
      <c r="C2" s="1039"/>
      <c r="D2" s="1039"/>
    </row>
    <row r="3" spans="1:64" ht="29.25" customHeight="1" x14ac:dyDescent="0.2">
      <c r="A3" s="1058" t="s">
        <v>439</v>
      </c>
      <c r="B3" s="1058"/>
      <c r="C3" s="1058"/>
      <c r="D3" s="1058"/>
    </row>
    <row r="4" spans="1:64" ht="13.5" customHeight="1" x14ac:dyDescent="0.2">
      <c r="A4" s="1059"/>
      <c r="B4" s="1043" t="s">
        <v>427</v>
      </c>
      <c r="C4" s="1043" t="s">
        <v>386</v>
      </c>
      <c r="D4" s="1045"/>
    </row>
    <row r="5" spans="1:64" ht="12.75" customHeight="1" x14ac:dyDescent="0.2">
      <c r="A5" s="1059"/>
      <c r="B5" s="1043"/>
      <c r="C5" s="1045" t="s">
        <v>30</v>
      </c>
      <c r="D5" s="1045" t="s">
        <v>31</v>
      </c>
    </row>
    <row r="6" spans="1:64" ht="24.75" customHeight="1" x14ac:dyDescent="0.2">
      <c r="A6" s="1059"/>
      <c r="B6" s="1043"/>
      <c r="C6" s="1045"/>
      <c r="D6" s="1045"/>
    </row>
    <row r="7" spans="1:64" s="700" customFormat="1" x14ac:dyDescent="0.2">
      <c r="A7" s="773"/>
      <c r="E7" s="702"/>
      <c r="F7" s="979"/>
      <c r="G7" s="979"/>
      <c r="H7" s="979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4" t="s">
        <v>440</v>
      </c>
      <c r="B8" s="775">
        <v>442.4</v>
      </c>
      <c r="C8" s="775">
        <v>287.39999999999998</v>
      </c>
      <c r="D8" s="775">
        <v>155</v>
      </c>
      <c r="F8" s="979"/>
      <c r="G8" s="979"/>
      <c r="H8" s="979"/>
    </row>
    <row r="9" spans="1:64" x14ac:dyDescent="0.2">
      <c r="A9" s="776" t="s">
        <v>441</v>
      </c>
      <c r="B9" s="775">
        <v>144.30000000000001</v>
      </c>
      <c r="C9" s="775">
        <v>87.9</v>
      </c>
      <c r="D9" s="775">
        <v>56.4</v>
      </c>
      <c r="F9" s="979"/>
      <c r="G9" s="979"/>
      <c r="H9" s="979"/>
    </row>
    <row r="10" spans="1:64" ht="12" customHeight="1" x14ac:dyDescent="0.2">
      <c r="A10" s="777" t="s">
        <v>442</v>
      </c>
      <c r="B10" s="775"/>
      <c r="C10" s="775"/>
      <c r="D10" s="775"/>
      <c r="F10" s="979"/>
      <c r="G10" s="979"/>
      <c r="H10" s="979"/>
    </row>
    <row r="11" spans="1:64" x14ac:dyDescent="0.2">
      <c r="A11" s="778" t="s">
        <v>443</v>
      </c>
      <c r="B11" s="779">
        <v>32.799999999999997</v>
      </c>
      <c r="C11" s="779">
        <v>38.1</v>
      </c>
      <c r="D11" s="779">
        <v>24.6</v>
      </c>
      <c r="F11" s="979"/>
      <c r="G11" s="979"/>
      <c r="H11" s="979"/>
    </row>
    <row r="12" spans="1:64" x14ac:dyDescent="0.2">
      <c r="A12" s="780" t="s">
        <v>444</v>
      </c>
      <c r="B12" s="779">
        <v>67.2</v>
      </c>
      <c r="C12" s="779">
        <v>61.9</v>
      </c>
      <c r="D12" s="779">
        <v>75.400000000000006</v>
      </c>
      <c r="F12" s="979"/>
      <c r="G12" s="979"/>
      <c r="H12" s="979"/>
    </row>
    <row r="13" spans="1:64" x14ac:dyDescent="0.2">
      <c r="A13" s="781"/>
      <c r="B13" s="782">
        <v>100</v>
      </c>
      <c r="C13" s="782">
        <v>100</v>
      </c>
      <c r="D13" s="782">
        <v>100</v>
      </c>
      <c r="F13" s="979"/>
      <c r="G13" s="979"/>
      <c r="H13" s="979"/>
    </row>
    <row r="14" spans="1:64" ht="25.5" x14ac:dyDescent="0.2">
      <c r="A14" s="776" t="s">
        <v>445</v>
      </c>
      <c r="B14" s="775">
        <v>298.10000000000002</v>
      </c>
      <c r="C14" s="775">
        <v>199.5</v>
      </c>
      <c r="D14" s="775">
        <v>98.600000000000009</v>
      </c>
      <c r="F14" s="979"/>
      <c r="G14" s="979"/>
      <c r="H14" s="979"/>
    </row>
    <row r="15" spans="1:64" ht="24" customHeight="1" x14ac:dyDescent="0.2">
      <c r="A15" s="777" t="s">
        <v>446</v>
      </c>
      <c r="B15" s="783"/>
      <c r="C15" s="784"/>
      <c r="D15" s="784"/>
      <c r="F15" s="979"/>
      <c r="G15" s="979"/>
      <c r="H15" s="979"/>
    </row>
    <row r="16" spans="1:64" x14ac:dyDescent="0.2">
      <c r="A16" s="778" t="s">
        <v>447</v>
      </c>
      <c r="B16" s="779">
        <v>42</v>
      </c>
      <c r="C16" s="779">
        <v>43.4</v>
      </c>
      <c r="D16" s="779">
        <v>39.200000000000003</v>
      </c>
      <c r="F16" s="979"/>
      <c r="G16" s="979"/>
      <c r="H16" s="979"/>
    </row>
    <row r="17" spans="1:8" x14ac:dyDescent="0.2">
      <c r="A17" s="778" t="s">
        <v>448</v>
      </c>
      <c r="B17" s="779">
        <v>26.1</v>
      </c>
      <c r="C17" s="779">
        <v>29.5</v>
      </c>
      <c r="D17" s="779">
        <v>19.100000000000001</v>
      </c>
      <c r="F17" s="979"/>
      <c r="G17" s="979"/>
      <c r="H17" s="979"/>
    </row>
    <row r="18" spans="1:8" ht="38.25" x14ac:dyDescent="0.2">
      <c r="A18" s="785" t="s">
        <v>449</v>
      </c>
      <c r="B18" s="779">
        <v>7.5</v>
      </c>
      <c r="C18" s="779">
        <v>5.0999999999999996</v>
      </c>
      <c r="D18" s="779">
        <v>12.299999999999999</v>
      </c>
      <c r="F18" s="979"/>
      <c r="G18" s="979"/>
      <c r="H18" s="979"/>
    </row>
    <row r="19" spans="1:8" x14ac:dyDescent="0.2">
      <c r="A19" s="778" t="s">
        <v>450</v>
      </c>
      <c r="B19" s="779">
        <v>24.4</v>
      </c>
      <c r="C19" s="779">
        <v>22</v>
      </c>
      <c r="D19" s="779">
        <v>29.4</v>
      </c>
      <c r="F19" s="979"/>
      <c r="G19" s="979"/>
      <c r="H19" s="979"/>
    </row>
    <row r="20" spans="1:8" ht="16.5" customHeight="1" x14ac:dyDescent="0.2">
      <c r="A20" s="781"/>
      <c r="B20" s="786">
        <v>100</v>
      </c>
      <c r="C20" s="786">
        <v>100</v>
      </c>
      <c r="D20" s="786">
        <v>100</v>
      </c>
      <c r="F20" s="979"/>
      <c r="G20" s="979"/>
      <c r="H20" s="979"/>
    </row>
    <row r="21" spans="1:8" x14ac:dyDescent="0.2">
      <c r="A21" s="717"/>
      <c r="B21" s="787"/>
    </row>
    <row r="22" spans="1:8" x14ac:dyDescent="0.2">
      <c r="A22" s="1050" t="s">
        <v>451</v>
      </c>
      <c r="B22" s="1039"/>
      <c r="C22" s="1039"/>
      <c r="D22" s="1039"/>
    </row>
    <row r="23" spans="1:8" ht="46.5" customHeight="1" x14ac:dyDescent="0.2">
      <c r="A23" s="1056" t="s">
        <v>452</v>
      </c>
      <c r="B23" s="1056"/>
      <c r="C23" s="1056"/>
      <c r="D23" s="1056"/>
    </row>
    <row r="24" spans="1:8" ht="17.25" customHeight="1" x14ac:dyDescent="0.2">
      <c r="A24" s="1052"/>
      <c r="B24" s="1043" t="s">
        <v>427</v>
      </c>
      <c r="C24" s="1043" t="s">
        <v>386</v>
      </c>
      <c r="D24" s="1045"/>
    </row>
    <row r="25" spans="1:8" ht="12.75" customHeight="1" x14ac:dyDescent="0.2">
      <c r="A25" s="1052"/>
      <c r="B25" s="1043"/>
      <c r="C25" s="1045" t="s">
        <v>30</v>
      </c>
      <c r="D25" s="1045" t="s">
        <v>31</v>
      </c>
    </row>
    <row r="26" spans="1:8" ht="21.75" customHeight="1" x14ac:dyDescent="0.2">
      <c r="A26" s="1052"/>
      <c r="B26" s="1043"/>
      <c r="C26" s="1045"/>
      <c r="D26" s="1045"/>
    </row>
    <row r="27" spans="1:8" ht="13.5" customHeight="1" x14ac:dyDescent="0.2">
      <c r="A27" s="788"/>
      <c r="B27" s="700"/>
      <c r="C27" s="700"/>
      <c r="D27" s="700"/>
      <c r="F27" s="979"/>
      <c r="G27" s="979"/>
      <c r="H27" s="979"/>
    </row>
    <row r="28" spans="1:8" ht="15.75" customHeight="1" x14ac:dyDescent="0.2">
      <c r="A28" s="750" t="s">
        <v>92</v>
      </c>
      <c r="B28" s="775">
        <v>821.8</v>
      </c>
      <c r="C28" s="775">
        <v>520.20000000000005</v>
      </c>
      <c r="D28" s="775">
        <v>301.60000000000002</v>
      </c>
      <c r="F28" s="979"/>
      <c r="G28" s="979"/>
      <c r="H28" s="979"/>
    </row>
    <row r="29" spans="1:8" ht="25.5" x14ac:dyDescent="0.2">
      <c r="A29" s="752" t="s">
        <v>453</v>
      </c>
      <c r="B29" s="1053"/>
      <c r="C29" s="1054"/>
      <c r="D29" s="1054"/>
      <c r="F29" s="979"/>
      <c r="G29" s="979"/>
      <c r="H29" s="979"/>
    </row>
    <row r="30" spans="1:8" x14ac:dyDescent="0.2">
      <c r="A30" s="789" t="s">
        <v>454</v>
      </c>
      <c r="B30" s="779">
        <v>75.599999999999994</v>
      </c>
      <c r="C30" s="779">
        <v>79.2</v>
      </c>
      <c r="D30" s="779">
        <v>69.599999999999994</v>
      </c>
      <c r="F30" s="979"/>
      <c r="G30" s="979"/>
      <c r="H30" s="979"/>
    </row>
    <row r="31" spans="1:8" x14ac:dyDescent="0.2">
      <c r="A31" s="789" t="s">
        <v>455</v>
      </c>
      <c r="B31" s="779">
        <v>24.4</v>
      </c>
      <c r="C31" s="779">
        <v>20.8</v>
      </c>
      <c r="D31" s="779">
        <v>30.4</v>
      </c>
      <c r="F31" s="979"/>
      <c r="G31" s="979"/>
      <c r="H31" s="979"/>
    </row>
    <row r="32" spans="1:8" x14ac:dyDescent="0.2">
      <c r="A32" s="790"/>
      <c r="B32" s="791">
        <v>100</v>
      </c>
      <c r="C32" s="791">
        <v>100</v>
      </c>
      <c r="D32" s="791">
        <v>100</v>
      </c>
      <c r="F32" s="979"/>
      <c r="G32" s="979"/>
      <c r="H32" s="979"/>
    </row>
    <row r="33" spans="1:8" ht="25.5" x14ac:dyDescent="0.2">
      <c r="A33" s="792" t="s">
        <v>456</v>
      </c>
      <c r="B33" s="793">
        <v>621.5</v>
      </c>
      <c r="C33" s="793">
        <v>411.70000000000005</v>
      </c>
      <c r="D33" s="793">
        <v>209.8</v>
      </c>
      <c r="F33" s="979"/>
      <c r="G33" s="979"/>
      <c r="H33" s="979"/>
    </row>
    <row r="34" spans="1:8" ht="26.45" customHeight="1" x14ac:dyDescent="0.2">
      <c r="A34" s="752" t="s">
        <v>457</v>
      </c>
      <c r="B34" s="1055"/>
      <c r="C34" s="1054"/>
      <c r="D34" s="1054"/>
      <c r="F34" s="979"/>
      <c r="G34" s="979"/>
      <c r="H34" s="979"/>
    </row>
    <row r="35" spans="1:8" x14ac:dyDescent="0.2">
      <c r="A35" s="789" t="s">
        <v>33</v>
      </c>
      <c r="B35" s="779">
        <v>40.6</v>
      </c>
      <c r="C35" s="779">
        <v>39.700000000000003</v>
      </c>
      <c r="D35" s="779">
        <v>42.5</v>
      </c>
      <c r="F35" s="979"/>
      <c r="G35" s="979"/>
      <c r="H35" s="979"/>
    </row>
    <row r="36" spans="1:8" x14ac:dyDescent="0.2">
      <c r="A36" s="789" t="s">
        <v>34</v>
      </c>
      <c r="B36" s="779">
        <v>42</v>
      </c>
      <c r="C36" s="779">
        <v>45.4</v>
      </c>
      <c r="D36" s="779">
        <v>35.4</v>
      </c>
      <c r="F36" s="979"/>
      <c r="G36" s="979"/>
      <c r="H36" s="979"/>
    </row>
    <row r="37" spans="1:8" x14ac:dyDescent="0.2">
      <c r="A37" s="795" t="s">
        <v>36</v>
      </c>
      <c r="B37" s="796">
        <v>17.399999999999999</v>
      </c>
      <c r="C37" s="796">
        <v>14.9</v>
      </c>
      <c r="D37" s="796">
        <v>22.1</v>
      </c>
      <c r="F37" s="979"/>
      <c r="G37" s="979"/>
      <c r="H37" s="979"/>
    </row>
    <row r="38" spans="1:8" x14ac:dyDescent="0.2">
      <c r="A38" s="797"/>
      <c r="B38" s="798">
        <v>100</v>
      </c>
      <c r="C38" s="798">
        <v>100</v>
      </c>
      <c r="D38" s="798">
        <v>100</v>
      </c>
      <c r="F38" s="979"/>
      <c r="G38" s="979"/>
      <c r="H38" s="979"/>
    </row>
    <row r="39" spans="1:8" ht="25.5" x14ac:dyDescent="0.2">
      <c r="A39" s="799" t="s">
        <v>458</v>
      </c>
      <c r="B39" s="800">
        <v>1.3</v>
      </c>
      <c r="C39" s="800">
        <v>1.4</v>
      </c>
      <c r="D39" s="800">
        <v>1.2</v>
      </c>
      <c r="F39" s="979"/>
      <c r="G39" s="979"/>
      <c r="H39" s="979"/>
    </row>
    <row r="40" spans="1:8" ht="27" customHeight="1" x14ac:dyDescent="0.2">
      <c r="A40" s="801" t="s">
        <v>459</v>
      </c>
      <c r="B40" s="802">
        <v>2.2599999999999998</v>
      </c>
      <c r="C40" s="802">
        <v>2.06</v>
      </c>
      <c r="D40" s="802">
        <v>2.63</v>
      </c>
      <c r="F40" s="979"/>
      <c r="G40" s="979"/>
      <c r="H40" s="979"/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opLeftCell="A7" workbookViewId="0">
      <selection activeCell="G23" sqref="G23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9.42578125" style="702" customWidth="1"/>
    <col min="7" max="7" width="13.28515625" style="702" customWidth="1"/>
    <col min="8" max="8" width="9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1.140625" style="702" bestFit="1" customWidth="1"/>
    <col min="14" max="16384" width="9.140625" style="702"/>
  </cols>
  <sheetData>
    <row r="1" spans="1:8" ht="15.75" x14ac:dyDescent="0.2">
      <c r="A1" s="698" t="s">
        <v>760</v>
      </c>
      <c r="B1" s="740"/>
      <c r="C1" s="740"/>
      <c r="D1" s="740"/>
    </row>
    <row r="2" spans="1:8" ht="28.5" customHeight="1" x14ac:dyDescent="0.2">
      <c r="A2" s="1050" t="s">
        <v>460</v>
      </c>
      <c r="B2" s="1050"/>
      <c r="C2" s="1050"/>
      <c r="D2" s="1050"/>
    </row>
    <row r="3" spans="1:8" ht="64.5" customHeight="1" x14ac:dyDescent="0.2">
      <c r="A3" s="1049" t="s">
        <v>461</v>
      </c>
      <c r="B3" s="1060"/>
      <c r="C3" s="1060"/>
      <c r="D3" s="1060"/>
    </row>
    <row r="4" spans="1:8" ht="15.75" customHeight="1" x14ac:dyDescent="0.2">
      <c r="A4" s="803"/>
      <c r="B4" s="804"/>
      <c r="C4" s="804"/>
      <c r="D4" s="804"/>
    </row>
    <row r="5" spans="1:8" ht="15.75" customHeight="1" x14ac:dyDescent="0.2">
      <c r="A5" s="1052"/>
      <c r="B5" s="1043" t="s">
        <v>385</v>
      </c>
      <c r="C5" s="1043" t="s">
        <v>386</v>
      </c>
      <c r="D5" s="1045"/>
    </row>
    <row r="6" spans="1:8" ht="12.75" customHeight="1" x14ac:dyDescent="0.2">
      <c r="A6" s="1052"/>
      <c r="B6" s="1043"/>
      <c r="C6" s="1045" t="s">
        <v>30</v>
      </c>
      <c r="D6" s="1045" t="s">
        <v>31</v>
      </c>
    </row>
    <row r="7" spans="1:8" ht="28.5" customHeight="1" x14ac:dyDescent="0.2">
      <c r="A7" s="1052"/>
      <c r="B7" s="1043"/>
      <c r="C7" s="1045"/>
      <c r="D7" s="1045"/>
    </row>
    <row r="8" spans="1:8" x14ac:dyDescent="0.2">
      <c r="A8" s="744"/>
      <c r="B8" s="746"/>
      <c r="C8" s="746"/>
      <c r="D8" s="746"/>
      <c r="F8" s="979"/>
      <c r="G8" s="979"/>
      <c r="H8" s="979"/>
    </row>
    <row r="9" spans="1:8" x14ac:dyDescent="0.2">
      <c r="A9" s="805" t="s">
        <v>462</v>
      </c>
      <c r="B9" s="775">
        <v>821.8</v>
      </c>
      <c r="C9" s="775">
        <v>520.20000000000005</v>
      </c>
      <c r="D9" s="775">
        <v>301.60000000000002</v>
      </c>
      <c r="F9" s="979"/>
      <c r="G9" s="979"/>
      <c r="H9" s="979"/>
    </row>
    <row r="10" spans="1:8" ht="25.5" x14ac:dyDescent="0.2">
      <c r="A10" s="752" t="s">
        <v>463</v>
      </c>
      <c r="B10" s="794"/>
      <c r="C10" s="784"/>
      <c r="D10" s="784"/>
      <c r="F10" s="979"/>
      <c r="G10" s="979"/>
      <c r="H10" s="979"/>
    </row>
    <row r="11" spans="1:8" x14ac:dyDescent="0.2">
      <c r="A11" s="754" t="s">
        <v>749</v>
      </c>
      <c r="B11" s="806">
        <v>37.5</v>
      </c>
      <c r="C11" s="806">
        <v>44.1</v>
      </c>
      <c r="D11" s="806">
        <v>26.2</v>
      </c>
      <c r="F11" s="979"/>
      <c r="G11" s="979"/>
      <c r="H11" s="979"/>
    </row>
    <row r="12" spans="1:8" ht="26.25" customHeight="1" x14ac:dyDescent="0.2">
      <c r="A12" s="754" t="s">
        <v>757</v>
      </c>
      <c r="B12" s="806">
        <v>24.3</v>
      </c>
      <c r="C12" s="806">
        <v>20.8</v>
      </c>
      <c r="D12" s="806">
        <v>30.3</v>
      </c>
      <c r="F12" s="979"/>
      <c r="G12" s="979"/>
      <c r="H12" s="979"/>
    </row>
    <row r="13" spans="1:8" ht="25.5" x14ac:dyDescent="0.2">
      <c r="A13" s="754" t="s">
        <v>464</v>
      </c>
      <c r="B13" s="806">
        <v>25.9</v>
      </c>
      <c r="C13" s="806">
        <v>23.1</v>
      </c>
      <c r="D13" s="806">
        <v>30.7</v>
      </c>
      <c r="F13" s="979"/>
      <c r="G13" s="979"/>
      <c r="H13" s="979"/>
    </row>
    <row r="14" spans="1:8" ht="25.5" x14ac:dyDescent="0.2">
      <c r="A14" s="754" t="s">
        <v>465</v>
      </c>
      <c r="B14" s="806">
        <v>12.3</v>
      </c>
      <c r="C14" s="806">
        <v>12</v>
      </c>
      <c r="D14" s="806">
        <v>12.8</v>
      </c>
      <c r="F14" s="979"/>
      <c r="G14" s="979"/>
      <c r="H14" s="979"/>
    </row>
    <row r="15" spans="1:8" x14ac:dyDescent="0.2">
      <c r="A15" s="807"/>
      <c r="B15" s="807"/>
      <c r="C15" s="807"/>
      <c r="D15" s="807"/>
      <c r="F15" s="979"/>
      <c r="G15" s="979"/>
      <c r="H15" s="979"/>
    </row>
    <row r="16" spans="1:8" x14ac:dyDescent="0.2">
      <c r="F16" s="979"/>
      <c r="G16" s="979"/>
      <c r="H16" s="979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L28" sqref="L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730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731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zoomScaleNormal="100" zoomScaleSheetLayoutView="100" workbookViewId="0">
      <selection activeCell="D84" sqref="D84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760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62" t="s">
        <v>118</v>
      </c>
      <c r="B3" s="1062"/>
      <c r="C3" s="1062"/>
      <c r="D3" s="1062"/>
      <c r="E3" s="1062"/>
      <c r="F3" s="1062"/>
      <c r="G3" s="1062"/>
    </row>
    <row r="4" spans="1:124" ht="12" customHeight="1" x14ac:dyDescent="0.2">
      <c r="A4" s="203"/>
      <c r="B4" s="33"/>
      <c r="C4" s="1069"/>
      <c r="D4" s="1069"/>
    </row>
    <row r="5" spans="1:124" ht="37.5" customHeight="1" x14ac:dyDescent="0.2">
      <c r="A5" s="1061"/>
      <c r="B5" s="1064" t="s">
        <v>763</v>
      </c>
      <c r="C5" s="1064"/>
      <c r="D5" s="1064"/>
      <c r="E5" s="1064" t="s">
        <v>116</v>
      </c>
      <c r="F5" s="1064"/>
      <c r="G5" s="1067"/>
    </row>
    <row r="6" spans="1:124" ht="27.75" customHeight="1" x14ac:dyDescent="0.2">
      <c r="A6" s="1061"/>
      <c r="B6" s="1063" t="s">
        <v>103</v>
      </c>
      <c r="C6" s="1065" t="s">
        <v>117</v>
      </c>
      <c r="D6" s="1066"/>
      <c r="E6" s="1063" t="s">
        <v>103</v>
      </c>
      <c r="F6" s="1065" t="s">
        <v>117</v>
      </c>
      <c r="G6" s="1068"/>
    </row>
    <row r="7" spans="1:124" x14ac:dyDescent="0.2">
      <c r="A7" s="1061"/>
      <c r="B7" s="1063"/>
      <c r="C7" s="1063" t="s">
        <v>115</v>
      </c>
      <c r="D7" s="1063" t="s">
        <v>31</v>
      </c>
      <c r="E7" s="1063"/>
      <c r="F7" s="1063" t="s">
        <v>115</v>
      </c>
      <c r="G7" s="1065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61"/>
      <c r="B8" s="1063"/>
      <c r="C8" s="1063"/>
      <c r="D8" s="1063"/>
      <c r="E8" s="1063"/>
      <c r="F8" s="1063"/>
      <c r="G8" s="1065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61"/>
      <c r="B9" s="1063"/>
      <c r="C9" s="1063"/>
      <c r="D9" s="1063"/>
      <c r="E9" s="1063"/>
      <c r="F9" s="1063"/>
      <c r="G9" s="1065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J10" s="980"/>
      <c r="K10" s="980"/>
      <c r="L10" s="980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3142.7300000000005</v>
      </c>
      <c r="C11" s="11">
        <v>3399.5599999999995</v>
      </c>
      <c r="D11" s="11">
        <v>2699.79</v>
      </c>
      <c r="E11" s="221">
        <v>50.8</v>
      </c>
      <c r="F11" s="221">
        <v>51.6</v>
      </c>
      <c r="G11" s="221">
        <v>49</v>
      </c>
      <c r="J11" s="980"/>
      <c r="K11" s="980"/>
      <c r="L11" s="980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123.41</v>
      </c>
      <c r="C12" s="11">
        <v>129.53</v>
      </c>
      <c r="D12" s="11">
        <v>112.85</v>
      </c>
      <c r="E12" s="221">
        <v>2</v>
      </c>
      <c r="F12" s="221">
        <v>2</v>
      </c>
      <c r="G12" s="221">
        <v>2</v>
      </c>
      <c r="J12" s="980"/>
      <c r="K12" s="980"/>
      <c r="L12" s="980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120.99</v>
      </c>
      <c r="C13" s="11">
        <v>135.19999999999999</v>
      </c>
      <c r="D13" s="11">
        <v>96.48</v>
      </c>
      <c r="E13" s="221">
        <v>2</v>
      </c>
      <c r="F13" s="221">
        <v>2.1</v>
      </c>
      <c r="G13" s="221">
        <v>1.8</v>
      </c>
      <c r="J13" s="980"/>
      <c r="K13" s="980"/>
      <c r="L13" s="980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543.15</v>
      </c>
      <c r="C14" s="11">
        <v>542.76</v>
      </c>
      <c r="D14" s="11">
        <v>543.83999999999992</v>
      </c>
      <c r="E14" s="221">
        <v>8.7999999999999989</v>
      </c>
      <c r="F14" s="221">
        <v>8.1999999999999993</v>
      </c>
      <c r="G14" s="221">
        <v>9.8999999999999986</v>
      </c>
      <c r="J14" s="980"/>
      <c r="K14" s="980"/>
      <c r="L14" s="980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530.77</v>
      </c>
      <c r="C15" s="11">
        <v>529.45000000000005</v>
      </c>
      <c r="D15" s="11">
        <v>533.05999999999995</v>
      </c>
      <c r="E15" s="221">
        <v>8.6</v>
      </c>
      <c r="F15" s="221">
        <v>8</v>
      </c>
      <c r="G15" s="221">
        <v>9.6999999999999993</v>
      </c>
      <c r="J15" s="980"/>
      <c r="K15" s="980"/>
      <c r="L15" s="980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12.38</v>
      </c>
      <c r="C16" s="11">
        <v>13.31</v>
      </c>
      <c r="D16" s="11">
        <v>10.78</v>
      </c>
      <c r="E16" s="221">
        <v>0.2</v>
      </c>
      <c r="F16" s="221">
        <v>0.2</v>
      </c>
      <c r="G16" s="221">
        <v>0.2</v>
      </c>
      <c r="J16" s="980"/>
      <c r="K16" s="980"/>
      <c r="L16" s="980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576.09</v>
      </c>
      <c r="C17" s="11">
        <v>673.27</v>
      </c>
      <c r="D17" s="11">
        <v>408.49</v>
      </c>
      <c r="E17" s="221">
        <v>9.4</v>
      </c>
      <c r="F17" s="221">
        <v>10.199999999999999</v>
      </c>
      <c r="G17" s="221">
        <v>7.5</v>
      </c>
      <c r="J17" s="980"/>
      <c r="K17" s="980"/>
      <c r="L17" s="980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460.49</v>
      </c>
      <c r="C18" s="11">
        <v>511.89</v>
      </c>
      <c r="D18" s="11">
        <v>371.83</v>
      </c>
      <c r="E18" s="221">
        <v>7.5</v>
      </c>
      <c r="F18" s="221">
        <v>7.7</v>
      </c>
      <c r="G18" s="221">
        <v>6.8</v>
      </c>
      <c r="J18" s="980"/>
      <c r="K18" s="980"/>
      <c r="L18" s="980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115.6</v>
      </c>
      <c r="C19" s="11">
        <v>161.38</v>
      </c>
      <c r="D19" s="11">
        <v>36.659999999999997</v>
      </c>
      <c r="E19" s="221">
        <v>1.9</v>
      </c>
      <c r="F19" s="221">
        <v>2.5</v>
      </c>
      <c r="G19" s="221">
        <v>0.7</v>
      </c>
      <c r="J19" s="980"/>
      <c r="K19" s="980"/>
      <c r="L19" s="980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514.45000000000005</v>
      </c>
      <c r="C20" s="15">
        <v>620.69000000000005</v>
      </c>
      <c r="D20" s="15">
        <v>331.22</v>
      </c>
      <c r="E20" s="222">
        <v>8.3000000000000007</v>
      </c>
      <c r="F20" s="222">
        <v>9.4</v>
      </c>
      <c r="G20" s="222">
        <v>6</v>
      </c>
      <c r="J20" s="980"/>
      <c r="K20" s="980"/>
      <c r="L20" s="980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142.86000000000001</v>
      </c>
      <c r="C21" s="11">
        <v>132.41</v>
      </c>
      <c r="D21" s="11">
        <v>160.88999999999999</v>
      </c>
      <c r="E21" s="221">
        <v>2.2999999999999998</v>
      </c>
      <c r="F21" s="221">
        <v>2</v>
      </c>
      <c r="G21" s="221">
        <v>3</v>
      </c>
      <c r="J21" s="980"/>
      <c r="K21" s="980"/>
      <c r="L21" s="980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120.22</v>
      </c>
      <c r="C22" s="11">
        <v>106.71</v>
      </c>
      <c r="D22" s="11">
        <v>143.53</v>
      </c>
      <c r="E22" s="221">
        <v>1.9</v>
      </c>
      <c r="F22" s="221">
        <v>1.6</v>
      </c>
      <c r="G22" s="221">
        <v>2.6</v>
      </c>
      <c r="J22" s="980"/>
      <c r="K22" s="980"/>
      <c r="L22" s="980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22.64</v>
      </c>
      <c r="C23" s="11">
        <v>25.7</v>
      </c>
      <c r="D23" s="11">
        <v>17.36</v>
      </c>
      <c r="E23" s="221">
        <v>0.4</v>
      </c>
      <c r="F23" s="221">
        <v>0.4</v>
      </c>
      <c r="G23" s="221">
        <v>0.4</v>
      </c>
      <c r="J23" s="980"/>
      <c r="K23" s="980"/>
      <c r="L23" s="980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203.26999999999998</v>
      </c>
      <c r="C24" s="11">
        <v>186.57999999999998</v>
      </c>
      <c r="D24" s="11">
        <v>232.06</v>
      </c>
      <c r="E24" s="221">
        <v>3.3</v>
      </c>
      <c r="F24" s="221">
        <v>2.8</v>
      </c>
      <c r="G24" s="221">
        <v>4.2</v>
      </c>
      <c r="J24" s="980"/>
      <c r="K24" s="980"/>
      <c r="L24" s="980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131.35</v>
      </c>
      <c r="C25" s="11">
        <v>128.53</v>
      </c>
      <c r="D25" s="11">
        <v>136.22</v>
      </c>
      <c r="E25" s="221">
        <v>2.1</v>
      </c>
      <c r="F25" s="221">
        <v>1.9</v>
      </c>
      <c r="G25" s="221">
        <v>2.5</v>
      </c>
      <c r="J25" s="980"/>
      <c r="K25" s="980"/>
      <c r="L25" s="980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71.92</v>
      </c>
      <c r="C26" s="11">
        <v>58.05</v>
      </c>
      <c r="D26" s="11">
        <v>95.84</v>
      </c>
      <c r="E26" s="221">
        <v>1.2</v>
      </c>
      <c r="F26" s="221">
        <v>0.9</v>
      </c>
      <c r="G26" s="221">
        <v>1.7</v>
      </c>
      <c r="J26" s="980"/>
      <c r="K26" s="980"/>
      <c r="L26" s="980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236.73</v>
      </c>
      <c r="C27" s="11">
        <v>307.12</v>
      </c>
      <c r="D27" s="11">
        <v>115.32</v>
      </c>
      <c r="E27" s="221">
        <v>3.8</v>
      </c>
      <c r="F27" s="221">
        <v>4.7</v>
      </c>
      <c r="G27" s="221">
        <v>2.1</v>
      </c>
      <c r="J27" s="980"/>
      <c r="K27" s="980"/>
      <c r="L27" s="980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140.94</v>
      </c>
      <c r="C28" s="11">
        <v>195.4</v>
      </c>
      <c r="D28" s="11">
        <v>47</v>
      </c>
      <c r="E28" s="221">
        <v>2.2999999999999998</v>
      </c>
      <c r="F28" s="221">
        <v>3</v>
      </c>
      <c r="G28" s="221">
        <v>0.9</v>
      </c>
      <c r="J28" s="980"/>
      <c r="K28" s="980"/>
      <c r="L28" s="980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95.789999999999992</v>
      </c>
      <c r="C29" s="15">
        <v>111.72</v>
      </c>
      <c r="D29" s="15">
        <v>68.319999999999993</v>
      </c>
      <c r="E29" s="222">
        <v>1.5</v>
      </c>
      <c r="F29" s="222">
        <v>1.7</v>
      </c>
      <c r="G29" s="222">
        <v>1.2</v>
      </c>
      <c r="J29" s="980"/>
      <c r="K29" s="980"/>
      <c r="L29" s="980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150.86000000000001</v>
      </c>
      <c r="C30" s="11">
        <v>168.9</v>
      </c>
      <c r="D30" s="11">
        <v>119.73</v>
      </c>
      <c r="E30" s="221">
        <v>2.4000000000000004</v>
      </c>
      <c r="F30" s="221">
        <v>2.5999999999999996</v>
      </c>
      <c r="G30" s="221">
        <v>2.2000000000000002</v>
      </c>
      <c r="J30" s="980"/>
      <c r="K30" s="980"/>
      <c r="L30" s="980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11.9</v>
      </c>
      <c r="C31" s="11">
        <v>16.100000000000001</v>
      </c>
      <c r="D31" s="11">
        <v>4.6500000000000004</v>
      </c>
      <c r="E31" s="221">
        <v>0.2</v>
      </c>
      <c r="F31" s="221">
        <v>0.3</v>
      </c>
      <c r="G31" s="221">
        <v>0.1</v>
      </c>
      <c r="J31" s="980"/>
      <c r="K31" s="980"/>
      <c r="L31" s="980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138.96</v>
      </c>
      <c r="C32" s="11">
        <v>152.80000000000001</v>
      </c>
      <c r="D32" s="11">
        <v>115.08</v>
      </c>
      <c r="E32" s="221">
        <v>2.2000000000000002</v>
      </c>
      <c r="F32" s="221">
        <v>2.2999999999999998</v>
      </c>
      <c r="G32" s="221">
        <v>2.1</v>
      </c>
      <c r="J32" s="980"/>
      <c r="K32" s="980"/>
      <c r="L32" s="980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119.13</v>
      </c>
      <c r="C33" s="11">
        <v>137.47</v>
      </c>
      <c r="D33" s="11">
        <v>87.5</v>
      </c>
      <c r="E33" s="221">
        <v>1.9</v>
      </c>
      <c r="F33" s="221">
        <v>2.1</v>
      </c>
      <c r="G33" s="221">
        <v>1.6</v>
      </c>
      <c r="J33" s="980"/>
      <c r="K33" s="980"/>
      <c r="L33" s="980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65.69</v>
      </c>
      <c r="C34" s="11">
        <v>80.61</v>
      </c>
      <c r="D34" s="11">
        <v>39.97</v>
      </c>
      <c r="E34" s="221">
        <v>1</v>
      </c>
      <c r="F34" s="221">
        <v>1.2</v>
      </c>
      <c r="G34" s="221">
        <v>0.7</v>
      </c>
      <c r="J34" s="980"/>
      <c r="K34" s="980"/>
      <c r="L34" s="980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53.44</v>
      </c>
      <c r="C35" s="34">
        <v>56.86</v>
      </c>
      <c r="D35" s="34">
        <v>47.53</v>
      </c>
      <c r="E35" s="221">
        <v>0.9</v>
      </c>
      <c r="F35" s="221">
        <v>0.9</v>
      </c>
      <c r="G35" s="221">
        <v>0.9</v>
      </c>
      <c r="J35" s="980"/>
      <c r="K35" s="980"/>
      <c r="L35" s="980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42.83</v>
      </c>
      <c r="C36" s="34">
        <v>60.33</v>
      </c>
      <c r="D36" s="34">
        <v>12.66</v>
      </c>
      <c r="E36" s="221">
        <v>0.7</v>
      </c>
      <c r="F36" s="221">
        <v>0.9</v>
      </c>
      <c r="G36" s="221">
        <v>0.2</v>
      </c>
      <c r="J36" s="980"/>
      <c r="K36" s="980"/>
      <c r="L36" s="980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195.37</v>
      </c>
      <c r="C37" s="34">
        <v>228.77</v>
      </c>
      <c r="D37" s="34">
        <v>137.77000000000001</v>
      </c>
      <c r="E37" s="221">
        <v>3.2</v>
      </c>
      <c r="F37" s="221">
        <v>3.5</v>
      </c>
      <c r="G37" s="221">
        <v>2.5</v>
      </c>
      <c r="J37" s="980"/>
      <c r="K37" s="980"/>
      <c r="L37" s="980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J38" s="980"/>
      <c r="K38" s="980"/>
      <c r="L38" s="980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148.08000000000001</v>
      </c>
      <c r="C39" s="34">
        <v>160.04</v>
      </c>
      <c r="D39" s="34">
        <v>127.45</v>
      </c>
      <c r="E39" s="221">
        <v>2.4</v>
      </c>
      <c r="F39" s="221">
        <v>2.4</v>
      </c>
      <c r="G39" s="221">
        <v>2.2999999999999998</v>
      </c>
      <c r="J39" s="980"/>
      <c r="K39" s="980"/>
      <c r="L39" s="980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>
        <v>3.7</v>
      </c>
      <c r="C40" s="34">
        <v>5.84</v>
      </c>
      <c r="D40" s="34" t="s">
        <v>171</v>
      </c>
      <c r="E40" s="221">
        <v>0.1</v>
      </c>
      <c r="F40" s="221">
        <v>0.1</v>
      </c>
      <c r="G40" s="225" t="s">
        <v>171</v>
      </c>
      <c r="J40" s="980"/>
      <c r="K40" s="980"/>
      <c r="L40" s="980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180.5</v>
      </c>
      <c r="C41" s="34">
        <v>195.16000000000003</v>
      </c>
      <c r="D41" s="34">
        <v>155.23000000000002</v>
      </c>
      <c r="E41" s="221">
        <v>2.9</v>
      </c>
      <c r="F41" s="221">
        <v>3</v>
      </c>
      <c r="G41" s="221">
        <v>2.8</v>
      </c>
      <c r="J41" s="980"/>
      <c r="K41" s="980"/>
      <c r="L41" s="980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126.95</v>
      </c>
      <c r="C42" s="34">
        <v>137.30000000000001</v>
      </c>
      <c r="D42" s="34">
        <v>109.09</v>
      </c>
      <c r="E42" s="221">
        <v>2</v>
      </c>
      <c r="F42" s="221">
        <v>2.1</v>
      </c>
      <c r="G42" s="221">
        <v>2</v>
      </c>
      <c r="J42" s="980"/>
      <c r="K42" s="980"/>
      <c r="L42" s="980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53.55</v>
      </c>
      <c r="C43" s="34">
        <v>57.86</v>
      </c>
      <c r="D43" s="34">
        <v>46.14</v>
      </c>
      <c r="E43" s="221">
        <v>0.9</v>
      </c>
      <c r="F43" s="221">
        <v>0.9</v>
      </c>
      <c r="G43" s="221">
        <v>0.8</v>
      </c>
      <c r="J43" s="980"/>
      <c r="K43" s="980"/>
      <c r="L43" s="980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5777.9199999999992</v>
      </c>
      <c r="C44" s="210">
        <v>6297.0599999999995</v>
      </c>
      <c r="D44" s="210">
        <v>4882.6099999999988</v>
      </c>
      <c r="E44" s="223">
        <v>93.500000000000014</v>
      </c>
      <c r="F44" s="223">
        <v>95.7</v>
      </c>
      <c r="G44" s="223">
        <v>88.799999999999983</v>
      </c>
      <c r="H44" s="211"/>
      <c r="I44" s="211"/>
      <c r="J44" s="980"/>
      <c r="K44" s="980"/>
      <c r="L44" s="980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J45" s="980"/>
      <c r="K45" s="980"/>
      <c r="L45" s="980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3387.13</v>
      </c>
      <c r="C46" s="34">
        <v>3664.2899999999995</v>
      </c>
      <c r="D46" s="34">
        <v>2909.12</v>
      </c>
      <c r="E46" s="221">
        <v>54.8</v>
      </c>
      <c r="F46" s="221">
        <v>55.7</v>
      </c>
      <c r="G46" s="221">
        <v>52.8</v>
      </c>
      <c r="J46" s="980"/>
      <c r="K46" s="980"/>
      <c r="L46" s="980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1588.3100000000002</v>
      </c>
      <c r="C47" s="34">
        <v>1705.99</v>
      </c>
      <c r="D47" s="34">
        <v>1385.35</v>
      </c>
      <c r="E47" s="221">
        <v>25.6</v>
      </c>
      <c r="F47" s="221">
        <v>25.8</v>
      </c>
      <c r="G47" s="221">
        <v>25.3</v>
      </c>
      <c r="J47" s="980"/>
      <c r="K47" s="980"/>
      <c r="L47" s="980"/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802.48000000000013</v>
      </c>
      <c r="C48" s="26">
        <v>926.78000000000009</v>
      </c>
      <c r="D48" s="26">
        <v>588.14</v>
      </c>
      <c r="E48" s="221">
        <v>13.100000000000001</v>
      </c>
      <c r="F48" s="221">
        <v>14.200000000000001</v>
      </c>
      <c r="G48" s="221">
        <v>10.700000000000001</v>
      </c>
      <c r="J48" s="980"/>
      <c r="K48" s="980"/>
      <c r="L48" s="980"/>
    </row>
    <row r="49" spans="1:117" ht="24.75" customHeight="1" x14ac:dyDescent="0.2">
      <c r="A49" s="217" t="s">
        <v>16</v>
      </c>
      <c r="B49" s="29">
        <v>3535.21</v>
      </c>
      <c r="C49" s="29">
        <v>3824.3299999999995</v>
      </c>
      <c r="D49" s="29">
        <v>3036.5699999999997</v>
      </c>
      <c r="E49" s="224">
        <v>57.199999999999996</v>
      </c>
      <c r="F49" s="224">
        <v>58.1</v>
      </c>
      <c r="G49" s="224">
        <v>55.099999999999994</v>
      </c>
      <c r="J49" s="980"/>
      <c r="K49" s="980"/>
      <c r="L49" s="980"/>
    </row>
    <row r="50" spans="1:117" x14ac:dyDescent="0.2">
      <c r="A50" s="30" t="s">
        <v>17</v>
      </c>
      <c r="B50" s="216">
        <v>104.03</v>
      </c>
      <c r="C50" s="26">
        <v>25.13</v>
      </c>
      <c r="D50" s="26">
        <v>240.09</v>
      </c>
      <c r="E50" s="221">
        <v>1.7</v>
      </c>
      <c r="F50" s="221">
        <v>0.4</v>
      </c>
      <c r="G50" s="221">
        <v>4.3999999999999995</v>
      </c>
      <c r="J50" s="980"/>
      <c r="K50" s="980"/>
      <c r="L50" s="980"/>
    </row>
    <row r="51" spans="1:117" x14ac:dyDescent="0.2">
      <c r="A51" s="30" t="s">
        <v>18</v>
      </c>
      <c r="B51" s="216">
        <v>177.31</v>
      </c>
      <c r="C51" s="26">
        <v>169.64</v>
      </c>
      <c r="D51" s="26">
        <v>190.54</v>
      </c>
      <c r="E51" s="221">
        <v>2.9</v>
      </c>
      <c r="F51" s="221">
        <v>2.6</v>
      </c>
      <c r="G51" s="221">
        <v>3.5</v>
      </c>
      <c r="J51" s="980"/>
      <c r="K51" s="980"/>
      <c r="L51" s="980"/>
    </row>
    <row r="52" spans="1:117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  <c r="J52" s="980"/>
      <c r="K52" s="980"/>
      <c r="L52" s="980"/>
    </row>
    <row r="53" spans="1:117" ht="25.5" x14ac:dyDescent="0.2">
      <c r="A53" s="30" t="s">
        <v>20</v>
      </c>
      <c r="B53" s="216">
        <v>12.5</v>
      </c>
      <c r="C53" s="34">
        <v>5.71</v>
      </c>
      <c r="D53" s="34">
        <v>24.22</v>
      </c>
      <c r="E53" s="225">
        <v>0.2</v>
      </c>
      <c r="F53" s="225">
        <v>0.1</v>
      </c>
      <c r="G53" s="221">
        <v>0.5</v>
      </c>
      <c r="J53" s="980"/>
      <c r="K53" s="980"/>
      <c r="L53" s="980"/>
    </row>
    <row r="54" spans="1:117" ht="25.5" x14ac:dyDescent="0.2">
      <c r="A54" s="30" t="s">
        <v>21</v>
      </c>
      <c r="B54" s="216">
        <v>89.09</v>
      </c>
      <c r="C54" s="34">
        <v>73.52</v>
      </c>
      <c r="D54" s="34">
        <v>115.93</v>
      </c>
      <c r="E54" s="225">
        <v>1.4</v>
      </c>
      <c r="F54" s="225">
        <v>1.1000000000000001</v>
      </c>
      <c r="G54" s="221">
        <v>2.1</v>
      </c>
      <c r="J54" s="980"/>
      <c r="K54" s="980"/>
      <c r="L54" s="980"/>
    </row>
    <row r="55" spans="1:117" x14ac:dyDescent="0.2">
      <c r="A55" s="30" t="s">
        <v>22</v>
      </c>
      <c r="B55" s="216">
        <v>0.6</v>
      </c>
      <c r="C55" s="34" t="s">
        <v>171</v>
      </c>
      <c r="D55" s="34">
        <v>1.62</v>
      </c>
      <c r="E55" s="225">
        <v>0</v>
      </c>
      <c r="F55" s="225" t="s">
        <v>171</v>
      </c>
      <c r="G55" s="225">
        <v>0</v>
      </c>
      <c r="J55" s="980"/>
      <c r="K55" s="980"/>
      <c r="L55" s="980"/>
    </row>
    <row r="56" spans="1:117" x14ac:dyDescent="0.2">
      <c r="A56" s="30" t="s">
        <v>23</v>
      </c>
      <c r="B56" s="216">
        <v>0.04</v>
      </c>
      <c r="C56" s="34" t="s">
        <v>171</v>
      </c>
      <c r="D56" s="34">
        <v>0.12</v>
      </c>
      <c r="E56" s="225">
        <v>0</v>
      </c>
      <c r="F56" s="225" t="s">
        <v>171</v>
      </c>
      <c r="G56" s="225">
        <v>0</v>
      </c>
      <c r="J56" s="980"/>
      <c r="K56" s="980"/>
      <c r="L56" s="980"/>
    </row>
    <row r="57" spans="1:117" x14ac:dyDescent="0.2">
      <c r="A57" s="30" t="s">
        <v>24</v>
      </c>
      <c r="B57" s="216">
        <v>20.9</v>
      </c>
      <c r="C57" s="26">
        <v>9.6</v>
      </c>
      <c r="D57" s="26">
        <v>40.4</v>
      </c>
      <c r="E57" s="221">
        <v>0.3</v>
      </c>
      <c r="F57" s="221">
        <v>0.1</v>
      </c>
      <c r="G57" s="221">
        <v>0.7</v>
      </c>
      <c r="J57" s="980"/>
      <c r="K57" s="980"/>
      <c r="L57" s="980"/>
    </row>
    <row r="58" spans="1:117" s="214" customFormat="1" ht="13.5" customHeight="1" x14ac:dyDescent="0.2">
      <c r="A58" s="19" t="s">
        <v>25</v>
      </c>
      <c r="B58" s="20">
        <v>404.47000000000008</v>
      </c>
      <c r="C58" s="20">
        <v>283.60000000000002</v>
      </c>
      <c r="D58" s="20">
        <v>612.91999999999996</v>
      </c>
      <c r="E58" s="223">
        <v>6.4999999999999991</v>
      </c>
      <c r="F58" s="223">
        <v>4.3</v>
      </c>
      <c r="G58" s="223">
        <v>11.199999999999998</v>
      </c>
      <c r="H58" s="211"/>
      <c r="I58" s="211"/>
      <c r="J58" s="980"/>
      <c r="K58" s="980"/>
      <c r="L58" s="980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6182.3899999999994</v>
      </c>
      <c r="C59" s="130">
        <v>6580.66</v>
      </c>
      <c r="D59" s="20">
        <v>5495.5299999999988</v>
      </c>
      <c r="E59" s="223">
        <v>100.00000000000001</v>
      </c>
      <c r="F59" s="223">
        <v>100</v>
      </c>
      <c r="G59" s="223">
        <v>99.999999999999986</v>
      </c>
      <c r="H59" s="211"/>
      <c r="I59" s="211"/>
      <c r="J59" s="980"/>
      <c r="K59" s="980"/>
      <c r="L59" s="980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821.8</v>
      </c>
      <c r="C60" s="131">
        <v>520.20000000000005</v>
      </c>
      <c r="D60" s="27">
        <v>301.60000000000002</v>
      </c>
      <c r="J60" s="980"/>
      <c r="K60" s="980"/>
      <c r="L60" s="980"/>
    </row>
    <row r="61" spans="1:117" ht="25.5" x14ac:dyDescent="0.2">
      <c r="A61" s="31" t="s">
        <v>153</v>
      </c>
      <c r="B61" s="216">
        <v>2.41</v>
      </c>
      <c r="C61" s="26">
        <v>2.2999999999999998</v>
      </c>
      <c r="D61" s="216">
        <v>2.6</v>
      </c>
    </row>
    <row r="62" spans="1:117" x14ac:dyDescent="0.2">
      <c r="A62" s="35" t="s">
        <v>27</v>
      </c>
      <c r="B62" s="219">
        <v>439</v>
      </c>
      <c r="C62" s="219">
        <v>247</v>
      </c>
      <c r="D62" s="219">
        <v>192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981"/>
      <c r="B64" s="982"/>
      <c r="C64" s="982"/>
      <c r="D64" s="982"/>
      <c r="E64" s="982"/>
      <c r="F64" s="982"/>
      <c r="G64" s="982"/>
    </row>
    <row r="65" spans="1:7" x14ac:dyDescent="0.2">
      <c r="A65" s="981"/>
      <c r="B65" s="982"/>
      <c r="C65" s="982"/>
      <c r="D65" s="982"/>
      <c r="E65" s="982"/>
      <c r="F65" s="982"/>
      <c r="G65" s="982"/>
    </row>
    <row r="66" spans="1:7" x14ac:dyDescent="0.2">
      <c r="A66" s="981"/>
      <c r="B66" s="982"/>
      <c r="C66" s="982"/>
      <c r="D66" s="982"/>
      <c r="E66" s="982"/>
      <c r="F66" s="982"/>
      <c r="G66" s="982"/>
    </row>
    <row r="67" spans="1:7" x14ac:dyDescent="0.2">
      <c r="A67" s="981"/>
      <c r="B67" s="982"/>
      <c r="C67" s="982"/>
      <c r="D67" s="982"/>
      <c r="E67" s="982"/>
      <c r="F67" s="982"/>
      <c r="G67" s="982"/>
    </row>
    <row r="68" spans="1:7" x14ac:dyDescent="0.2">
      <c r="A68" s="981"/>
      <c r="B68" s="982"/>
      <c r="C68" s="982"/>
      <c r="D68" s="982"/>
      <c r="E68" s="982"/>
      <c r="F68" s="982"/>
      <c r="G68" s="982"/>
    </row>
    <row r="69" spans="1:7" x14ac:dyDescent="0.2">
      <c r="A69" s="981"/>
      <c r="B69" s="982"/>
      <c r="C69" s="982"/>
      <c r="D69" s="982"/>
      <c r="E69" s="982"/>
      <c r="F69" s="982"/>
      <c r="G69" s="982"/>
    </row>
    <row r="70" spans="1:7" x14ac:dyDescent="0.2">
      <c r="A70" s="983"/>
      <c r="B70" s="982"/>
      <c r="C70" s="982"/>
      <c r="D70" s="982"/>
      <c r="E70" s="982"/>
      <c r="F70" s="982"/>
      <c r="G70" s="982"/>
    </row>
    <row r="71" spans="1:7" x14ac:dyDescent="0.2">
      <c r="A71" s="983"/>
      <c r="B71" s="982"/>
      <c r="C71" s="982"/>
      <c r="D71" s="982"/>
      <c r="E71" s="982"/>
      <c r="F71" s="982"/>
      <c r="G71" s="982"/>
    </row>
    <row r="72" spans="1:7" x14ac:dyDescent="0.2">
      <c r="A72" s="983"/>
      <c r="B72" s="982"/>
      <c r="C72" s="982"/>
      <c r="D72" s="982"/>
      <c r="E72" s="982"/>
      <c r="F72" s="982"/>
      <c r="G72" s="982"/>
    </row>
    <row r="73" spans="1:7" x14ac:dyDescent="0.2">
      <c r="A73" s="983"/>
      <c r="B73" s="982"/>
      <c r="C73" s="982"/>
      <c r="D73" s="982"/>
      <c r="E73" s="982"/>
      <c r="F73" s="982"/>
      <c r="G73" s="982"/>
    </row>
    <row r="74" spans="1:7" x14ac:dyDescent="0.2">
      <c r="A74" s="983"/>
      <c r="B74" s="984"/>
      <c r="C74" s="985"/>
      <c r="D74" s="985"/>
      <c r="E74" s="980"/>
      <c r="F74" s="980"/>
      <c r="G74" s="980"/>
    </row>
    <row r="75" spans="1:7" x14ac:dyDescent="0.2">
      <c r="A75" s="986"/>
      <c r="B75" s="987"/>
      <c r="C75" s="987"/>
      <c r="D75" s="987"/>
      <c r="E75" s="987"/>
      <c r="F75" s="987"/>
      <c r="G75" s="987"/>
    </row>
    <row r="76" spans="1:7" x14ac:dyDescent="0.2">
      <c r="A76" s="983"/>
      <c r="B76" s="984"/>
      <c r="C76" s="985"/>
      <c r="D76" s="985"/>
      <c r="E76" s="980"/>
      <c r="F76" s="980"/>
      <c r="G76" s="980"/>
    </row>
    <row r="77" spans="1:7" x14ac:dyDescent="0.2">
      <c r="A77" s="983"/>
      <c r="B77" s="984"/>
      <c r="C77" s="985"/>
      <c r="D77" s="985"/>
      <c r="E77" s="980"/>
      <c r="F77" s="980"/>
      <c r="G77" s="980"/>
    </row>
    <row r="78" spans="1:7" x14ac:dyDescent="0.2">
      <c r="A78" s="983"/>
      <c r="B78" s="984"/>
      <c r="C78" s="985"/>
      <c r="D78" s="985"/>
      <c r="E78" s="980"/>
      <c r="F78" s="980"/>
      <c r="G78" s="980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55" zoomScaleNormal="100" zoomScaleSheetLayoutView="100" workbookViewId="0">
      <selection activeCell="F19" sqref="F19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80</v>
      </c>
    </row>
    <row r="3" spans="1:124" ht="39.75" customHeight="1" x14ac:dyDescent="0.2">
      <c r="A3" s="1073" t="s">
        <v>85</v>
      </c>
      <c r="B3" s="1073"/>
      <c r="C3" s="1073"/>
      <c r="D3" s="1073"/>
      <c r="E3" s="1073"/>
    </row>
    <row r="4" spans="1:124" ht="25.5" customHeight="1" x14ac:dyDescent="0.2">
      <c r="A4" s="92"/>
      <c r="B4" s="5"/>
      <c r="C4" s="1070" t="s">
        <v>684</v>
      </c>
      <c r="D4" s="1070"/>
      <c r="E4" s="1070"/>
    </row>
    <row r="5" spans="1:124" x14ac:dyDescent="0.2">
      <c r="A5" s="116"/>
      <c r="B5" s="1075" t="s">
        <v>35</v>
      </c>
      <c r="C5" s="1071" t="s">
        <v>82</v>
      </c>
      <c r="D5" s="1072"/>
      <c r="E5" s="1072"/>
    </row>
    <row r="6" spans="1:124" ht="8.25" customHeight="1" x14ac:dyDescent="0.2">
      <c r="A6" s="73"/>
      <c r="B6" s="1075"/>
      <c r="C6" s="1074" t="s">
        <v>33</v>
      </c>
      <c r="D6" s="1074" t="s">
        <v>34</v>
      </c>
      <c r="E6" s="1071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75"/>
      <c r="C7" s="1074"/>
      <c r="D7" s="1074"/>
      <c r="E7" s="1071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5"/>
      <c r="C8" s="1074"/>
      <c r="D8" s="1074"/>
      <c r="E8" s="107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3836.53</v>
      </c>
      <c r="C10" s="11">
        <v>3640.63</v>
      </c>
      <c r="D10" s="11">
        <v>4340.95</v>
      </c>
      <c r="E10" s="11">
        <v>3815.7399999999993</v>
      </c>
      <c r="F10" s="4"/>
      <c r="G10" s="4"/>
      <c r="H10" s="980"/>
      <c r="I10" s="980"/>
      <c r="J10" s="980"/>
      <c r="K10" s="98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131.74</v>
      </c>
      <c r="C11" s="11">
        <v>125.88</v>
      </c>
      <c r="D11" s="11">
        <v>150.30000000000001</v>
      </c>
      <c r="E11" s="11">
        <v>73.489999999999995</v>
      </c>
      <c r="H11" s="980"/>
      <c r="I11" s="980"/>
      <c r="J11" s="980"/>
      <c r="K11" s="98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153.55000000000001</v>
      </c>
      <c r="C12" s="11">
        <v>120.77</v>
      </c>
      <c r="D12" s="11">
        <v>239.92</v>
      </c>
      <c r="E12" s="11">
        <v>117.32</v>
      </c>
      <c r="F12" s="4"/>
      <c r="G12" s="4"/>
      <c r="H12" s="980"/>
      <c r="I12" s="980"/>
      <c r="J12" s="980"/>
      <c r="K12" s="98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717.27</v>
      </c>
      <c r="C13" s="11">
        <v>709.27</v>
      </c>
      <c r="D13" s="11">
        <v>737.85</v>
      </c>
      <c r="E13" s="11">
        <v>716.64</v>
      </c>
      <c r="H13" s="980"/>
      <c r="I13" s="980"/>
      <c r="J13" s="980"/>
      <c r="K13" s="98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702.06</v>
      </c>
      <c r="C14" s="11">
        <v>696.9</v>
      </c>
      <c r="D14" s="11">
        <v>715.32</v>
      </c>
      <c r="E14" s="11">
        <v>702.21</v>
      </c>
      <c r="H14" s="980"/>
      <c r="I14" s="980"/>
      <c r="J14" s="980"/>
      <c r="K14" s="98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15.21</v>
      </c>
      <c r="C15" s="11">
        <v>12.37</v>
      </c>
      <c r="D15" s="11">
        <v>22.53</v>
      </c>
      <c r="E15" s="11">
        <v>14.43</v>
      </c>
      <c r="H15" s="980"/>
      <c r="I15" s="980"/>
      <c r="J15" s="980"/>
      <c r="K15" s="98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627.6400000000001</v>
      </c>
      <c r="C16" s="11">
        <v>585.28</v>
      </c>
      <c r="D16" s="11">
        <v>745.68000000000006</v>
      </c>
      <c r="E16" s="11">
        <v>474.31</v>
      </c>
      <c r="H16" s="980"/>
      <c r="I16" s="980"/>
      <c r="J16" s="980"/>
      <c r="K16" s="98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515.70000000000005</v>
      </c>
      <c r="C17" s="11">
        <v>475.56</v>
      </c>
      <c r="D17" s="11">
        <v>624.20000000000005</v>
      </c>
      <c r="E17" s="11">
        <v>426.07</v>
      </c>
      <c r="H17" s="980"/>
      <c r="I17" s="980"/>
      <c r="J17" s="980"/>
      <c r="K17" s="98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111.94</v>
      </c>
      <c r="C18" s="11">
        <v>109.72</v>
      </c>
      <c r="D18" s="11">
        <v>121.48</v>
      </c>
      <c r="E18" s="11">
        <v>48.24</v>
      </c>
      <c r="H18" s="980"/>
      <c r="I18" s="980"/>
      <c r="J18" s="980"/>
      <c r="K18" s="98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584.08000000000004</v>
      </c>
      <c r="C19" s="15">
        <v>550.59</v>
      </c>
      <c r="D19" s="15">
        <v>681.37</v>
      </c>
      <c r="E19" s="15">
        <v>397.5</v>
      </c>
      <c r="F19" s="4"/>
      <c r="G19" s="4"/>
      <c r="H19" s="980"/>
      <c r="I19" s="980"/>
      <c r="J19" s="980"/>
      <c r="K19" s="98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165.5</v>
      </c>
      <c r="C20" s="11">
        <v>139.38000000000002</v>
      </c>
      <c r="D20" s="11">
        <v>225.95</v>
      </c>
      <c r="E20" s="11">
        <v>275.32</v>
      </c>
      <c r="H20" s="980"/>
      <c r="I20" s="980"/>
      <c r="J20" s="980"/>
      <c r="K20" s="98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131.75</v>
      </c>
      <c r="C21" s="11">
        <v>135.52000000000001</v>
      </c>
      <c r="D21" s="11">
        <v>114.48</v>
      </c>
      <c r="E21" s="11">
        <v>257.3</v>
      </c>
      <c r="H21" s="980"/>
      <c r="I21" s="980"/>
      <c r="J21" s="980"/>
      <c r="K21" s="98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33.75</v>
      </c>
      <c r="C22" s="11">
        <v>3.86</v>
      </c>
      <c r="D22" s="11">
        <v>111.47</v>
      </c>
      <c r="E22" s="11">
        <v>18.02</v>
      </c>
      <c r="H22" s="980"/>
      <c r="I22" s="980"/>
      <c r="J22" s="980"/>
      <c r="K22" s="98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239.67000000000002</v>
      </c>
      <c r="C23" s="11">
        <v>189.23000000000002</v>
      </c>
      <c r="D23" s="11">
        <v>371.85</v>
      </c>
      <c r="E23" s="11">
        <v>196.4</v>
      </c>
      <c r="H23" s="980"/>
      <c r="I23" s="980"/>
      <c r="J23" s="980"/>
      <c r="K23" s="98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147.88</v>
      </c>
      <c r="C24" s="11">
        <v>116.58</v>
      </c>
      <c r="D24" s="11">
        <v>228.58</v>
      </c>
      <c r="E24" s="11">
        <v>142.99</v>
      </c>
      <c r="H24" s="980"/>
      <c r="I24" s="980"/>
      <c r="J24" s="980"/>
      <c r="K24" s="98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91.79</v>
      </c>
      <c r="C25" s="11">
        <v>72.650000000000006</v>
      </c>
      <c r="D25" s="11">
        <v>143.27000000000001</v>
      </c>
      <c r="E25" s="11">
        <v>53.41</v>
      </c>
      <c r="H25" s="980"/>
      <c r="I25" s="980"/>
      <c r="J25" s="980"/>
      <c r="K25" s="98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304.79000000000002</v>
      </c>
      <c r="C26" s="11">
        <v>283.02</v>
      </c>
      <c r="D26" s="11">
        <v>365.41</v>
      </c>
      <c r="E26" s="11">
        <v>227.31</v>
      </c>
      <c r="H26" s="980"/>
      <c r="I26" s="980"/>
      <c r="J26" s="980"/>
      <c r="K26" s="98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187.81</v>
      </c>
      <c r="C27" s="11">
        <v>172.79</v>
      </c>
      <c r="D27" s="11">
        <v>226.86</v>
      </c>
      <c r="E27" s="11">
        <v>180.27</v>
      </c>
      <c r="H27" s="980"/>
      <c r="I27" s="980"/>
      <c r="J27" s="980"/>
      <c r="K27" s="98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116.98000000000002</v>
      </c>
      <c r="C28" s="15">
        <v>110.22999999999999</v>
      </c>
      <c r="D28" s="15">
        <v>138.55000000000001</v>
      </c>
      <c r="E28" s="15">
        <v>47.039999999999992</v>
      </c>
      <c r="H28" s="980"/>
      <c r="I28" s="980"/>
      <c r="J28" s="980"/>
      <c r="K28" s="98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190.59</v>
      </c>
      <c r="C29" s="11">
        <v>192.48</v>
      </c>
      <c r="D29" s="11">
        <v>188.09</v>
      </c>
      <c r="E29" s="11">
        <v>151.73000000000002</v>
      </c>
      <c r="F29" s="4"/>
      <c r="G29" s="4"/>
      <c r="H29" s="980"/>
      <c r="I29" s="980"/>
      <c r="J29" s="980"/>
      <c r="K29" s="98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16.47</v>
      </c>
      <c r="C30" s="11">
        <v>20.28</v>
      </c>
      <c r="D30" s="11">
        <v>7.53</v>
      </c>
      <c r="E30" s="11">
        <v>2.62</v>
      </c>
      <c r="H30" s="980"/>
      <c r="I30" s="980"/>
      <c r="J30" s="980"/>
      <c r="K30" s="98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174.12</v>
      </c>
      <c r="C31" s="11">
        <v>172.2</v>
      </c>
      <c r="D31" s="11">
        <v>180.56</v>
      </c>
      <c r="E31" s="11">
        <v>149.11000000000001</v>
      </c>
      <c r="H31" s="980"/>
      <c r="I31" s="980"/>
      <c r="J31" s="980"/>
      <c r="K31" s="98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191.14999999999998</v>
      </c>
      <c r="C32" s="11">
        <v>195.57</v>
      </c>
      <c r="D32" s="11">
        <v>185.3</v>
      </c>
      <c r="E32" s="11">
        <v>100.16</v>
      </c>
      <c r="H32" s="980"/>
      <c r="I32" s="980"/>
      <c r="J32" s="980"/>
      <c r="K32" s="98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101.27</v>
      </c>
      <c r="C33" s="11">
        <v>107.12</v>
      </c>
      <c r="D33" s="11">
        <v>87.95</v>
      </c>
      <c r="E33" s="11">
        <v>72.86</v>
      </c>
      <c r="H33" s="980"/>
      <c r="I33" s="980"/>
      <c r="J33" s="980"/>
      <c r="K33" s="98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89.88</v>
      </c>
      <c r="C34" s="36">
        <v>88.45</v>
      </c>
      <c r="D34" s="37">
        <v>97.35</v>
      </c>
      <c r="E34" s="37">
        <v>27.3</v>
      </c>
      <c r="H34" s="980"/>
      <c r="I34" s="980"/>
      <c r="J34" s="980"/>
      <c r="K34" s="98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80.39</v>
      </c>
      <c r="C35" s="36">
        <v>68.83</v>
      </c>
      <c r="D35" s="37">
        <v>111.12</v>
      </c>
      <c r="E35" s="37">
        <v>63.38</v>
      </c>
      <c r="H35" s="980"/>
      <c r="I35" s="980"/>
      <c r="J35" s="980"/>
      <c r="K35" s="98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317.04000000000002</v>
      </c>
      <c r="C36" s="36">
        <v>303.70999999999998</v>
      </c>
      <c r="D36" s="37">
        <v>366.87</v>
      </c>
      <c r="E36" s="37">
        <v>59.01</v>
      </c>
      <c r="H36" s="980"/>
      <c r="I36" s="980"/>
      <c r="J36" s="980"/>
      <c r="K36" s="98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80"/>
      <c r="I37" s="980"/>
      <c r="J37" s="980"/>
      <c r="K37" s="98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227.47</v>
      </c>
      <c r="C38" s="36">
        <v>225.24</v>
      </c>
      <c r="D38" s="37">
        <v>243.68</v>
      </c>
      <c r="E38" s="37">
        <v>53.9</v>
      </c>
      <c r="H38" s="980"/>
      <c r="I38" s="980"/>
      <c r="J38" s="980"/>
      <c r="K38" s="98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>
        <v>6.28</v>
      </c>
      <c r="C39" s="36">
        <v>8.8800000000000008</v>
      </c>
      <c r="D39" s="37" t="s">
        <v>171</v>
      </c>
      <c r="E39" s="37" t="s">
        <v>171</v>
      </c>
      <c r="H39" s="980"/>
      <c r="I39" s="980"/>
      <c r="J39" s="980"/>
      <c r="K39" s="98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233.4</v>
      </c>
      <c r="C40" s="36">
        <v>222.73000000000002</v>
      </c>
      <c r="D40" s="37">
        <v>259.24</v>
      </c>
      <c r="E40" s="37">
        <v>259.02999999999997</v>
      </c>
      <c r="H40" s="980"/>
      <c r="I40" s="980"/>
      <c r="J40" s="980"/>
      <c r="K40" s="98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167.75</v>
      </c>
      <c r="C41" s="36">
        <v>159.62</v>
      </c>
      <c r="D41" s="37">
        <v>186.49</v>
      </c>
      <c r="E41" s="37">
        <v>203.35</v>
      </c>
      <c r="H41" s="980"/>
      <c r="I41" s="980"/>
      <c r="J41" s="980"/>
      <c r="K41" s="98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65.650000000000006</v>
      </c>
      <c r="C42" s="36">
        <v>63.11</v>
      </c>
      <c r="D42" s="37">
        <v>72.75</v>
      </c>
      <c r="E42" s="37">
        <v>55.68</v>
      </c>
      <c r="H42" s="980"/>
      <c r="I42" s="980"/>
      <c r="J42" s="980"/>
      <c r="K42" s="98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7189.26</v>
      </c>
      <c r="C43" s="97">
        <v>6776.7800000000007</v>
      </c>
      <c r="D43" s="97">
        <v>8288.5300000000007</v>
      </c>
      <c r="E43" s="97">
        <v>6529.84</v>
      </c>
      <c r="F43" s="21"/>
      <c r="G43" s="21"/>
      <c r="H43" s="980"/>
      <c r="I43" s="980"/>
      <c r="J43" s="980"/>
      <c r="K43" s="98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80"/>
      <c r="I44" s="980"/>
      <c r="J44" s="980"/>
      <c r="K44" s="98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4121.8200000000006</v>
      </c>
      <c r="C45" s="36">
        <v>3887.28</v>
      </c>
      <c r="D45" s="37">
        <v>4731.17</v>
      </c>
      <c r="E45" s="37">
        <v>4006.5499999999993</v>
      </c>
      <c r="H45" s="980"/>
      <c r="I45" s="980"/>
      <c r="J45" s="980"/>
      <c r="K45" s="98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1970.6899999999998</v>
      </c>
      <c r="C46" s="36">
        <v>1884.37</v>
      </c>
      <c r="D46" s="37">
        <v>2191.41</v>
      </c>
      <c r="E46" s="37">
        <v>1987.6699999999996</v>
      </c>
      <c r="H46" s="980"/>
      <c r="I46" s="980"/>
      <c r="J46" s="980"/>
      <c r="K46" s="98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1096.75</v>
      </c>
      <c r="C47" s="2">
        <v>1005.1300000000001</v>
      </c>
      <c r="D47" s="6">
        <v>1365.9499999999998</v>
      </c>
      <c r="E47" s="6">
        <v>535.62</v>
      </c>
      <c r="H47" s="980"/>
      <c r="I47" s="980"/>
      <c r="J47" s="980"/>
      <c r="K47" s="980"/>
    </row>
    <row r="48" spans="1:124" ht="25.5" x14ac:dyDescent="0.2">
      <c r="A48" s="217" t="s">
        <v>16</v>
      </c>
      <c r="B48" s="98">
        <v>4349.2900000000009</v>
      </c>
      <c r="C48" s="98">
        <v>4112.5200000000004</v>
      </c>
      <c r="D48" s="98">
        <v>4974.8500000000004</v>
      </c>
      <c r="E48" s="98">
        <v>4060.4499999999994</v>
      </c>
      <c r="H48" s="980"/>
      <c r="I48" s="980"/>
      <c r="J48" s="980"/>
      <c r="K48" s="980"/>
    </row>
    <row r="49" spans="1:117" x14ac:dyDescent="0.2">
      <c r="A49" s="30" t="s">
        <v>17</v>
      </c>
      <c r="B49" s="2">
        <v>120.53</v>
      </c>
      <c r="C49" s="2">
        <v>94.320000000000007</v>
      </c>
      <c r="D49" s="6">
        <v>176.85999999999999</v>
      </c>
      <c r="E49" s="6">
        <v>302.83</v>
      </c>
      <c r="H49" s="980"/>
      <c r="I49" s="980"/>
      <c r="J49" s="980"/>
      <c r="K49" s="980"/>
    </row>
    <row r="50" spans="1:117" x14ac:dyDescent="0.2">
      <c r="A50" s="30" t="s">
        <v>18</v>
      </c>
      <c r="B50" s="2">
        <v>200.71</v>
      </c>
      <c r="C50" s="2">
        <v>179.37</v>
      </c>
      <c r="D50" s="6">
        <v>262.85000000000002</v>
      </c>
      <c r="E50" s="6">
        <v>79.36</v>
      </c>
      <c r="H50" s="980"/>
      <c r="I50" s="980"/>
      <c r="J50" s="980"/>
      <c r="K50" s="980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80"/>
      <c r="I51" s="980"/>
      <c r="J51" s="980"/>
      <c r="K51" s="980"/>
    </row>
    <row r="52" spans="1:117" ht="26.25" customHeight="1" x14ac:dyDescent="0.2">
      <c r="A52" s="30" t="s">
        <v>20</v>
      </c>
      <c r="B52" s="36">
        <v>3.23</v>
      </c>
      <c r="C52" s="36">
        <v>4.5599999999999996</v>
      </c>
      <c r="D52" s="37" t="s">
        <v>171</v>
      </c>
      <c r="E52" s="37" t="s">
        <v>171</v>
      </c>
      <c r="H52" s="980"/>
      <c r="I52" s="980"/>
      <c r="J52" s="980"/>
      <c r="K52" s="980"/>
    </row>
    <row r="53" spans="1:117" ht="25.5" x14ac:dyDescent="0.2">
      <c r="A53" s="30" t="s">
        <v>21</v>
      </c>
      <c r="B53" s="36">
        <v>82.08</v>
      </c>
      <c r="C53" s="36">
        <v>83.82</v>
      </c>
      <c r="D53" s="37">
        <v>82.57</v>
      </c>
      <c r="E53" s="37" t="s">
        <v>171</v>
      </c>
      <c r="H53" s="980"/>
      <c r="I53" s="980"/>
      <c r="J53" s="980"/>
      <c r="K53" s="980"/>
    </row>
    <row r="54" spans="1:117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80"/>
      <c r="I54" s="980"/>
      <c r="J54" s="980"/>
      <c r="K54" s="980"/>
    </row>
    <row r="55" spans="1:117" x14ac:dyDescent="0.2">
      <c r="A55" s="30" t="s">
        <v>23</v>
      </c>
      <c r="B55" s="36">
        <v>0.04</v>
      </c>
      <c r="C55" s="36" t="s">
        <v>171</v>
      </c>
      <c r="D55" s="37">
        <v>0.13</v>
      </c>
      <c r="E55" s="37" t="s">
        <v>171</v>
      </c>
      <c r="H55" s="980"/>
      <c r="I55" s="980"/>
      <c r="J55" s="980"/>
      <c r="K55" s="980"/>
    </row>
    <row r="56" spans="1:117" x14ac:dyDescent="0.2">
      <c r="A56" s="30" t="s">
        <v>24</v>
      </c>
      <c r="B56" s="36">
        <v>19.23</v>
      </c>
      <c r="C56" s="36">
        <v>19.809999999999999</v>
      </c>
      <c r="D56" s="37">
        <v>15.23</v>
      </c>
      <c r="E56" s="37">
        <v>60.73</v>
      </c>
      <c r="H56" s="980"/>
      <c r="I56" s="980"/>
      <c r="J56" s="980"/>
      <c r="K56" s="980"/>
    </row>
    <row r="57" spans="1:117" s="23" customFormat="1" ht="13.5" customHeight="1" x14ac:dyDescent="0.2">
      <c r="A57" s="19" t="s">
        <v>25</v>
      </c>
      <c r="B57" s="99">
        <v>425.82000000000005</v>
      </c>
      <c r="C57" s="99">
        <v>381.88</v>
      </c>
      <c r="D57" s="99">
        <v>537.64</v>
      </c>
      <c r="E57" s="99">
        <v>442.92</v>
      </c>
      <c r="F57" s="21"/>
      <c r="G57" s="21"/>
      <c r="H57" s="980"/>
      <c r="I57" s="980"/>
      <c r="J57" s="980"/>
      <c r="K57" s="98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7615.08</v>
      </c>
      <c r="C58" s="128">
        <v>7158.6600000000008</v>
      </c>
      <c r="D58" s="128">
        <v>8826.17</v>
      </c>
      <c r="E58" s="128">
        <v>6972.76</v>
      </c>
      <c r="F58" s="21"/>
      <c r="G58" s="21"/>
      <c r="H58" s="980"/>
      <c r="I58" s="980"/>
      <c r="J58" s="980"/>
      <c r="K58" s="98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379.40000000000003</v>
      </c>
      <c r="C59" s="95">
        <v>268.5</v>
      </c>
      <c r="D59" s="95">
        <v>104.5</v>
      </c>
      <c r="E59" s="95">
        <v>6.3999999999999995</v>
      </c>
      <c r="H59" s="980"/>
      <c r="I59" s="980"/>
      <c r="J59" s="980"/>
      <c r="K59" s="980"/>
    </row>
    <row r="60" spans="1:117" ht="25.5" x14ac:dyDescent="0.2">
      <c r="A60" s="31" t="s">
        <v>153</v>
      </c>
      <c r="B60" s="2">
        <v>3.24</v>
      </c>
      <c r="C60" s="2">
        <v>2.88</v>
      </c>
      <c r="D60" s="6">
        <v>4.0599999999999996</v>
      </c>
      <c r="E60" s="6">
        <v>4.9000000000000004</v>
      </c>
      <c r="H60" s="980"/>
      <c r="I60" s="980"/>
      <c r="J60" s="980"/>
      <c r="K60" s="980"/>
    </row>
    <row r="61" spans="1:117" x14ac:dyDescent="0.2">
      <c r="A61" s="35" t="s">
        <v>27</v>
      </c>
      <c r="B61" s="111">
        <v>145</v>
      </c>
      <c r="C61" s="111">
        <v>71</v>
      </c>
      <c r="D61" s="111">
        <v>60</v>
      </c>
      <c r="E61" s="111">
        <v>14</v>
      </c>
      <c r="H61" s="980"/>
      <c r="I61" s="980"/>
      <c r="J61" s="980"/>
      <c r="K61" s="980"/>
    </row>
    <row r="62" spans="1:117" x14ac:dyDescent="0.2">
      <c r="A62" s="13"/>
      <c r="D62" s="5"/>
      <c r="E62" s="5"/>
      <c r="H62" s="980"/>
      <c r="I62" s="980"/>
      <c r="J62" s="980"/>
      <c r="K62" s="980"/>
    </row>
    <row r="63" spans="1:117" x14ac:dyDescent="0.2">
      <c r="A63" s="981"/>
      <c r="B63" s="982"/>
      <c r="C63" s="982"/>
      <c r="D63" s="982"/>
      <c r="E63" s="982"/>
      <c r="F63"/>
      <c r="G63"/>
      <c r="H63" s="980"/>
      <c r="I63" s="980"/>
      <c r="J63" s="980"/>
      <c r="K63" s="980"/>
    </row>
    <row r="64" spans="1:117" x14ac:dyDescent="0.2">
      <c r="A64" s="981"/>
      <c r="B64" s="982"/>
      <c r="C64" s="982"/>
      <c r="D64" s="982"/>
      <c r="E64" s="982"/>
      <c r="F64"/>
      <c r="G64"/>
      <c r="H64" s="980"/>
      <c r="I64" s="980"/>
      <c r="J64" s="980"/>
      <c r="K64" s="980"/>
    </row>
    <row r="65" spans="1:11" x14ac:dyDescent="0.2">
      <c r="A65" s="981"/>
      <c r="B65" s="982"/>
      <c r="C65" s="982"/>
      <c r="D65" s="982"/>
      <c r="E65" s="982"/>
      <c r="F65"/>
      <c r="G65"/>
      <c r="H65" s="980"/>
      <c r="I65" s="980"/>
      <c r="J65" s="980"/>
      <c r="K65" s="980"/>
    </row>
    <row r="66" spans="1:11" x14ac:dyDescent="0.2">
      <c r="A66" s="981"/>
      <c r="B66" s="982"/>
      <c r="C66" s="982"/>
      <c r="D66" s="982"/>
      <c r="E66" s="982"/>
      <c r="F66"/>
      <c r="G66"/>
      <c r="H66" s="980"/>
      <c r="I66" s="980"/>
      <c r="J66" s="980"/>
      <c r="K66" s="980"/>
    </row>
    <row r="67" spans="1:11" x14ac:dyDescent="0.2">
      <c r="A67" s="981"/>
      <c r="B67" s="982"/>
      <c r="C67" s="982"/>
      <c r="D67" s="982"/>
      <c r="E67" s="982"/>
      <c r="F67"/>
      <c r="G67"/>
    </row>
    <row r="68" spans="1:11" x14ac:dyDescent="0.2">
      <c r="A68" s="981"/>
      <c r="B68" s="982"/>
      <c r="C68" s="982"/>
      <c r="D68" s="982"/>
      <c r="E68" s="982"/>
      <c r="F68"/>
      <c r="G68"/>
    </row>
    <row r="69" spans="1:11" x14ac:dyDescent="0.2">
      <c r="A69" s="983"/>
      <c r="B69" s="982"/>
      <c r="C69" s="982"/>
      <c r="D69" s="982"/>
      <c r="E69" s="982"/>
      <c r="F69"/>
      <c r="G69"/>
    </row>
    <row r="70" spans="1:11" x14ac:dyDescent="0.2">
      <c r="A70" s="983"/>
      <c r="B70" s="982"/>
      <c r="C70" s="982"/>
      <c r="D70" s="982"/>
      <c r="E70" s="982"/>
      <c r="F70"/>
      <c r="G70"/>
    </row>
    <row r="71" spans="1:11" x14ac:dyDescent="0.2">
      <c r="A71" s="983"/>
      <c r="B71" s="982"/>
      <c r="C71" s="982"/>
      <c r="D71" s="982"/>
      <c r="E71" s="982"/>
      <c r="F71"/>
      <c r="G71"/>
    </row>
    <row r="72" spans="1:11" x14ac:dyDescent="0.2">
      <c r="A72" s="983"/>
      <c r="B72" s="982"/>
      <c r="C72" s="982"/>
      <c r="D72" s="982"/>
      <c r="E72" s="982"/>
      <c r="F72"/>
      <c r="G72"/>
    </row>
    <row r="73" spans="1:11" x14ac:dyDescent="0.2">
      <c r="A73" s="983"/>
      <c r="B73" s="984"/>
      <c r="C73" s="985"/>
      <c r="D73" s="985"/>
      <c r="E73" s="980"/>
      <c r="F73"/>
      <c r="G73"/>
    </row>
    <row r="74" spans="1:11" x14ac:dyDescent="0.2">
      <c r="A74" s="986"/>
      <c r="B74" s="987"/>
      <c r="C74" s="987"/>
      <c r="D74" s="987"/>
      <c r="E74" s="987"/>
      <c r="F74"/>
      <c r="G74"/>
    </row>
    <row r="75" spans="1:11" x14ac:dyDescent="0.2">
      <c r="A75" s="983"/>
      <c r="B75" s="984"/>
      <c r="C75" s="984"/>
      <c r="D75" s="985"/>
      <c r="E75" s="985"/>
    </row>
    <row r="76" spans="1:11" x14ac:dyDescent="0.2">
      <c r="D76" s="5"/>
      <c r="E76" s="5"/>
    </row>
    <row r="77" spans="1:11" x14ac:dyDescent="0.2">
      <c r="D77" s="5"/>
      <c r="E77" s="5"/>
    </row>
    <row r="78" spans="1:11" x14ac:dyDescent="0.2">
      <c r="D78" s="5"/>
      <c r="E78" s="5"/>
    </row>
    <row r="79" spans="1:11" x14ac:dyDescent="0.2">
      <c r="D79" s="5"/>
      <c r="E79" s="5"/>
    </row>
    <row r="80" spans="1:11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4" zoomScaleNormal="100" zoomScaleSheetLayoutView="100" workbookViewId="0">
      <selection activeCell="G19" sqref="G19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73" t="s">
        <v>149</v>
      </c>
      <c r="B3" s="1073"/>
      <c r="C3" s="1073"/>
      <c r="D3" s="1073"/>
      <c r="E3" s="1073"/>
    </row>
    <row r="4" spans="1:124" ht="24" customHeight="1" x14ac:dyDescent="0.2">
      <c r="A4" s="92"/>
      <c r="B4" s="5"/>
      <c r="C4" s="1070" t="s">
        <v>105</v>
      </c>
      <c r="D4" s="1070"/>
      <c r="E4" s="1070"/>
    </row>
    <row r="5" spans="1:124" x14ac:dyDescent="0.2">
      <c r="A5" s="116"/>
      <c r="B5" s="1075" t="s">
        <v>35</v>
      </c>
      <c r="C5" s="1071" t="s">
        <v>82</v>
      </c>
      <c r="D5" s="1072"/>
      <c r="E5" s="1072"/>
    </row>
    <row r="6" spans="1:124" ht="9.75" customHeight="1" x14ac:dyDescent="0.2">
      <c r="A6" s="73"/>
      <c r="B6" s="1075"/>
      <c r="C6" s="1074" t="s">
        <v>33</v>
      </c>
      <c r="D6" s="1074" t="s">
        <v>34</v>
      </c>
      <c r="E6" s="1071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5"/>
      <c r="C7" s="1074"/>
      <c r="D7" s="1074"/>
      <c r="E7" s="1071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5"/>
      <c r="C8" s="1074"/>
      <c r="D8" s="1074"/>
      <c r="E8" s="107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50.3</v>
      </c>
      <c r="C10" s="12">
        <v>50.899999999999991</v>
      </c>
      <c r="D10" s="12">
        <v>49</v>
      </c>
      <c r="E10" s="12">
        <v>54.7</v>
      </c>
      <c r="F10" s="4"/>
      <c r="G10" s="4"/>
      <c r="H10" s="980"/>
      <c r="I10" s="980"/>
      <c r="J10" s="980"/>
      <c r="K10" s="98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1.7</v>
      </c>
      <c r="C11" s="12">
        <v>1.8</v>
      </c>
      <c r="D11" s="12">
        <v>1.7</v>
      </c>
      <c r="E11" s="12">
        <v>1.1000000000000001</v>
      </c>
      <c r="H11" s="980"/>
      <c r="I11" s="980"/>
      <c r="J11" s="980"/>
      <c r="K11" s="98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</v>
      </c>
      <c r="C12" s="12">
        <v>1.7</v>
      </c>
      <c r="D12" s="12">
        <v>2.7</v>
      </c>
      <c r="E12" s="12">
        <v>1.7</v>
      </c>
      <c r="F12" s="4"/>
      <c r="G12" s="4"/>
      <c r="H12" s="980"/>
      <c r="I12" s="980"/>
      <c r="J12" s="980"/>
      <c r="K12" s="98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9.5</v>
      </c>
      <c r="C13" s="12">
        <v>9.8999999999999986</v>
      </c>
      <c r="D13" s="12">
        <v>8.4</v>
      </c>
      <c r="E13" s="12">
        <v>10.299999999999999</v>
      </c>
      <c r="H13" s="980"/>
      <c r="I13" s="980"/>
      <c r="J13" s="980"/>
      <c r="K13" s="98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9.3000000000000007</v>
      </c>
      <c r="C14" s="12">
        <v>9.6999999999999993</v>
      </c>
      <c r="D14" s="12">
        <v>8.1</v>
      </c>
      <c r="E14" s="12">
        <v>10.1</v>
      </c>
      <c r="H14" s="980"/>
      <c r="I14" s="980"/>
      <c r="J14" s="980"/>
      <c r="K14" s="98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0.2</v>
      </c>
      <c r="C15" s="12">
        <v>0.2</v>
      </c>
      <c r="D15" s="12">
        <v>0.3</v>
      </c>
      <c r="E15" s="12">
        <v>0.2</v>
      </c>
      <c r="H15" s="980"/>
      <c r="I15" s="980"/>
      <c r="J15" s="980"/>
      <c r="K15" s="98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8.1999999999999993</v>
      </c>
      <c r="C16" s="12">
        <v>8.1999999999999993</v>
      </c>
      <c r="D16" s="12">
        <v>8.5</v>
      </c>
      <c r="E16" s="12">
        <v>6.8</v>
      </c>
      <c r="H16" s="980"/>
      <c r="I16" s="980"/>
      <c r="J16" s="980"/>
      <c r="K16" s="98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6.7</v>
      </c>
      <c r="C17" s="12">
        <v>6.7</v>
      </c>
      <c r="D17" s="12">
        <v>7.1</v>
      </c>
      <c r="E17" s="12">
        <v>6.1</v>
      </c>
      <c r="H17" s="980"/>
      <c r="I17" s="980"/>
      <c r="J17" s="980"/>
      <c r="K17" s="98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1.5</v>
      </c>
      <c r="C18" s="12">
        <v>1.5</v>
      </c>
      <c r="D18" s="12">
        <v>1.4</v>
      </c>
      <c r="E18" s="12">
        <v>0.7</v>
      </c>
      <c r="H18" s="980"/>
      <c r="I18" s="980"/>
      <c r="J18" s="980"/>
      <c r="K18" s="98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7.7</v>
      </c>
      <c r="C19" s="16">
        <v>7.7</v>
      </c>
      <c r="D19" s="16">
        <v>7.7</v>
      </c>
      <c r="E19" s="16">
        <v>5.7</v>
      </c>
      <c r="F19" s="4"/>
      <c r="G19" s="4"/>
      <c r="H19" s="980"/>
      <c r="I19" s="980"/>
      <c r="J19" s="980"/>
      <c r="K19" s="98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2.2000000000000002</v>
      </c>
      <c r="C20" s="12">
        <v>1.9000000000000001</v>
      </c>
      <c r="D20" s="12">
        <v>2.6</v>
      </c>
      <c r="E20" s="12">
        <v>3.9</v>
      </c>
      <c r="H20" s="980"/>
      <c r="I20" s="980"/>
      <c r="J20" s="980"/>
      <c r="K20" s="98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1.8</v>
      </c>
      <c r="C21" s="12">
        <v>1.8</v>
      </c>
      <c r="D21" s="12">
        <v>1.3</v>
      </c>
      <c r="E21" s="12">
        <v>3.6</v>
      </c>
      <c r="H21" s="980"/>
      <c r="I21" s="980"/>
      <c r="J21" s="980"/>
      <c r="K21" s="98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0.4</v>
      </c>
      <c r="C22" s="12">
        <v>0.1</v>
      </c>
      <c r="D22" s="12">
        <v>1.3</v>
      </c>
      <c r="E22" s="12">
        <v>0.3</v>
      </c>
      <c r="H22" s="980"/>
      <c r="I22" s="980"/>
      <c r="J22" s="980"/>
      <c r="K22" s="98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3.0999999999999996</v>
      </c>
      <c r="C23" s="12">
        <v>2.6</v>
      </c>
      <c r="D23" s="12">
        <v>4.2</v>
      </c>
      <c r="E23" s="12">
        <v>2.8</v>
      </c>
      <c r="H23" s="980"/>
      <c r="I23" s="980"/>
      <c r="J23" s="980"/>
      <c r="K23" s="98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1.9</v>
      </c>
      <c r="C24" s="12">
        <v>1.6</v>
      </c>
      <c r="D24" s="12">
        <v>2.6</v>
      </c>
      <c r="E24" s="12">
        <v>2</v>
      </c>
      <c r="H24" s="980"/>
      <c r="I24" s="980"/>
      <c r="J24" s="980"/>
      <c r="K24" s="98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1.2</v>
      </c>
      <c r="C25" s="12">
        <v>1</v>
      </c>
      <c r="D25" s="12">
        <v>1.6</v>
      </c>
      <c r="E25" s="12">
        <v>0.8</v>
      </c>
      <c r="H25" s="980"/>
      <c r="I25" s="980"/>
      <c r="J25" s="980"/>
      <c r="K25" s="98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</v>
      </c>
      <c r="C26" s="12">
        <v>3.9</v>
      </c>
      <c r="D26" s="12">
        <v>4.2</v>
      </c>
      <c r="E26" s="12">
        <v>3.3</v>
      </c>
      <c r="H26" s="980"/>
      <c r="I26" s="980"/>
      <c r="J26" s="980"/>
      <c r="K26" s="98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2.5</v>
      </c>
      <c r="C27" s="12">
        <v>2.4</v>
      </c>
      <c r="D27" s="12">
        <v>2.6</v>
      </c>
      <c r="E27" s="12">
        <v>2.6</v>
      </c>
      <c r="H27" s="980"/>
      <c r="I27" s="980"/>
      <c r="J27" s="980"/>
      <c r="K27" s="98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1.5</v>
      </c>
      <c r="C28" s="16">
        <v>1.5</v>
      </c>
      <c r="D28" s="16">
        <v>1.6</v>
      </c>
      <c r="E28" s="16">
        <v>0.7</v>
      </c>
      <c r="H28" s="980"/>
      <c r="I28" s="980"/>
      <c r="J28" s="980"/>
      <c r="K28" s="98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2.5</v>
      </c>
      <c r="C29" s="12">
        <v>2.6999999999999997</v>
      </c>
      <c r="D29" s="12">
        <v>2.1</v>
      </c>
      <c r="E29" s="12">
        <v>2.2000000000000002</v>
      </c>
      <c r="F29" s="4"/>
      <c r="G29" s="4"/>
      <c r="H29" s="980"/>
      <c r="I29" s="980"/>
      <c r="J29" s="980"/>
      <c r="K29" s="98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0.3</v>
      </c>
      <c r="D30" s="12">
        <v>0.1</v>
      </c>
      <c r="E30" s="12">
        <v>0.1</v>
      </c>
      <c r="H30" s="980"/>
      <c r="I30" s="980"/>
      <c r="J30" s="980"/>
      <c r="K30" s="98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2.4</v>
      </c>
      <c r="D31" s="12">
        <v>2</v>
      </c>
      <c r="E31" s="12">
        <v>2.1</v>
      </c>
      <c r="H31" s="980"/>
      <c r="I31" s="980"/>
      <c r="J31" s="980"/>
      <c r="K31" s="98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2.5</v>
      </c>
      <c r="C32" s="12">
        <v>2.7</v>
      </c>
      <c r="D32" s="12">
        <v>2.1</v>
      </c>
      <c r="E32" s="12">
        <v>1.4</v>
      </c>
      <c r="H32" s="980"/>
      <c r="I32" s="980"/>
      <c r="J32" s="980"/>
      <c r="K32" s="98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1.3</v>
      </c>
      <c r="C33" s="12">
        <v>1.5</v>
      </c>
      <c r="D33" s="12">
        <v>1</v>
      </c>
      <c r="E33" s="12">
        <v>1</v>
      </c>
      <c r="H33" s="980"/>
      <c r="I33" s="980"/>
      <c r="J33" s="980"/>
      <c r="K33" s="98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1.2</v>
      </c>
      <c r="C34" s="38">
        <v>1.2</v>
      </c>
      <c r="D34" s="39">
        <v>1.1000000000000001</v>
      </c>
      <c r="E34" s="39">
        <v>0.4</v>
      </c>
      <c r="H34" s="980"/>
      <c r="I34" s="980"/>
      <c r="J34" s="980"/>
      <c r="K34" s="98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1.1000000000000001</v>
      </c>
      <c r="C35" s="38">
        <v>1</v>
      </c>
      <c r="D35" s="39">
        <v>1.3</v>
      </c>
      <c r="E35" s="39">
        <v>0.9</v>
      </c>
      <c r="H35" s="980"/>
      <c r="I35" s="980"/>
      <c r="J35" s="980"/>
      <c r="K35" s="98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4.2</v>
      </c>
      <c r="C36" s="38">
        <v>4.2</v>
      </c>
      <c r="D36" s="39">
        <v>4.2</v>
      </c>
      <c r="E36" s="39">
        <v>0.8</v>
      </c>
      <c r="H36" s="980"/>
      <c r="I36" s="980"/>
      <c r="J36" s="980"/>
      <c r="K36" s="98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80"/>
      <c r="I37" s="980"/>
      <c r="J37" s="980"/>
      <c r="K37" s="98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3</v>
      </c>
      <c r="C38" s="38">
        <v>3.1</v>
      </c>
      <c r="D38" s="39">
        <v>2.8</v>
      </c>
      <c r="E38" s="39">
        <v>0.8</v>
      </c>
      <c r="H38" s="980"/>
      <c r="I38" s="980"/>
      <c r="J38" s="980"/>
      <c r="K38" s="98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>
        <v>0.1</v>
      </c>
      <c r="C39" s="38">
        <v>0.1</v>
      </c>
      <c r="D39" s="39" t="s">
        <v>171</v>
      </c>
      <c r="E39" s="39" t="s">
        <v>171</v>
      </c>
      <c r="H39" s="980"/>
      <c r="I39" s="980"/>
      <c r="J39" s="980"/>
      <c r="K39" s="98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3.1</v>
      </c>
      <c r="C40" s="38">
        <v>3.1</v>
      </c>
      <c r="D40" s="39">
        <v>2.9000000000000004</v>
      </c>
      <c r="E40" s="39">
        <v>3.7</v>
      </c>
      <c r="H40" s="980"/>
      <c r="I40" s="980"/>
      <c r="J40" s="980"/>
      <c r="K40" s="98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2.2000000000000002</v>
      </c>
      <c r="C41" s="38">
        <v>2.2000000000000002</v>
      </c>
      <c r="D41" s="39">
        <v>2.1</v>
      </c>
      <c r="E41" s="39">
        <v>2.9</v>
      </c>
      <c r="H41" s="980"/>
      <c r="I41" s="980"/>
      <c r="J41" s="980"/>
      <c r="K41" s="98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0.9</v>
      </c>
      <c r="D42" s="39">
        <v>0.8</v>
      </c>
      <c r="E42" s="39">
        <v>0.8</v>
      </c>
      <c r="H42" s="980"/>
      <c r="I42" s="980"/>
      <c r="J42" s="980"/>
      <c r="K42" s="98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94.399999999999991</v>
      </c>
      <c r="C43" s="93">
        <v>94.6</v>
      </c>
      <c r="D43" s="93">
        <v>93.9</v>
      </c>
      <c r="E43" s="93">
        <v>93.600000000000023</v>
      </c>
      <c r="F43" s="21"/>
      <c r="G43" s="21"/>
      <c r="H43" s="980"/>
      <c r="I43" s="980"/>
      <c r="J43" s="980"/>
      <c r="K43" s="98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980"/>
      <c r="I44" s="980"/>
      <c r="J44" s="980"/>
      <c r="K44" s="98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54</v>
      </c>
      <c r="C45" s="38">
        <v>54.399999999999991</v>
      </c>
      <c r="D45" s="39">
        <v>53.400000000000006</v>
      </c>
      <c r="E45" s="39">
        <v>57.500000000000007</v>
      </c>
      <c r="H45" s="980"/>
      <c r="I45" s="980"/>
      <c r="J45" s="980"/>
      <c r="K45" s="98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25.9</v>
      </c>
      <c r="C46" s="38">
        <v>26.2</v>
      </c>
      <c r="D46" s="39">
        <v>24.900000000000006</v>
      </c>
      <c r="E46" s="39">
        <v>28.400000000000002</v>
      </c>
      <c r="H46" s="980"/>
      <c r="I46" s="980"/>
      <c r="J46" s="980"/>
      <c r="K46" s="98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14.5</v>
      </c>
      <c r="C47" s="3">
        <v>14</v>
      </c>
      <c r="D47" s="7">
        <v>15.600000000000001</v>
      </c>
      <c r="E47" s="7">
        <v>7.7000000000000011</v>
      </c>
      <c r="H47" s="980"/>
      <c r="I47" s="980"/>
      <c r="J47" s="980"/>
      <c r="K47" s="980"/>
    </row>
    <row r="48" spans="1:124" ht="25.5" x14ac:dyDescent="0.2">
      <c r="A48" s="217" t="s">
        <v>16</v>
      </c>
      <c r="B48" s="100">
        <v>57</v>
      </c>
      <c r="C48" s="100">
        <v>57.499999999999993</v>
      </c>
      <c r="D48" s="100">
        <v>56.2</v>
      </c>
      <c r="E48" s="100">
        <v>58.300000000000004</v>
      </c>
      <c r="H48" s="980"/>
      <c r="I48" s="980"/>
      <c r="J48" s="980"/>
      <c r="K48" s="980"/>
    </row>
    <row r="49" spans="1:117" x14ac:dyDescent="0.2">
      <c r="A49" s="30" t="s">
        <v>17</v>
      </c>
      <c r="B49" s="3">
        <v>1.6</v>
      </c>
      <c r="C49" s="3">
        <v>1.3</v>
      </c>
      <c r="D49" s="7">
        <v>2</v>
      </c>
      <c r="E49" s="7">
        <v>4.3999999999999995</v>
      </c>
      <c r="H49" s="980"/>
      <c r="I49" s="980"/>
      <c r="J49" s="980"/>
      <c r="K49" s="980"/>
    </row>
    <row r="50" spans="1:117" x14ac:dyDescent="0.2">
      <c r="A50" s="30" t="s">
        <v>18</v>
      </c>
      <c r="B50" s="3">
        <v>2.6</v>
      </c>
      <c r="C50" s="3">
        <v>2.5</v>
      </c>
      <c r="D50" s="7">
        <v>3</v>
      </c>
      <c r="E50" s="7">
        <v>1.1000000000000001</v>
      </c>
      <c r="H50" s="980"/>
      <c r="I50" s="980"/>
      <c r="J50" s="980"/>
      <c r="K50" s="980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80"/>
      <c r="I51" s="980"/>
      <c r="J51" s="980"/>
      <c r="K51" s="980"/>
    </row>
    <row r="52" spans="1:117" ht="26.25" customHeight="1" x14ac:dyDescent="0.2">
      <c r="A52" s="30" t="s">
        <v>20</v>
      </c>
      <c r="B52" s="38">
        <v>0</v>
      </c>
      <c r="C52" s="38">
        <v>0.1</v>
      </c>
      <c r="D52" s="39" t="s">
        <v>171</v>
      </c>
      <c r="E52" s="39" t="s">
        <v>171</v>
      </c>
      <c r="H52" s="980"/>
      <c r="I52" s="980"/>
      <c r="J52" s="980"/>
      <c r="K52" s="980"/>
    </row>
    <row r="53" spans="1:117" ht="25.5" x14ac:dyDescent="0.2">
      <c r="A53" s="30" t="s">
        <v>21</v>
      </c>
      <c r="B53" s="38">
        <v>1.1000000000000001</v>
      </c>
      <c r="C53" s="38">
        <v>1.2</v>
      </c>
      <c r="D53" s="39">
        <v>0.9</v>
      </c>
      <c r="E53" s="39" t="s">
        <v>171</v>
      </c>
      <c r="H53" s="980"/>
      <c r="I53" s="980"/>
      <c r="J53" s="980"/>
      <c r="K53" s="980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80"/>
      <c r="I54" s="980"/>
      <c r="J54" s="980"/>
      <c r="K54" s="980"/>
    </row>
    <row r="55" spans="1:117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H55" s="980"/>
      <c r="I55" s="980"/>
      <c r="J55" s="980"/>
      <c r="K55" s="980"/>
    </row>
    <row r="56" spans="1:117" x14ac:dyDescent="0.2">
      <c r="A56" s="30" t="s">
        <v>24</v>
      </c>
      <c r="B56" s="38">
        <v>0.3</v>
      </c>
      <c r="C56" s="38">
        <v>0.3</v>
      </c>
      <c r="D56" s="39">
        <v>0.2</v>
      </c>
      <c r="E56" s="39">
        <v>0.9</v>
      </c>
      <c r="H56" s="980"/>
      <c r="I56" s="980"/>
      <c r="J56" s="980"/>
      <c r="K56" s="980"/>
    </row>
    <row r="57" spans="1:117" s="23" customFormat="1" ht="14.25" x14ac:dyDescent="0.2">
      <c r="A57" s="19" t="s">
        <v>25</v>
      </c>
      <c r="B57" s="96">
        <v>5.6000000000000005</v>
      </c>
      <c r="C57" s="96">
        <v>5.3999999999999995</v>
      </c>
      <c r="D57" s="96">
        <v>6.1000000000000005</v>
      </c>
      <c r="E57" s="96">
        <v>6.4</v>
      </c>
      <c r="F57" s="21"/>
      <c r="G57" s="21"/>
      <c r="H57" s="980"/>
      <c r="I57" s="980"/>
      <c r="J57" s="980"/>
      <c r="K57" s="98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100.00000000000003</v>
      </c>
      <c r="F58" s="21"/>
      <c r="G58" s="21"/>
      <c r="H58" s="980"/>
      <c r="I58" s="980"/>
      <c r="J58" s="980"/>
      <c r="K58" s="98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80"/>
      <c r="I59" s="980"/>
      <c r="J59" s="980"/>
      <c r="K59" s="980"/>
    </row>
    <row r="60" spans="1:117" x14ac:dyDescent="0.2">
      <c r="A60"/>
      <c r="B60"/>
      <c r="C60"/>
      <c r="D60"/>
      <c r="E60"/>
      <c r="H60" s="980"/>
      <c r="I60" s="980"/>
      <c r="J60" s="980"/>
      <c r="K60" s="980"/>
    </row>
    <row r="61" spans="1:117" x14ac:dyDescent="0.2">
      <c r="A61"/>
      <c r="B61"/>
      <c r="C61"/>
      <c r="D61"/>
      <c r="E61"/>
      <c r="H61" s="980"/>
      <c r="I61" s="980"/>
      <c r="J61" s="980"/>
      <c r="K61" s="980"/>
    </row>
    <row r="62" spans="1:117" x14ac:dyDescent="0.2">
      <c r="A62" s="988"/>
      <c r="B62" s="988"/>
      <c r="C62" s="988"/>
      <c r="D62" s="988"/>
      <c r="E62" s="988"/>
      <c r="H62" s="980"/>
      <c r="I62" s="980"/>
      <c r="J62" s="980"/>
      <c r="K62" s="980"/>
    </row>
    <row r="63" spans="1:117" x14ac:dyDescent="0.2">
      <c r="A63" s="981"/>
      <c r="B63" s="982"/>
      <c r="C63" s="982"/>
      <c r="D63" s="982"/>
      <c r="E63" s="982"/>
      <c r="H63" s="980"/>
      <c r="I63" s="980"/>
      <c r="J63" s="980"/>
      <c r="K63" s="980"/>
    </row>
    <row r="64" spans="1:117" x14ac:dyDescent="0.2">
      <c r="A64" s="981"/>
      <c r="B64" s="982"/>
      <c r="C64" s="982"/>
      <c r="D64" s="982"/>
      <c r="E64" s="982"/>
      <c r="H64" s="980"/>
      <c r="I64" s="980"/>
      <c r="J64" s="980"/>
      <c r="K64" s="980"/>
    </row>
    <row r="65" spans="1:11" x14ac:dyDescent="0.2">
      <c r="A65" s="981"/>
      <c r="B65" s="982"/>
      <c r="C65" s="982"/>
      <c r="D65" s="982"/>
      <c r="E65" s="982"/>
      <c r="H65" s="980"/>
      <c r="I65" s="980"/>
      <c r="J65" s="980"/>
      <c r="K65" s="980"/>
    </row>
    <row r="66" spans="1:11" x14ac:dyDescent="0.2">
      <c r="A66" s="981"/>
      <c r="B66" s="982"/>
      <c r="C66" s="982"/>
      <c r="D66" s="982"/>
      <c r="E66" s="982"/>
      <c r="H66" s="980"/>
      <c r="I66" s="980"/>
      <c r="J66" s="980"/>
      <c r="K66" s="980"/>
    </row>
    <row r="67" spans="1:11" x14ac:dyDescent="0.2">
      <c r="A67" s="981"/>
      <c r="B67" s="982"/>
      <c r="C67" s="982"/>
      <c r="D67" s="982"/>
      <c r="E67" s="982"/>
      <c r="H67" s="980"/>
      <c r="I67" s="980"/>
      <c r="J67" s="980"/>
      <c r="K67" s="980"/>
    </row>
    <row r="68" spans="1:11" x14ac:dyDescent="0.2">
      <c r="A68" s="981"/>
      <c r="B68" s="982"/>
      <c r="C68" s="982"/>
      <c r="D68" s="982"/>
      <c r="E68" s="982"/>
      <c r="H68" s="980"/>
      <c r="I68" s="980"/>
      <c r="J68" s="980"/>
      <c r="K68" s="980"/>
    </row>
    <row r="69" spans="1:11" x14ac:dyDescent="0.2">
      <c r="A69" s="983"/>
      <c r="B69" s="982"/>
      <c r="C69" s="982"/>
      <c r="D69" s="982"/>
      <c r="E69" s="982"/>
      <c r="H69" s="980"/>
      <c r="I69" s="980"/>
      <c r="J69" s="980"/>
      <c r="K69" s="980"/>
    </row>
    <row r="70" spans="1:11" x14ac:dyDescent="0.2">
      <c r="A70" s="983"/>
      <c r="B70" s="982"/>
      <c r="C70" s="982"/>
      <c r="D70" s="982"/>
      <c r="E70" s="982"/>
      <c r="H70" s="980"/>
      <c r="I70" s="980"/>
      <c r="J70" s="980"/>
      <c r="K70" s="980"/>
    </row>
    <row r="71" spans="1:11" x14ac:dyDescent="0.2">
      <c r="A71" s="983"/>
      <c r="B71" s="982"/>
      <c r="C71" s="982"/>
      <c r="D71" s="982"/>
      <c r="E71" s="982"/>
      <c r="H71" s="980"/>
      <c r="I71" s="980"/>
      <c r="J71" s="980"/>
      <c r="K71" s="980"/>
    </row>
    <row r="72" spans="1:11" x14ac:dyDescent="0.2">
      <c r="A72" s="983"/>
      <c r="B72" s="982"/>
      <c r="C72" s="982"/>
      <c r="D72" s="982"/>
      <c r="E72" s="982"/>
      <c r="H72" s="980"/>
      <c r="I72" s="980"/>
      <c r="J72" s="980"/>
      <c r="K72" s="980"/>
    </row>
    <row r="73" spans="1:11" x14ac:dyDescent="0.2">
      <c r="A73" s="983"/>
      <c r="B73" s="984"/>
      <c r="C73" s="984"/>
      <c r="D73" s="984"/>
      <c r="E73" s="984"/>
      <c r="H73" s="980"/>
      <c r="I73" s="980"/>
      <c r="J73" s="980"/>
      <c r="K73" s="980"/>
    </row>
    <row r="74" spans="1:11" x14ac:dyDescent="0.2">
      <c r="A74" s="986"/>
      <c r="B74" s="987"/>
      <c r="C74" s="987"/>
      <c r="D74" s="987"/>
      <c r="E74" s="987"/>
      <c r="H74" s="980"/>
      <c r="I74" s="980"/>
      <c r="J74" s="980"/>
      <c r="K74" s="980"/>
    </row>
    <row r="75" spans="1:11" x14ac:dyDescent="0.2">
      <c r="A75" s="983"/>
      <c r="B75" s="984"/>
      <c r="C75" s="984"/>
      <c r="D75" s="985"/>
      <c r="E75" s="985"/>
      <c r="H75" s="980"/>
      <c r="I75" s="980"/>
      <c r="J75" s="980"/>
      <c r="K75" s="980"/>
    </row>
    <row r="76" spans="1:11" x14ac:dyDescent="0.2">
      <c r="A76" s="983"/>
      <c r="B76" s="984"/>
      <c r="C76" s="984"/>
      <c r="D76" s="985"/>
      <c r="E76" s="985"/>
      <c r="H76" s="980"/>
      <c r="I76" s="980"/>
      <c r="J76" s="980"/>
      <c r="K76" s="980"/>
    </row>
    <row r="77" spans="1:11" x14ac:dyDescent="0.2">
      <c r="D77" s="5"/>
      <c r="E77" s="5"/>
      <c r="H77" s="980"/>
      <c r="I77" s="980"/>
      <c r="J77" s="980"/>
      <c r="K77" s="980"/>
    </row>
    <row r="78" spans="1:11" x14ac:dyDescent="0.2">
      <c r="D78" s="5"/>
      <c r="E78" s="5"/>
      <c r="H78" s="980"/>
      <c r="I78" s="980"/>
      <c r="J78" s="980"/>
      <c r="K78" s="980"/>
    </row>
    <row r="79" spans="1:11" x14ac:dyDescent="0.2">
      <c r="D79" s="5"/>
      <c r="E79" s="5"/>
      <c r="H79" s="980"/>
      <c r="I79" s="980"/>
      <c r="J79" s="980"/>
      <c r="K79" s="980"/>
    </row>
    <row r="80" spans="1:11" x14ac:dyDescent="0.2">
      <c r="D80" s="5"/>
      <c r="E80" s="5"/>
      <c r="H80" s="980"/>
      <c r="I80" s="980"/>
      <c r="J80" s="980"/>
      <c r="K80" s="980"/>
    </row>
    <row r="81" spans="4:11" x14ac:dyDescent="0.2">
      <c r="D81" s="5"/>
      <c r="E81" s="5"/>
      <c r="H81" s="980"/>
      <c r="I81" s="980"/>
      <c r="J81" s="980"/>
      <c r="K81" s="980"/>
    </row>
    <row r="82" spans="4:11" x14ac:dyDescent="0.2">
      <c r="D82" s="5"/>
      <c r="E82" s="5"/>
      <c r="H82" s="980"/>
      <c r="I82" s="980"/>
      <c r="J82" s="980"/>
      <c r="K82" s="980"/>
    </row>
    <row r="83" spans="4:11" x14ac:dyDescent="0.2">
      <c r="D83" s="5"/>
      <c r="E83" s="5"/>
      <c r="H83" s="980"/>
      <c r="I83" s="980"/>
      <c r="J83" s="980"/>
      <c r="K83" s="980"/>
    </row>
    <row r="84" spans="4:11" x14ac:dyDescent="0.2">
      <c r="D84" s="5"/>
      <c r="E84" s="5"/>
      <c r="H84" s="980"/>
      <c r="I84" s="980"/>
      <c r="J84" s="980"/>
      <c r="K84" s="980"/>
    </row>
    <row r="85" spans="4:11" x14ac:dyDescent="0.2">
      <c r="D85" s="5"/>
      <c r="E85" s="5"/>
      <c r="H85" s="980"/>
      <c r="I85" s="980"/>
      <c r="J85" s="980"/>
      <c r="K85" s="980"/>
    </row>
    <row r="86" spans="4:11" x14ac:dyDescent="0.2">
      <c r="D86" s="5"/>
      <c r="E86" s="5"/>
      <c r="H86" s="980"/>
      <c r="I86" s="980"/>
      <c r="J86" s="980"/>
      <c r="K86" s="980"/>
    </row>
    <row r="87" spans="4:11" x14ac:dyDescent="0.2">
      <c r="D87" s="5"/>
      <c r="E87" s="5"/>
      <c r="H87" s="980"/>
      <c r="I87" s="980"/>
      <c r="J87" s="980"/>
      <c r="K87" s="980"/>
    </row>
    <row r="88" spans="4:11" x14ac:dyDescent="0.2">
      <c r="D88" s="5"/>
      <c r="E88" s="5"/>
      <c r="H88" s="980"/>
      <c r="I88" s="980"/>
      <c r="J88" s="980"/>
      <c r="K88" s="980"/>
    </row>
    <row r="89" spans="4:11" x14ac:dyDescent="0.2">
      <c r="D89" s="5"/>
      <c r="E89" s="5"/>
      <c r="H89" s="980"/>
      <c r="I89" s="980"/>
      <c r="J89" s="980"/>
      <c r="K89" s="980"/>
    </row>
    <row r="90" spans="4:11" x14ac:dyDescent="0.2">
      <c r="D90" s="5"/>
      <c r="E90" s="5"/>
      <c r="H90" s="980"/>
      <c r="I90" s="980"/>
      <c r="J90" s="980"/>
      <c r="K90" s="980"/>
    </row>
    <row r="91" spans="4:11" x14ac:dyDescent="0.2">
      <c r="D91" s="5"/>
      <c r="E91" s="5"/>
      <c r="H91" s="980"/>
      <c r="I91" s="980"/>
      <c r="J91" s="980"/>
      <c r="K91" s="980"/>
    </row>
    <row r="92" spans="4:11" x14ac:dyDescent="0.2">
      <c r="D92" s="5"/>
      <c r="E92" s="5"/>
      <c r="H92" s="980"/>
      <c r="I92" s="980"/>
      <c r="J92" s="980"/>
      <c r="K92" s="980"/>
    </row>
    <row r="93" spans="4:11" x14ac:dyDescent="0.2">
      <c r="D93" s="5"/>
      <c r="E93" s="5"/>
      <c r="H93" s="980"/>
      <c r="I93" s="980"/>
      <c r="J93" s="980"/>
      <c r="K93" s="980"/>
    </row>
    <row r="94" spans="4:11" x14ac:dyDescent="0.2">
      <c r="D94" s="5"/>
      <c r="E94" s="5"/>
      <c r="H94" s="980"/>
      <c r="I94" s="980"/>
      <c r="J94" s="980"/>
      <c r="K94" s="980"/>
    </row>
    <row r="95" spans="4:11" x14ac:dyDescent="0.2">
      <c r="D95" s="5"/>
      <c r="E95" s="5"/>
      <c r="H95" s="980"/>
      <c r="I95" s="980"/>
      <c r="J95" s="980"/>
      <c r="K95" s="980"/>
    </row>
    <row r="96" spans="4:11" x14ac:dyDescent="0.2">
      <c r="D96" s="5"/>
      <c r="E96" s="5"/>
      <c r="H96" s="980"/>
      <c r="I96" s="980"/>
      <c r="J96" s="980"/>
      <c r="K96" s="980"/>
    </row>
    <row r="97" spans="4:11" x14ac:dyDescent="0.2">
      <c r="D97" s="5"/>
      <c r="E97" s="5"/>
      <c r="H97" s="980"/>
      <c r="I97" s="980"/>
      <c r="J97" s="980"/>
      <c r="K97" s="980"/>
    </row>
    <row r="98" spans="4:11" x14ac:dyDescent="0.2">
      <c r="D98" s="5"/>
      <c r="E98" s="5"/>
      <c r="H98" s="980"/>
      <c r="I98" s="980"/>
      <c r="J98" s="980"/>
      <c r="K98" s="980"/>
    </row>
    <row r="99" spans="4:11" x14ac:dyDescent="0.2">
      <c r="D99" s="5"/>
      <c r="E99" s="5"/>
      <c r="H99" s="980"/>
      <c r="I99" s="980"/>
      <c r="J99" s="980"/>
      <c r="K99" s="980"/>
    </row>
    <row r="100" spans="4:11" x14ac:dyDescent="0.2">
      <c r="D100" s="5"/>
      <c r="E100" s="5"/>
      <c r="H100" s="980"/>
      <c r="I100" s="980"/>
      <c r="J100" s="980"/>
      <c r="K100" s="980"/>
    </row>
    <row r="101" spans="4:11" x14ac:dyDescent="0.2">
      <c r="D101" s="5"/>
      <c r="E101" s="5"/>
      <c r="H101" s="980"/>
      <c r="I101" s="980"/>
      <c r="J101" s="980"/>
      <c r="K101" s="980"/>
    </row>
    <row r="102" spans="4:11" x14ac:dyDescent="0.2">
      <c r="D102" s="5"/>
      <c r="E102" s="5"/>
      <c r="H102" s="980"/>
      <c r="I102" s="980"/>
      <c r="J102" s="980"/>
      <c r="K102" s="980"/>
    </row>
    <row r="103" spans="4:11" x14ac:dyDescent="0.2">
      <c r="D103" s="5"/>
      <c r="E103" s="5"/>
      <c r="H103" s="980"/>
      <c r="I103" s="980"/>
      <c r="J103" s="980"/>
      <c r="K103" s="980"/>
    </row>
    <row r="104" spans="4:11" x14ac:dyDescent="0.2">
      <c r="D104" s="5"/>
      <c r="E104" s="5"/>
      <c r="H104" s="980"/>
      <c r="I104" s="980"/>
      <c r="J104" s="980"/>
      <c r="K104" s="980"/>
    </row>
    <row r="105" spans="4:11" x14ac:dyDescent="0.2">
      <c r="D105" s="5"/>
      <c r="E105" s="5"/>
      <c r="H105" s="980"/>
      <c r="I105" s="980"/>
      <c r="J105" s="980"/>
      <c r="K105" s="980"/>
    </row>
    <row r="106" spans="4:11" x14ac:dyDescent="0.2">
      <c r="D106" s="5"/>
      <c r="E106" s="5"/>
      <c r="H106" s="980"/>
      <c r="I106" s="980"/>
      <c r="J106" s="980"/>
      <c r="K106" s="980"/>
    </row>
    <row r="107" spans="4:11" x14ac:dyDescent="0.2">
      <c r="D107" s="5"/>
      <c r="E107" s="5"/>
      <c r="H107" s="980"/>
      <c r="I107" s="980"/>
      <c r="J107" s="980"/>
      <c r="K107" s="980"/>
    </row>
    <row r="108" spans="4:11" x14ac:dyDescent="0.2">
      <c r="D108" s="5"/>
      <c r="E108" s="5"/>
      <c r="H108" s="980"/>
      <c r="I108" s="980"/>
      <c r="J108" s="980"/>
      <c r="K108" s="980"/>
    </row>
    <row r="109" spans="4:11" x14ac:dyDescent="0.2">
      <c r="D109" s="5"/>
      <c r="E109" s="5"/>
      <c r="H109" s="980"/>
      <c r="I109" s="980"/>
      <c r="J109" s="980"/>
      <c r="K109" s="980"/>
    </row>
    <row r="110" spans="4:11" x14ac:dyDescent="0.2">
      <c r="D110" s="5"/>
      <c r="E110" s="5"/>
      <c r="H110" s="980"/>
      <c r="I110" s="980"/>
      <c r="J110" s="980"/>
      <c r="K110" s="980"/>
    </row>
    <row r="111" spans="4:11" x14ac:dyDescent="0.2">
      <c r="D111" s="5"/>
      <c r="E111" s="5"/>
      <c r="H111" s="980"/>
      <c r="I111" s="980"/>
      <c r="J111" s="980"/>
      <c r="K111" s="980"/>
    </row>
    <row r="112" spans="4:11" x14ac:dyDescent="0.2">
      <c r="D112" s="5"/>
      <c r="E112" s="5"/>
      <c r="H112" s="980"/>
      <c r="I112" s="980"/>
      <c r="J112" s="980"/>
      <c r="K112" s="980"/>
    </row>
    <row r="113" spans="4:11" x14ac:dyDescent="0.2">
      <c r="D113" s="5"/>
      <c r="E113" s="5"/>
      <c r="H113" s="980"/>
      <c r="I113" s="980"/>
      <c r="J113" s="980"/>
      <c r="K113" s="980"/>
    </row>
    <row r="114" spans="4:11" x14ac:dyDescent="0.2">
      <c r="D114" s="5"/>
      <c r="E114" s="5"/>
      <c r="H114" s="980"/>
      <c r="I114" s="980"/>
      <c r="J114" s="980"/>
      <c r="K114" s="980"/>
    </row>
    <row r="115" spans="4:11" x14ac:dyDescent="0.2">
      <c r="D115" s="5"/>
      <c r="E115" s="5"/>
      <c r="H115" s="980"/>
      <c r="I115" s="980"/>
      <c r="J115" s="980"/>
      <c r="K115" s="980"/>
    </row>
    <row r="116" spans="4:11" x14ac:dyDescent="0.2">
      <c r="D116" s="5"/>
      <c r="E116" s="5"/>
      <c r="H116" s="980"/>
      <c r="I116" s="980"/>
      <c r="J116" s="980"/>
      <c r="K116" s="980"/>
    </row>
    <row r="117" spans="4:11" x14ac:dyDescent="0.2">
      <c r="D117" s="5"/>
      <c r="E117" s="5"/>
      <c r="H117" s="980"/>
      <c r="I117" s="980"/>
      <c r="J117" s="980"/>
      <c r="K117" s="980"/>
    </row>
    <row r="118" spans="4:11" x14ac:dyDescent="0.2">
      <c r="D118" s="5"/>
      <c r="E118" s="5"/>
      <c r="H118" s="980"/>
      <c r="I118" s="980"/>
      <c r="J118" s="980"/>
      <c r="K118" s="980"/>
    </row>
    <row r="119" spans="4:11" x14ac:dyDescent="0.2">
      <c r="D119" s="5"/>
      <c r="E119" s="5"/>
      <c r="H119" s="980"/>
      <c r="I119" s="980"/>
      <c r="J119" s="980"/>
      <c r="K119" s="980"/>
    </row>
    <row r="120" spans="4:11" x14ac:dyDescent="0.2">
      <c r="D120" s="5"/>
      <c r="E120" s="5"/>
      <c r="H120" s="980"/>
      <c r="I120" s="980"/>
      <c r="J120" s="980"/>
      <c r="K120" s="980"/>
    </row>
    <row r="121" spans="4:11" x14ac:dyDescent="0.2">
      <c r="D121" s="5"/>
      <c r="E121" s="5"/>
      <c r="H121" s="980"/>
      <c r="I121" s="980"/>
      <c r="J121" s="980"/>
      <c r="K121" s="980"/>
    </row>
    <row r="122" spans="4:11" x14ac:dyDescent="0.2">
      <c r="D122" s="5"/>
      <c r="E122" s="5"/>
      <c r="H122" s="980"/>
      <c r="I122" s="980"/>
      <c r="J122" s="980"/>
      <c r="K122" s="980"/>
    </row>
    <row r="123" spans="4:11" x14ac:dyDescent="0.2">
      <c r="D123" s="5"/>
      <c r="E123" s="5"/>
    </row>
    <row r="124" spans="4:11" x14ac:dyDescent="0.2">
      <c r="D124" s="5"/>
      <c r="E124" s="5"/>
    </row>
    <row r="125" spans="4:11" x14ac:dyDescent="0.2">
      <c r="D125" s="5"/>
      <c r="E125" s="5"/>
    </row>
    <row r="126" spans="4:11" x14ac:dyDescent="0.2">
      <c r="D126" s="5"/>
      <c r="E126" s="5"/>
    </row>
    <row r="127" spans="4:11" x14ac:dyDescent="0.2">
      <c r="D127" s="5"/>
      <c r="E127" s="5"/>
    </row>
    <row r="128" spans="4:11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13" zoomScaleNormal="100" zoomScaleSheetLayoutView="100" workbookViewId="0">
      <selection activeCell="H21" sqref="H21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73" t="s">
        <v>86</v>
      </c>
      <c r="B3" s="1073"/>
      <c r="C3" s="1073"/>
      <c r="D3" s="1073"/>
      <c r="E3" s="1073"/>
    </row>
    <row r="4" spans="1:124" ht="27" customHeight="1" x14ac:dyDescent="0.2">
      <c r="A4" s="92"/>
      <c r="B4" s="5"/>
      <c r="C4" s="1070" t="s">
        <v>684</v>
      </c>
      <c r="D4" s="1070"/>
      <c r="E4" s="1070"/>
    </row>
    <row r="5" spans="1:124" x14ac:dyDescent="0.2">
      <c r="A5" s="116"/>
      <c r="B5" s="1075" t="s">
        <v>35</v>
      </c>
      <c r="C5" s="1071" t="s">
        <v>83</v>
      </c>
      <c r="D5" s="1072"/>
      <c r="E5" s="1072"/>
    </row>
    <row r="6" spans="1:124" ht="6.75" customHeight="1" x14ac:dyDescent="0.2">
      <c r="A6" s="73"/>
      <c r="B6" s="1075"/>
      <c r="C6" s="1074" t="s">
        <v>33</v>
      </c>
      <c r="D6" s="1074" t="s">
        <v>34</v>
      </c>
      <c r="E6" s="1071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75"/>
      <c r="C7" s="1074"/>
      <c r="D7" s="1074"/>
      <c r="E7" s="1071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75"/>
      <c r="C8" s="1074"/>
      <c r="D8" s="1074"/>
      <c r="E8" s="107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3836.53</v>
      </c>
      <c r="C10" s="11">
        <v>4628.87</v>
      </c>
      <c r="D10" s="11">
        <v>3780.8600000000006</v>
      </c>
      <c r="E10" s="11">
        <v>3837.2599999999998</v>
      </c>
      <c r="F10" s="4"/>
      <c r="G10" s="4"/>
      <c r="H10" s="980"/>
      <c r="I10" s="980"/>
      <c r="J10" s="980"/>
      <c r="K10" s="98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131.74</v>
      </c>
      <c r="C11" s="11">
        <v>165.98</v>
      </c>
      <c r="D11" s="11">
        <v>156.93</v>
      </c>
      <c r="E11" s="11">
        <v>111.81</v>
      </c>
      <c r="H11" s="980"/>
      <c r="I11" s="980"/>
      <c r="J11" s="980"/>
      <c r="K11" s="98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153.55000000000001</v>
      </c>
      <c r="C12" s="11">
        <v>63.38</v>
      </c>
      <c r="D12" s="11">
        <v>128.63999999999999</v>
      </c>
      <c r="E12" s="11">
        <v>176.07</v>
      </c>
      <c r="F12" s="4"/>
      <c r="G12" s="4"/>
      <c r="H12" s="980"/>
      <c r="I12" s="980"/>
      <c r="J12" s="980"/>
      <c r="K12" s="98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717.27</v>
      </c>
      <c r="C13" s="11">
        <v>495.73</v>
      </c>
      <c r="D13" s="11">
        <v>635.52</v>
      </c>
      <c r="E13" s="11">
        <v>787.45</v>
      </c>
      <c r="H13" s="980"/>
      <c r="I13" s="980"/>
      <c r="J13" s="980"/>
      <c r="K13" s="98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702.06</v>
      </c>
      <c r="C14" s="11">
        <v>483.94</v>
      </c>
      <c r="D14" s="11">
        <v>624.22</v>
      </c>
      <c r="E14" s="11">
        <v>769.25</v>
      </c>
      <c r="H14" s="980"/>
      <c r="I14" s="980"/>
      <c r="J14" s="980"/>
      <c r="K14" s="98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15.21</v>
      </c>
      <c r="C15" s="11">
        <v>11.79</v>
      </c>
      <c r="D15" s="11">
        <v>11.3</v>
      </c>
      <c r="E15" s="11">
        <v>18.2</v>
      </c>
      <c r="H15" s="980"/>
      <c r="I15" s="980"/>
      <c r="J15" s="980"/>
      <c r="K15" s="98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627.6400000000001</v>
      </c>
      <c r="C16" s="11">
        <v>552.79</v>
      </c>
      <c r="D16" s="11">
        <v>599.72</v>
      </c>
      <c r="E16" s="11">
        <v>651.55999999999995</v>
      </c>
      <c r="H16" s="980"/>
      <c r="I16" s="980"/>
      <c r="J16" s="980"/>
      <c r="K16" s="98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515.70000000000005</v>
      </c>
      <c r="C17" s="11">
        <v>409.42</v>
      </c>
      <c r="D17" s="11">
        <v>463.45</v>
      </c>
      <c r="E17" s="11">
        <v>558.79</v>
      </c>
      <c r="H17" s="980"/>
      <c r="I17" s="980"/>
      <c r="J17" s="980"/>
      <c r="K17" s="98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111.94</v>
      </c>
      <c r="C18" s="11">
        <v>143.37</v>
      </c>
      <c r="D18" s="11">
        <v>136.27000000000001</v>
      </c>
      <c r="E18" s="11">
        <v>92.77</v>
      </c>
      <c r="H18" s="980"/>
      <c r="I18" s="980"/>
      <c r="J18" s="980"/>
      <c r="K18" s="98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584.08000000000004</v>
      </c>
      <c r="C19" s="15">
        <v>506.89</v>
      </c>
      <c r="D19" s="15">
        <v>580.12</v>
      </c>
      <c r="E19" s="15">
        <v>590.79999999999995</v>
      </c>
      <c r="F19" s="4"/>
      <c r="G19" s="4"/>
      <c r="H19" s="980"/>
      <c r="I19" s="980"/>
      <c r="J19" s="980"/>
      <c r="K19" s="98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165.5</v>
      </c>
      <c r="C20" s="11">
        <v>107.78</v>
      </c>
      <c r="D20" s="11">
        <v>132.47</v>
      </c>
      <c r="E20" s="11">
        <v>192.26999999999998</v>
      </c>
      <c r="H20" s="980"/>
      <c r="I20" s="980"/>
      <c r="J20" s="980"/>
      <c r="K20" s="98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131.75</v>
      </c>
      <c r="C21" s="11">
        <v>107.78</v>
      </c>
      <c r="D21" s="11">
        <v>126.95</v>
      </c>
      <c r="E21" s="11">
        <v>136.41</v>
      </c>
      <c r="H21" s="980"/>
      <c r="I21" s="980"/>
      <c r="J21" s="980"/>
      <c r="K21" s="98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33.75</v>
      </c>
      <c r="C22" s="11" t="s">
        <v>171</v>
      </c>
      <c r="D22" s="11">
        <v>5.52</v>
      </c>
      <c r="E22" s="11">
        <v>55.86</v>
      </c>
      <c r="H22" s="980"/>
      <c r="I22" s="980"/>
      <c r="J22" s="980"/>
      <c r="K22" s="98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239.67000000000002</v>
      </c>
      <c r="C23" s="11">
        <v>58.559999999999995</v>
      </c>
      <c r="D23" s="11">
        <v>168.11</v>
      </c>
      <c r="E23" s="11">
        <v>300.47000000000003</v>
      </c>
      <c r="H23" s="980"/>
      <c r="I23" s="980"/>
      <c r="J23" s="980"/>
      <c r="K23" s="98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147.88</v>
      </c>
      <c r="C24" s="11">
        <v>52.16</v>
      </c>
      <c r="D24" s="11">
        <v>94.49</v>
      </c>
      <c r="E24" s="11">
        <v>191.28</v>
      </c>
      <c r="H24" s="980"/>
      <c r="I24" s="980"/>
      <c r="J24" s="980"/>
      <c r="K24" s="98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91.79</v>
      </c>
      <c r="C25" s="11">
        <v>6.4</v>
      </c>
      <c r="D25" s="11">
        <v>73.62</v>
      </c>
      <c r="E25" s="11">
        <v>109.19</v>
      </c>
      <c r="H25" s="980"/>
      <c r="I25" s="980"/>
      <c r="J25" s="980"/>
      <c r="K25" s="98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304.79000000000002</v>
      </c>
      <c r="C26" s="11">
        <v>208.38</v>
      </c>
      <c r="D26" s="11">
        <v>393.58</v>
      </c>
      <c r="E26" s="11">
        <v>245.39</v>
      </c>
      <c r="H26" s="980"/>
      <c r="I26" s="980"/>
      <c r="J26" s="980"/>
      <c r="K26" s="98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187.81</v>
      </c>
      <c r="C27" s="11">
        <v>123</v>
      </c>
      <c r="D27" s="11">
        <v>239.5</v>
      </c>
      <c r="E27" s="11">
        <v>153.66</v>
      </c>
      <c r="H27" s="980"/>
      <c r="I27" s="980"/>
      <c r="J27" s="980"/>
      <c r="K27" s="98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116.98000000000002</v>
      </c>
      <c r="C28" s="15">
        <v>85.38</v>
      </c>
      <c r="D28" s="15">
        <v>154.07999999999998</v>
      </c>
      <c r="E28" s="15">
        <v>91.72999999999999</v>
      </c>
      <c r="H28" s="980"/>
      <c r="I28" s="980"/>
      <c r="J28" s="980"/>
      <c r="K28" s="98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190.59</v>
      </c>
      <c r="C29" s="11">
        <v>133.05000000000001</v>
      </c>
      <c r="D29" s="11">
        <v>177.7</v>
      </c>
      <c r="E29" s="11">
        <v>202.79</v>
      </c>
      <c r="F29" s="4"/>
      <c r="G29" s="4"/>
      <c r="H29" s="980"/>
      <c r="I29" s="980"/>
      <c r="J29" s="980"/>
      <c r="K29" s="98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16.47</v>
      </c>
      <c r="C30" s="11" t="s">
        <v>171</v>
      </c>
      <c r="D30" s="11">
        <v>22.82</v>
      </c>
      <c r="E30" s="11">
        <v>12.7</v>
      </c>
      <c r="H30" s="980"/>
      <c r="I30" s="980"/>
      <c r="J30" s="980"/>
      <c r="K30" s="98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174.12</v>
      </c>
      <c r="C31" s="11">
        <v>133.05000000000001</v>
      </c>
      <c r="D31" s="11">
        <v>154.88</v>
      </c>
      <c r="E31" s="11">
        <v>190.09</v>
      </c>
      <c r="H31" s="980"/>
      <c r="I31" s="980"/>
      <c r="J31" s="980"/>
      <c r="K31" s="98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191.14999999999998</v>
      </c>
      <c r="C32" s="11">
        <v>181.89999999999998</v>
      </c>
      <c r="D32" s="11">
        <v>240.66</v>
      </c>
      <c r="E32" s="11">
        <v>155.80000000000001</v>
      </c>
      <c r="H32" s="980"/>
      <c r="I32" s="980"/>
      <c r="J32" s="980"/>
      <c r="K32" s="98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101.27</v>
      </c>
      <c r="C33" s="11">
        <v>94.96</v>
      </c>
      <c r="D33" s="11">
        <v>160.59</v>
      </c>
      <c r="E33" s="11">
        <v>58.67</v>
      </c>
      <c r="H33" s="980"/>
      <c r="I33" s="980"/>
      <c r="J33" s="980"/>
      <c r="K33" s="98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89.88</v>
      </c>
      <c r="C34" s="36">
        <v>86.94</v>
      </c>
      <c r="D34" s="37">
        <v>80.069999999999993</v>
      </c>
      <c r="E34" s="37">
        <v>97.13</v>
      </c>
      <c r="H34" s="980"/>
      <c r="I34" s="980"/>
      <c r="J34" s="980"/>
      <c r="K34" s="98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80.39</v>
      </c>
      <c r="C35" s="36">
        <v>17.54</v>
      </c>
      <c r="D35" s="37">
        <v>116.54</v>
      </c>
      <c r="E35" s="37">
        <v>57.38</v>
      </c>
      <c r="H35" s="980"/>
      <c r="I35" s="980"/>
      <c r="J35" s="980"/>
      <c r="K35" s="98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317.04000000000002</v>
      </c>
      <c r="C36" s="36">
        <v>188.85</v>
      </c>
      <c r="D36" s="37">
        <v>341.49</v>
      </c>
      <c r="E36" s="37">
        <v>305.76</v>
      </c>
      <c r="H36" s="980"/>
      <c r="I36" s="980"/>
      <c r="J36" s="980"/>
      <c r="K36" s="98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80"/>
      <c r="I37" s="980"/>
      <c r="J37" s="980"/>
      <c r="K37" s="98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227.47</v>
      </c>
      <c r="C38" s="36">
        <v>128.59</v>
      </c>
      <c r="D38" s="37">
        <v>209.11</v>
      </c>
      <c r="E38" s="37">
        <v>245.68</v>
      </c>
      <c r="H38" s="980"/>
      <c r="I38" s="980"/>
      <c r="J38" s="980"/>
      <c r="K38" s="98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>
        <v>6.28</v>
      </c>
      <c r="C39" s="36" t="s">
        <v>171</v>
      </c>
      <c r="D39" s="37">
        <v>15.41</v>
      </c>
      <c r="E39" s="37" t="s">
        <v>171</v>
      </c>
      <c r="H39" s="980"/>
      <c r="I39" s="980"/>
      <c r="J39" s="980"/>
      <c r="K39" s="98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233.4</v>
      </c>
      <c r="C40" s="36">
        <v>160.68</v>
      </c>
      <c r="D40" s="37">
        <v>200.38</v>
      </c>
      <c r="E40" s="37">
        <v>260.90999999999997</v>
      </c>
      <c r="H40" s="980"/>
      <c r="I40" s="980"/>
      <c r="J40" s="980"/>
      <c r="K40" s="98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167.75</v>
      </c>
      <c r="C41" s="36">
        <v>127.14</v>
      </c>
      <c r="D41" s="37">
        <v>149.38</v>
      </c>
      <c r="E41" s="37">
        <v>183.07</v>
      </c>
      <c r="H41" s="980"/>
      <c r="I41" s="980"/>
      <c r="J41" s="980"/>
      <c r="K41" s="98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65.650000000000006</v>
      </c>
      <c r="C42" s="36">
        <v>33.54</v>
      </c>
      <c r="D42" s="37">
        <v>51</v>
      </c>
      <c r="E42" s="37">
        <v>77.84</v>
      </c>
      <c r="H42" s="980"/>
      <c r="I42" s="980"/>
      <c r="J42" s="980"/>
      <c r="K42" s="98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7189.26</v>
      </c>
      <c r="C43" s="97">
        <v>6963.49</v>
      </c>
      <c r="D43" s="97">
        <v>7072.6</v>
      </c>
      <c r="E43" s="97">
        <v>7284.920000000001</v>
      </c>
      <c r="F43" s="21"/>
      <c r="G43" s="21"/>
      <c r="H43" s="980"/>
      <c r="I43" s="980"/>
      <c r="J43" s="980"/>
      <c r="K43" s="98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80"/>
      <c r="I44" s="980"/>
      <c r="J44" s="980"/>
      <c r="K44" s="98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4121.8200000000006</v>
      </c>
      <c r="C45" s="36">
        <v>4858.2299999999996</v>
      </c>
      <c r="D45" s="37">
        <v>4066.4300000000003</v>
      </c>
      <c r="E45" s="37">
        <v>4125.1399999999994</v>
      </c>
      <c r="H45" s="980"/>
      <c r="I45" s="980"/>
      <c r="J45" s="980"/>
      <c r="K45" s="98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1970.6899999999998</v>
      </c>
      <c r="C46" s="36">
        <v>1398.4</v>
      </c>
      <c r="D46" s="37">
        <v>1881.4</v>
      </c>
      <c r="E46" s="37">
        <v>2063.8300000000004</v>
      </c>
      <c r="H46" s="980"/>
      <c r="I46" s="980"/>
      <c r="J46" s="980"/>
      <c r="K46" s="98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1096.75</v>
      </c>
      <c r="C47" s="2">
        <v>706.86</v>
      </c>
      <c r="D47" s="6">
        <v>1124.77</v>
      </c>
      <c r="E47" s="6">
        <v>1095.95</v>
      </c>
      <c r="H47" s="980"/>
      <c r="I47" s="980"/>
      <c r="J47" s="980"/>
      <c r="K47" s="980"/>
    </row>
    <row r="48" spans="1:124" ht="25.5" x14ac:dyDescent="0.2">
      <c r="A48" s="217" t="s">
        <v>16</v>
      </c>
      <c r="B48" s="98">
        <v>4349.2900000000009</v>
      </c>
      <c r="C48" s="98">
        <v>4986.82</v>
      </c>
      <c r="D48" s="98">
        <v>4275.54</v>
      </c>
      <c r="E48" s="98">
        <v>4370.82</v>
      </c>
      <c r="H48" s="980"/>
      <c r="I48" s="980"/>
      <c r="J48" s="980"/>
      <c r="K48" s="980"/>
    </row>
    <row r="49" spans="1:117" x14ac:dyDescent="0.2">
      <c r="A49" s="30" t="s">
        <v>17</v>
      </c>
      <c r="B49" s="2">
        <v>120.53</v>
      </c>
      <c r="C49" s="2">
        <v>18.45</v>
      </c>
      <c r="D49" s="6">
        <v>40.72</v>
      </c>
      <c r="E49" s="6">
        <v>183.35</v>
      </c>
      <c r="H49" s="980"/>
      <c r="I49" s="980"/>
      <c r="J49" s="980"/>
      <c r="K49" s="980"/>
    </row>
    <row r="50" spans="1:117" x14ac:dyDescent="0.2">
      <c r="A50" s="30" t="s">
        <v>18</v>
      </c>
      <c r="B50" s="2">
        <v>200.71</v>
      </c>
      <c r="C50" s="2">
        <v>78.87</v>
      </c>
      <c r="D50" s="6">
        <v>129.4</v>
      </c>
      <c r="E50" s="6">
        <v>258.36</v>
      </c>
      <c r="H50" s="980"/>
      <c r="I50" s="980"/>
      <c r="J50" s="980"/>
      <c r="K50" s="980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80"/>
      <c r="I51" s="980"/>
      <c r="J51" s="980"/>
      <c r="K51" s="980"/>
    </row>
    <row r="52" spans="1:117" ht="26.25" customHeight="1" x14ac:dyDescent="0.2">
      <c r="A52" s="30" t="s">
        <v>20</v>
      </c>
      <c r="B52" s="36">
        <v>3.23</v>
      </c>
      <c r="C52" s="36" t="s">
        <v>171</v>
      </c>
      <c r="D52" s="37" t="s">
        <v>171</v>
      </c>
      <c r="E52" s="37">
        <v>5.72</v>
      </c>
      <c r="H52" s="980"/>
      <c r="I52" s="980"/>
      <c r="J52" s="980"/>
      <c r="K52" s="980"/>
    </row>
    <row r="53" spans="1:117" ht="25.5" x14ac:dyDescent="0.2">
      <c r="A53" s="30" t="s">
        <v>21</v>
      </c>
      <c r="B53" s="36">
        <v>82.08</v>
      </c>
      <c r="C53" s="36">
        <v>26.01</v>
      </c>
      <c r="D53" s="37">
        <v>43.17</v>
      </c>
      <c r="E53" s="37">
        <v>113.03</v>
      </c>
      <c r="H53" s="980"/>
      <c r="I53" s="980"/>
      <c r="J53" s="980"/>
      <c r="K53" s="980"/>
    </row>
    <row r="54" spans="1:117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80"/>
      <c r="I54" s="980"/>
      <c r="J54" s="980"/>
      <c r="K54" s="980"/>
    </row>
    <row r="55" spans="1:117" ht="12.75" customHeight="1" x14ac:dyDescent="0.2">
      <c r="A55" s="30" t="s">
        <v>23</v>
      </c>
      <c r="B55" s="36">
        <v>0.04</v>
      </c>
      <c r="C55" s="36" t="s">
        <v>171</v>
      </c>
      <c r="D55" s="37">
        <v>0.09</v>
      </c>
      <c r="E55" s="37" t="s">
        <v>171</v>
      </c>
      <c r="H55" s="980"/>
      <c r="I55" s="980"/>
      <c r="J55" s="980"/>
      <c r="K55" s="980"/>
    </row>
    <row r="56" spans="1:117" ht="12.75" customHeight="1" x14ac:dyDescent="0.2">
      <c r="A56" s="30" t="s">
        <v>24</v>
      </c>
      <c r="B56" s="36">
        <v>19.23</v>
      </c>
      <c r="C56" s="36">
        <v>21.07</v>
      </c>
      <c r="D56" s="37">
        <v>13.67</v>
      </c>
      <c r="E56" s="37">
        <v>23.17</v>
      </c>
      <c r="H56" s="980"/>
      <c r="I56" s="980"/>
      <c r="J56" s="980"/>
      <c r="K56" s="980"/>
    </row>
    <row r="57" spans="1:117" s="23" customFormat="1" ht="13.5" customHeight="1" x14ac:dyDescent="0.2">
      <c r="A57" s="19" t="s">
        <v>25</v>
      </c>
      <c r="B57" s="99">
        <v>425.82000000000005</v>
      </c>
      <c r="C57" s="99">
        <v>144.4</v>
      </c>
      <c r="D57" s="99">
        <v>227.05</v>
      </c>
      <c r="E57" s="99">
        <v>583.63</v>
      </c>
      <c r="F57" s="21"/>
      <c r="G57" s="21"/>
      <c r="H57" s="980"/>
      <c r="I57" s="980"/>
      <c r="J57" s="980"/>
      <c r="K57" s="98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7615.08</v>
      </c>
      <c r="C58" s="128">
        <v>7107.8899999999994</v>
      </c>
      <c r="D58" s="128">
        <v>7299.6500000000005</v>
      </c>
      <c r="E58" s="128">
        <v>7868.5500000000011</v>
      </c>
      <c r="F58" s="21"/>
      <c r="G58" s="21"/>
      <c r="H58" s="980"/>
      <c r="I58" s="980"/>
      <c r="J58" s="980"/>
      <c r="K58" s="98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379.40000000000003</v>
      </c>
      <c r="C59" s="95">
        <v>10.7</v>
      </c>
      <c r="D59" s="95">
        <v>154.69999999999999</v>
      </c>
      <c r="E59" s="95">
        <v>214</v>
      </c>
    </row>
    <row r="60" spans="1:117" ht="25.5" customHeight="1" x14ac:dyDescent="0.2">
      <c r="A60" s="31" t="s">
        <v>153</v>
      </c>
      <c r="B60" s="2">
        <v>3.24</v>
      </c>
      <c r="C60" s="2">
        <v>1.82</v>
      </c>
      <c r="D60" s="6">
        <v>2.5299999999999998</v>
      </c>
      <c r="E60" s="6">
        <v>3.82</v>
      </c>
    </row>
    <row r="61" spans="1:117" x14ac:dyDescent="0.2">
      <c r="A61" s="35" t="s">
        <v>27</v>
      </c>
      <c r="B61" s="111">
        <v>145</v>
      </c>
      <c r="C61" s="111">
        <v>8</v>
      </c>
      <c r="D61" s="111">
        <v>64</v>
      </c>
      <c r="E61" s="111">
        <v>73</v>
      </c>
    </row>
    <row r="62" spans="1:117" x14ac:dyDescent="0.2">
      <c r="A62" s="13"/>
      <c r="D62" s="5"/>
      <c r="E62" s="5"/>
    </row>
    <row r="63" spans="1:117" x14ac:dyDescent="0.2">
      <c r="A63" s="981"/>
      <c r="B63" s="982"/>
      <c r="C63" s="982"/>
      <c r="D63" s="982"/>
      <c r="E63" s="982"/>
    </row>
    <row r="64" spans="1:117" x14ac:dyDescent="0.2">
      <c r="A64" s="981"/>
      <c r="B64" s="982"/>
      <c r="C64" s="982"/>
      <c r="D64" s="982"/>
      <c r="E64" s="982"/>
    </row>
    <row r="65" spans="1:5" x14ac:dyDescent="0.2">
      <c r="A65" s="981"/>
      <c r="B65" s="982"/>
      <c r="C65" s="982"/>
      <c r="D65" s="982"/>
      <c r="E65" s="982"/>
    </row>
    <row r="66" spans="1:5" x14ac:dyDescent="0.2">
      <c r="A66" s="981"/>
      <c r="B66" s="982"/>
      <c r="C66" s="982"/>
      <c r="D66" s="982"/>
      <c r="E66" s="982"/>
    </row>
    <row r="67" spans="1:5" x14ac:dyDescent="0.2">
      <c r="A67" s="981"/>
      <c r="B67" s="982"/>
      <c r="C67" s="982"/>
      <c r="D67" s="982"/>
      <c r="E67" s="982"/>
    </row>
    <row r="68" spans="1:5" x14ac:dyDescent="0.2">
      <c r="A68" s="981"/>
      <c r="B68" s="982"/>
      <c r="C68" s="982"/>
      <c r="D68" s="982"/>
      <c r="E68" s="982"/>
    </row>
    <row r="69" spans="1:5" x14ac:dyDescent="0.2">
      <c r="A69" s="983"/>
      <c r="B69" s="982"/>
      <c r="C69" s="982"/>
      <c r="D69" s="982"/>
      <c r="E69" s="982"/>
    </row>
    <row r="70" spans="1:5" x14ac:dyDescent="0.2">
      <c r="A70" s="983"/>
      <c r="B70" s="982"/>
      <c r="C70" s="982"/>
      <c r="D70" s="982"/>
      <c r="E70" s="982"/>
    </row>
    <row r="71" spans="1:5" x14ac:dyDescent="0.2">
      <c r="A71" s="983"/>
      <c r="B71" s="982"/>
      <c r="C71" s="982"/>
      <c r="D71" s="982"/>
      <c r="E71" s="982"/>
    </row>
    <row r="72" spans="1:5" x14ac:dyDescent="0.2">
      <c r="A72" s="983"/>
      <c r="B72" s="982"/>
      <c r="C72" s="982"/>
      <c r="D72" s="982"/>
      <c r="E72" s="982"/>
    </row>
    <row r="73" spans="1:5" x14ac:dyDescent="0.2">
      <c r="A73" s="983"/>
      <c r="B73" s="984"/>
      <c r="C73" s="984"/>
      <c r="D73" s="984"/>
      <c r="E73" s="984"/>
    </row>
    <row r="74" spans="1:5" x14ac:dyDescent="0.2">
      <c r="A74" s="986"/>
      <c r="B74" s="987"/>
      <c r="C74" s="987"/>
      <c r="D74" s="987"/>
      <c r="E74" s="987"/>
    </row>
    <row r="75" spans="1:5" x14ac:dyDescent="0.2">
      <c r="A75" s="983"/>
      <c r="B75" s="984"/>
      <c r="C75" s="984"/>
      <c r="D75" s="985"/>
      <c r="E75" s="98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zoomScaleNormal="100" zoomScaleSheetLayoutView="100" workbookViewId="0">
      <selection activeCell="H10" sqref="H10:K61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32</v>
      </c>
    </row>
    <row r="3" spans="1:124" ht="39.75" customHeight="1" x14ac:dyDescent="0.2">
      <c r="A3" s="1073" t="s">
        <v>150</v>
      </c>
      <c r="B3" s="1073"/>
      <c r="C3" s="1073"/>
      <c r="D3" s="1073"/>
      <c r="E3" s="1073"/>
    </row>
    <row r="4" spans="1:124" ht="26.25" customHeight="1" x14ac:dyDescent="0.2">
      <c r="A4" s="92"/>
      <c r="B4" s="5"/>
      <c r="C4" s="1070" t="s">
        <v>105</v>
      </c>
      <c r="D4" s="1070"/>
      <c r="E4" s="1070"/>
    </row>
    <row r="5" spans="1:124" x14ac:dyDescent="0.2">
      <c r="A5" s="116"/>
      <c r="B5" s="1075" t="s">
        <v>35</v>
      </c>
      <c r="C5" s="1071" t="s">
        <v>83</v>
      </c>
      <c r="D5" s="1072"/>
      <c r="E5" s="1072"/>
    </row>
    <row r="6" spans="1:124" ht="9.75" customHeight="1" x14ac:dyDescent="0.2">
      <c r="A6" s="73"/>
      <c r="B6" s="1075"/>
      <c r="C6" s="1074" t="s">
        <v>33</v>
      </c>
      <c r="D6" s="1074" t="s">
        <v>34</v>
      </c>
      <c r="E6" s="1071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5"/>
      <c r="C7" s="1074"/>
      <c r="D7" s="1074"/>
      <c r="E7" s="1071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75"/>
      <c r="C8" s="1074"/>
      <c r="D8" s="1074"/>
      <c r="E8" s="107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50.3</v>
      </c>
      <c r="C10" s="12">
        <v>65.199999999999989</v>
      </c>
      <c r="D10" s="12">
        <v>51.8</v>
      </c>
      <c r="E10" s="12">
        <v>48.8</v>
      </c>
      <c r="F10" s="4"/>
      <c r="G10" s="4"/>
      <c r="H10" s="980"/>
      <c r="I10" s="980"/>
      <c r="J10" s="980"/>
      <c r="K10" s="98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1.7</v>
      </c>
      <c r="C11" s="12">
        <v>2.2999999999999998</v>
      </c>
      <c r="D11" s="12">
        <v>2.1</v>
      </c>
      <c r="E11" s="12">
        <v>1.4</v>
      </c>
      <c r="H11" s="980"/>
      <c r="I11" s="980"/>
      <c r="J11" s="980"/>
      <c r="K11" s="98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</v>
      </c>
      <c r="C12" s="12">
        <v>0.9</v>
      </c>
      <c r="D12" s="12">
        <v>1.8</v>
      </c>
      <c r="E12" s="12">
        <v>2.2000000000000002</v>
      </c>
      <c r="F12" s="4"/>
      <c r="G12" s="4"/>
      <c r="H12" s="980"/>
      <c r="I12" s="980"/>
      <c r="J12" s="980"/>
      <c r="K12" s="98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9.5</v>
      </c>
      <c r="C13" s="12">
        <v>6.8999999999999995</v>
      </c>
      <c r="D13" s="12">
        <v>8.7999999999999989</v>
      </c>
      <c r="E13" s="12">
        <v>10</v>
      </c>
      <c r="H13" s="980"/>
      <c r="I13" s="980"/>
      <c r="J13" s="980"/>
      <c r="K13" s="98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9.3000000000000007</v>
      </c>
      <c r="C14" s="12">
        <v>6.8</v>
      </c>
      <c r="D14" s="12">
        <v>8.6</v>
      </c>
      <c r="E14" s="12">
        <v>9.8000000000000007</v>
      </c>
      <c r="H14" s="980"/>
      <c r="I14" s="980"/>
      <c r="J14" s="980"/>
      <c r="K14" s="98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0.2</v>
      </c>
      <c r="C15" s="12">
        <v>0.1</v>
      </c>
      <c r="D15" s="12">
        <v>0.2</v>
      </c>
      <c r="E15" s="12">
        <v>0.2</v>
      </c>
      <c r="H15" s="980"/>
      <c r="I15" s="980"/>
      <c r="J15" s="980"/>
      <c r="K15" s="98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8.1999999999999993</v>
      </c>
      <c r="C16" s="12">
        <v>7.8</v>
      </c>
      <c r="D16" s="12">
        <v>8.1999999999999993</v>
      </c>
      <c r="E16" s="12">
        <v>8.2999999999999989</v>
      </c>
      <c r="H16" s="980"/>
      <c r="I16" s="980"/>
      <c r="J16" s="980"/>
      <c r="K16" s="98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6.7</v>
      </c>
      <c r="C17" s="12">
        <v>5.8</v>
      </c>
      <c r="D17" s="12">
        <v>6.3</v>
      </c>
      <c r="E17" s="12">
        <v>7.1</v>
      </c>
      <c r="H17" s="980"/>
      <c r="I17" s="980"/>
      <c r="J17" s="980"/>
      <c r="K17" s="98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1.5</v>
      </c>
      <c r="C18" s="12">
        <v>2</v>
      </c>
      <c r="D18" s="12">
        <v>1.9</v>
      </c>
      <c r="E18" s="12">
        <v>1.2</v>
      </c>
      <c r="H18" s="980"/>
      <c r="I18" s="980"/>
      <c r="J18" s="980"/>
      <c r="K18" s="98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7.7</v>
      </c>
      <c r="C19" s="16">
        <v>7.1</v>
      </c>
      <c r="D19" s="16">
        <v>7.9</v>
      </c>
      <c r="E19" s="16">
        <v>7.5</v>
      </c>
      <c r="F19" s="4"/>
      <c r="G19" s="4"/>
      <c r="H19" s="980"/>
      <c r="I19" s="980"/>
      <c r="J19" s="980"/>
      <c r="K19" s="98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2.2000000000000002</v>
      </c>
      <c r="C20" s="12">
        <v>1.5</v>
      </c>
      <c r="D20" s="12">
        <v>1.8</v>
      </c>
      <c r="E20" s="12">
        <v>2.5</v>
      </c>
      <c r="H20" s="980"/>
      <c r="I20" s="980"/>
      <c r="J20" s="980"/>
      <c r="K20" s="98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1.8</v>
      </c>
      <c r="C21" s="12">
        <v>1.5</v>
      </c>
      <c r="D21" s="12">
        <v>1.7</v>
      </c>
      <c r="E21" s="12">
        <v>1.8</v>
      </c>
      <c r="H21" s="980"/>
      <c r="I21" s="980"/>
      <c r="J21" s="980"/>
      <c r="K21" s="98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0.4</v>
      </c>
      <c r="C22" s="12" t="s">
        <v>171</v>
      </c>
      <c r="D22" s="12">
        <v>0.1</v>
      </c>
      <c r="E22" s="12">
        <v>0.7</v>
      </c>
      <c r="H22" s="980"/>
      <c r="I22" s="980"/>
      <c r="J22" s="980"/>
      <c r="K22" s="98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3.0999999999999996</v>
      </c>
      <c r="C23" s="12">
        <v>0.79999999999999993</v>
      </c>
      <c r="D23" s="12">
        <v>2.2999999999999998</v>
      </c>
      <c r="E23" s="12">
        <v>3.8</v>
      </c>
      <c r="H23" s="980"/>
      <c r="I23" s="980"/>
      <c r="J23" s="980"/>
      <c r="K23" s="98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1.9</v>
      </c>
      <c r="C24" s="12">
        <v>0.7</v>
      </c>
      <c r="D24" s="12">
        <v>1.3</v>
      </c>
      <c r="E24" s="12">
        <v>2.4</v>
      </c>
      <c r="H24" s="980"/>
      <c r="I24" s="980"/>
      <c r="J24" s="980"/>
      <c r="K24" s="98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1.2</v>
      </c>
      <c r="C25" s="12">
        <v>0.1</v>
      </c>
      <c r="D25" s="12">
        <v>1</v>
      </c>
      <c r="E25" s="12">
        <v>1.4</v>
      </c>
      <c r="H25" s="980"/>
      <c r="I25" s="980"/>
      <c r="J25" s="980"/>
      <c r="K25" s="98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</v>
      </c>
      <c r="C26" s="12">
        <v>2.9</v>
      </c>
      <c r="D26" s="12">
        <v>5.4</v>
      </c>
      <c r="E26" s="12">
        <v>3.0999999999999996</v>
      </c>
      <c r="H26" s="980"/>
      <c r="I26" s="980"/>
      <c r="J26" s="980"/>
      <c r="K26" s="98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2.5</v>
      </c>
      <c r="C27" s="12">
        <v>1.7</v>
      </c>
      <c r="D27" s="12">
        <v>3.3</v>
      </c>
      <c r="E27" s="12">
        <v>1.9</v>
      </c>
      <c r="H27" s="980"/>
      <c r="I27" s="980"/>
      <c r="J27" s="980"/>
      <c r="K27" s="98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1.5</v>
      </c>
      <c r="C28" s="16">
        <v>1.2</v>
      </c>
      <c r="D28" s="16">
        <v>2.1</v>
      </c>
      <c r="E28" s="16">
        <v>1.2</v>
      </c>
      <c r="H28" s="980"/>
      <c r="I28" s="980"/>
      <c r="J28" s="980"/>
      <c r="K28" s="98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2.5</v>
      </c>
      <c r="C29" s="12">
        <v>1.9</v>
      </c>
      <c r="D29" s="12">
        <v>2.4</v>
      </c>
      <c r="E29" s="12">
        <v>2.6</v>
      </c>
      <c r="F29" s="4"/>
      <c r="G29" s="4"/>
      <c r="H29" s="980"/>
      <c r="I29" s="980"/>
      <c r="J29" s="980"/>
      <c r="K29" s="98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 t="s">
        <v>171</v>
      </c>
      <c r="D30" s="12">
        <v>0.3</v>
      </c>
      <c r="E30" s="12">
        <v>0.2</v>
      </c>
      <c r="H30" s="980"/>
      <c r="I30" s="980"/>
      <c r="J30" s="980"/>
      <c r="K30" s="98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1.9</v>
      </c>
      <c r="D31" s="12">
        <v>2.1</v>
      </c>
      <c r="E31" s="12">
        <v>2.4</v>
      </c>
      <c r="H31" s="980"/>
      <c r="I31" s="980"/>
      <c r="J31" s="980"/>
      <c r="K31" s="98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2.5</v>
      </c>
      <c r="C32" s="12">
        <v>2.5999999999999996</v>
      </c>
      <c r="D32" s="12">
        <v>3.3000000000000003</v>
      </c>
      <c r="E32" s="12">
        <v>2</v>
      </c>
      <c r="H32" s="980"/>
      <c r="I32" s="980"/>
      <c r="J32" s="980"/>
      <c r="K32" s="98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1.3</v>
      </c>
      <c r="C33" s="12">
        <v>1.4</v>
      </c>
      <c r="D33" s="12">
        <v>2.2000000000000002</v>
      </c>
      <c r="E33" s="12">
        <v>0.8</v>
      </c>
      <c r="H33" s="980"/>
      <c r="I33" s="980"/>
      <c r="J33" s="980"/>
      <c r="K33" s="98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1.2</v>
      </c>
      <c r="C34" s="38">
        <v>1.2</v>
      </c>
      <c r="D34" s="39">
        <v>1.1000000000000001</v>
      </c>
      <c r="E34" s="39">
        <v>1.2</v>
      </c>
      <c r="H34" s="980"/>
      <c r="I34" s="980"/>
      <c r="J34" s="980"/>
      <c r="K34" s="98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1.1000000000000001</v>
      </c>
      <c r="C35" s="38">
        <v>0.2</v>
      </c>
      <c r="D35" s="39">
        <v>1.6</v>
      </c>
      <c r="E35" s="39">
        <v>0.7</v>
      </c>
      <c r="H35" s="980"/>
      <c r="I35" s="980"/>
      <c r="J35" s="980"/>
      <c r="K35" s="98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4.2</v>
      </c>
      <c r="C36" s="38">
        <v>2.7</v>
      </c>
      <c r="D36" s="39">
        <v>4.7</v>
      </c>
      <c r="E36" s="39">
        <v>3.9</v>
      </c>
      <c r="H36" s="980"/>
      <c r="I36" s="980"/>
      <c r="J36" s="980"/>
      <c r="K36" s="98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80"/>
      <c r="I37" s="980"/>
      <c r="J37" s="980"/>
      <c r="K37" s="98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3</v>
      </c>
      <c r="C38" s="38">
        <v>1.8</v>
      </c>
      <c r="D38" s="39">
        <v>2.9</v>
      </c>
      <c r="E38" s="39">
        <v>3.1</v>
      </c>
      <c r="H38" s="980"/>
      <c r="I38" s="980"/>
      <c r="J38" s="980"/>
      <c r="K38" s="98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>
        <v>0.1</v>
      </c>
      <c r="C39" s="38" t="s">
        <v>171</v>
      </c>
      <c r="D39" s="39">
        <v>0.2</v>
      </c>
      <c r="E39" s="39" t="s">
        <v>171</v>
      </c>
      <c r="H39" s="980"/>
      <c r="I39" s="980"/>
      <c r="J39" s="980"/>
      <c r="K39" s="98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3.1</v>
      </c>
      <c r="C40" s="38">
        <v>2.2999999999999998</v>
      </c>
      <c r="D40" s="39">
        <v>2.7</v>
      </c>
      <c r="E40" s="39">
        <v>3.3</v>
      </c>
      <c r="H40" s="980"/>
      <c r="I40" s="980"/>
      <c r="J40" s="980"/>
      <c r="K40" s="98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2.2000000000000002</v>
      </c>
      <c r="C41" s="38">
        <v>1.8</v>
      </c>
      <c r="D41" s="39">
        <v>2</v>
      </c>
      <c r="E41" s="39">
        <v>2.2999999999999998</v>
      </c>
      <c r="H41" s="980"/>
      <c r="I41" s="980"/>
      <c r="J41" s="980"/>
      <c r="K41" s="98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0.5</v>
      </c>
      <c r="D42" s="39">
        <v>0.7</v>
      </c>
      <c r="E42" s="39">
        <v>1</v>
      </c>
      <c r="H42" s="980"/>
      <c r="I42" s="980"/>
      <c r="J42" s="980"/>
      <c r="K42" s="98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94.399999999999991</v>
      </c>
      <c r="C43" s="93">
        <v>98</v>
      </c>
      <c r="D43" s="93">
        <v>96.9</v>
      </c>
      <c r="E43" s="93">
        <v>92.6</v>
      </c>
      <c r="F43" s="21"/>
      <c r="G43" s="21"/>
      <c r="H43" s="980"/>
      <c r="I43" s="980"/>
      <c r="J43" s="980"/>
      <c r="K43" s="98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980"/>
      <c r="I44" s="980"/>
      <c r="J44" s="980"/>
      <c r="K44" s="98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54</v>
      </c>
      <c r="C45" s="38">
        <v>68.399999999999991</v>
      </c>
      <c r="D45" s="39">
        <v>55.699999999999996</v>
      </c>
      <c r="E45" s="39">
        <v>52.4</v>
      </c>
      <c r="H45" s="980"/>
      <c r="I45" s="980"/>
      <c r="J45" s="980"/>
      <c r="K45" s="98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25.9</v>
      </c>
      <c r="C46" s="38">
        <v>19.7</v>
      </c>
      <c r="D46" s="39">
        <v>25.7</v>
      </c>
      <c r="E46" s="39">
        <v>26.299999999999997</v>
      </c>
      <c r="H46" s="980"/>
      <c r="I46" s="980"/>
      <c r="J46" s="980"/>
      <c r="K46" s="98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14.5</v>
      </c>
      <c r="C47" s="3">
        <v>9.9000000000000021</v>
      </c>
      <c r="D47" s="7">
        <v>15.5</v>
      </c>
      <c r="E47" s="7">
        <v>13.899999999999999</v>
      </c>
      <c r="H47" s="980"/>
      <c r="I47" s="980"/>
      <c r="J47" s="980"/>
      <c r="K47" s="980"/>
    </row>
    <row r="48" spans="1:124" ht="25.5" x14ac:dyDescent="0.2">
      <c r="A48" s="217" t="s">
        <v>16</v>
      </c>
      <c r="B48" s="100">
        <v>57</v>
      </c>
      <c r="C48" s="100">
        <v>70.199999999999989</v>
      </c>
      <c r="D48" s="100">
        <v>58.599999999999994</v>
      </c>
      <c r="E48" s="100">
        <v>55.5</v>
      </c>
      <c r="H48" s="980"/>
      <c r="I48" s="980"/>
      <c r="J48" s="980"/>
      <c r="K48" s="980"/>
    </row>
    <row r="49" spans="1:117" x14ac:dyDescent="0.2">
      <c r="A49" s="30" t="s">
        <v>17</v>
      </c>
      <c r="B49" s="3">
        <v>1.6</v>
      </c>
      <c r="C49" s="3">
        <v>0.2</v>
      </c>
      <c r="D49" s="7">
        <v>0.5</v>
      </c>
      <c r="E49" s="7">
        <v>2.2999999999999998</v>
      </c>
      <c r="H49" s="980"/>
      <c r="I49" s="980"/>
      <c r="J49" s="980"/>
      <c r="K49" s="980"/>
    </row>
    <row r="50" spans="1:117" x14ac:dyDescent="0.2">
      <c r="A50" s="30" t="s">
        <v>18</v>
      </c>
      <c r="B50" s="3">
        <v>2.6</v>
      </c>
      <c r="C50" s="3">
        <v>1.1000000000000001</v>
      </c>
      <c r="D50" s="7">
        <v>1.8</v>
      </c>
      <c r="E50" s="7">
        <v>3.3</v>
      </c>
      <c r="H50" s="980"/>
      <c r="I50" s="980"/>
      <c r="J50" s="980"/>
      <c r="K50" s="980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80"/>
      <c r="I51" s="980"/>
      <c r="J51" s="980"/>
      <c r="K51" s="980"/>
    </row>
    <row r="52" spans="1:117" ht="26.25" customHeight="1" x14ac:dyDescent="0.2">
      <c r="A52" s="30" t="s">
        <v>20</v>
      </c>
      <c r="B52" s="38">
        <v>0</v>
      </c>
      <c r="C52" s="38" t="s">
        <v>171</v>
      </c>
      <c r="D52" s="39" t="s">
        <v>171</v>
      </c>
      <c r="E52" s="39">
        <v>0.1</v>
      </c>
      <c r="H52" s="980"/>
      <c r="I52" s="980"/>
      <c r="J52" s="980"/>
      <c r="K52" s="980"/>
    </row>
    <row r="53" spans="1:117" ht="25.5" x14ac:dyDescent="0.2">
      <c r="A53" s="30" t="s">
        <v>21</v>
      </c>
      <c r="B53" s="38">
        <v>1.1000000000000001</v>
      </c>
      <c r="C53" s="38">
        <v>0.4</v>
      </c>
      <c r="D53" s="39">
        <v>0.6</v>
      </c>
      <c r="E53" s="39">
        <v>1.4</v>
      </c>
      <c r="H53" s="980"/>
      <c r="I53" s="980"/>
      <c r="J53" s="980"/>
      <c r="K53" s="980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80"/>
      <c r="I54" s="980"/>
      <c r="J54" s="980"/>
      <c r="K54" s="980"/>
    </row>
    <row r="55" spans="1:117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H55" s="980"/>
      <c r="I55" s="980"/>
      <c r="J55" s="980"/>
      <c r="K55" s="980"/>
    </row>
    <row r="56" spans="1:117" x14ac:dyDescent="0.2">
      <c r="A56" s="30" t="s">
        <v>24</v>
      </c>
      <c r="B56" s="38">
        <v>0.3</v>
      </c>
      <c r="C56" s="38">
        <v>0.3</v>
      </c>
      <c r="D56" s="39">
        <v>0.2</v>
      </c>
      <c r="E56" s="39">
        <v>0.3</v>
      </c>
      <c r="H56" s="980"/>
      <c r="I56" s="980"/>
      <c r="J56" s="980"/>
      <c r="K56" s="980"/>
    </row>
    <row r="57" spans="1:117" s="23" customFormat="1" ht="14.25" x14ac:dyDescent="0.2">
      <c r="A57" s="19" t="s">
        <v>25</v>
      </c>
      <c r="B57" s="96">
        <v>5.6000000000000005</v>
      </c>
      <c r="C57" s="96">
        <v>2</v>
      </c>
      <c r="D57" s="96">
        <v>3.1</v>
      </c>
      <c r="E57" s="96">
        <v>7.3999999999999995</v>
      </c>
      <c r="F57" s="21"/>
      <c r="G57" s="21"/>
      <c r="H57" s="980"/>
      <c r="I57" s="980"/>
      <c r="J57" s="980"/>
      <c r="K57" s="98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100</v>
      </c>
      <c r="F58" s="21"/>
      <c r="G58" s="21"/>
      <c r="H58" s="980"/>
      <c r="I58" s="980"/>
      <c r="J58" s="980"/>
      <c r="K58" s="98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80"/>
      <c r="I59" s="980"/>
      <c r="J59" s="980"/>
      <c r="K59" s="980"/>
    </row>
    <row r="60" spans="1:117" x14ac:dyDescent="0.2">
      <c r="A60"/>
      <c r="B60"/>
      <c r="C60"/>
      <c r="D60"/>
      <c r="E60"/>
      <c r="H60" s="980"/>
      <c r="I60" s="980"/>
      <c r="J60" s="980"/>
      <c r="K60" s="980"/>
    </row>
    <row r="61" spans="1:117" x14ac:dyDescent="0.2">
      <c r="A61"/>
      <c r="B61"/>
      <c r="C61"/>
      <c r="D61"/>
      <c r="E61"/>
      <c r="H61" s="980"/>
      <c r="I61" s="980"/>
      <c r="J61" s="980"/>
      <c r="K61" s="980"/>
    </row>
    <row r="62" spans="1:117" x14ac:dyDescent="0.2">
      <c r="A62"/>
      <c r="B62"/>
      <c r="C62"/>
      <c r="D62"/>
      <c r="E62"/>
    </row>
    <row r="63" spans="1:117" x14ac:dyDescent="0.2">
      <c r="A63" s="981"/>
      <c r="B63" s="982"/>
      <c r="C63" s="982"/>
      <c r="D63" s="982"/>
      <c r="E63" s="982"/>
    </row>
    <row r="64" spans="1:117" x14ac:dyDescent="0.2">
      <c r="A64" s="981"/>
      <c r="B64" s="982"/>
      <c r="C64" s="982"/>
      <c r="D64" s="982"/>
      <c r="E64" s="982"/>
    </row>
    <row r="65" spans="1:5" x14ac:dyDescent="0.2">
      <c r="A65" s="981"/>
      <c r="B65" s="982"/>
      <c r="C65" s="982"/>
      <c r="D65" s="982"/>
      <c r="E65" s="982"/>
    </row>
    <row r="66" spans="1:5" x14ac:dyDescent="0.2">
      <c r="A66" s="981"/>
      <c r="B66" s="982"/>
      <c r="C66" s="982"/>
      <c r="D66" s="982"/>
      <c r="E66" s="982"/>
    </row>
    <row r="67" spans="1:5" x14ac:dyDescent="0.2">
      <c r="A67" s="981"/>
      <c r="B67" s="982"/>
      <c r="C67" s="982"/>
      <c r="D67" s="982"/>
      <c r="E67" s="982"/>
    </row>
    <row r="68" spans="1:5" x14ac:dyDescent="0.2">
      <c r="A68" s="981"/>
      <c r="B68" s="982"/>
      <c r="C68" s="982"/>
      <c r="D68" s="982"/>
      <c r="E68" s="982"/>
    </row>
    <row r="69" spans="1:5" x14ac:dyDescent="0.2">
      <c r="A69" s="983"/>
      <c r="B69" s="982"/>
      <c r="C69" s="982"/>
      <c r="D69" s="982"/>
      <c r="E69" s="982"/>
    </row>
    <row r="70" spans="1:5" x14ac:dyDescent="0.2">
      <c r="A70" s="983"/>
      <c r="B70" s="982"/>
      <c r="C70" s="982"/>
      <c r="D70" s="982"/>
      <c r="E70" s="982"/>
    </row>
    <row r="71" spans="1:5" x14ac:dyDescent="0.2">
      <c r="A71" s="983"/>
      <c r="B71" s="982"/>
      <c r="C71" s="982"/>
      <c r="D71" s="982"/>
      <c r="E71" s="982"/>
    </row>
    <row r="72" spans="1:5" x14ac:dyDescent="0.2">
      <c r="A72" s="983"/>
      <c r="B72" s="982"/>
      <c r="C72" s="982"/>
      <c r="D72" s="982"/>
      <c r="E72" s="982"/>
    </row>
    <row r="73" spans="1:5" x14ac:dyDescent="0.2">
      <c r="A73" s="983"/>
      <c r="B73" s="984"/>
      <c r="C73" s="984"/>
      <c r="D73" s="984"/>
      <c r="E73" s="984"/>
    </row>
    <row r="74" spans="1:5" x14ac:dyDescent="0.2">
      <c r="A74" s="986"/>
      <c r="B74" s="987"/>
      <c r="C74" s="987"/>
      <c r="D74" s="987"/>
      <c r="E74" s="987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topLeftCell="A55" zoomScaleNormal="100" zoomScaleSheetLayoutView="100" workbookViewId="0">
      <selection activeCell="F12" sqref="F12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76" t="s">
        <v>97</v>
      </c>
      <c r="B3" s="1076"/>
      <c r="C3" s="1076"/>
      <c r="D3" s="1076"/>
      <c r="E3" s="1076"/>
    </row>
    <row r="4" spans="1:123" ht="20.25" customHeight="1" x14ac:dyDescent="0.2">
      <c r="A4" s="1076"/>
      <c r="B4" s="1076"/>
      <c r="C4" s="1076"/>
      <c r="D4" s="1076"/>
      <c r="E4" s="1076"/>
    </row>
    <row r="5" spans="1:123" ht="24" customHeight="1" x14ac:dyDescent="0.2">
      <c r="A5" s="138"/>
      <c r="C5" s="1070" t="s">
        <v>685</v>
      </c>
      <c r="D5" s="1070"/>
      <c r="E5" s="1070"/>
      <c r="F5" s="139"/>
      <c r="G5" s="139"/>
    </row>
    <row r="6" spans="1:123" ht="18.75" customHeight="1" x14ac:dyDescent="0.2">
      <c r="A6" s="140"/>
      <c r="B6" s="1085" t="s">
        <v>98</v>
      </c>
      <c r="C6" s="1077" t="s">
        <v>82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85"/>
      <c r="C8" s="1080"/>
      <c r="D8" s="1080"/>
      <c r="E8" s="108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5"/>
      <c r="C9" s="1081"/>
      <c r="D9" s="1081"/>
      <c r="E9" s="108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3382.18</v>
      </c>
      <c r="C11" s="151">
        <v>3415.22</v>
      </c>
      <c r="D11" s="151">
        <v>3035.85</v>
      </c>
      <c r="E11" s="151" t="s">
        <v>171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162.1</v>
      </c>
      <c r="C12" s="151">
        <v>169.88</v>
      </c>
      <c r="D12" s="151">
        <v>80.64</v>
      </c>
      <c r="E12" s="151" t="s">
        <v>171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44.19</v>
      </c>
      <c r="C13" s="151">
        <v>45.18</v>
      </c>
      <c r="D13" s="151">
        <v>33.89</v>
      </c>
      <c r="E13" s="151" t="s">
        <v>171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734.74</v>
      </c>
      <c r="C14" s="151">
        <v>736.44</v>
      </c>
      <c r="D14" s="151">
        <v>716.87</v>
      </c>
      <c r="E14" s="151" t="s">
        <v>171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716.84</v>
      </c>
      <c r="C15" s="151">
        <v>717.6</v>
      </c>
      <c r="D15" s="151">
        <v>708.86</v>
      </c>
      <c r="E15" s="151" t="s">
        <v>171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17.899999999999999</v>
      </c>
      <c r="C16" s="151">
        <v>18.84</v>
      </c>
      <c r="D16" s="151">
        <v>8.01</v>
      </c>
      <c r="E16" s="151" t="s">
        <v>171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581.02</v>
      </c>
      <c r="C17" s="151">
        <v>580.57000000000005</v>
      </c>
      <c r="D17" s="151">
        <v>585.77</v>
      </c>
      <c r="E17" s="151" t="s">
        <v>171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460.05</v>
      </c>
      <c r="C18" s="151">
        <v>454.97</v>
      </c>
      <c r="D18" s="151">
        <v>513.25</v>
      </c>
      <c r="E18" s="151" t="s">
        <v>171</v>
      </c>
      <c r="G18" s="992"/>
      <c r="H18" s="992"/>
      <c r="I18" s="992"/>
      <c r="J18" s="992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120.97</v>
      </c>
      <c r="C19" s="151">
        <v>125.6</v>
      </c>
      <c r="D19" s="151">
        <v>72.52</v>
      </c>
      <c r="E19" s="151" t="s">
        <v>171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540.08000000000004</v>
      </c>
      <c r="C20" s="153">
        <v>552.73</v>
      </c>
      <c r="D20" s="153">
        <v>407.57</v>
      </c>
      <c r="E20" s="153" t="s">
        <v>171</v>
      </c>
      <c r="F20" s="136"/>
      <c r="G20" s="992"/>
      <c r="H20" s="992"/>
      <c r="I20" s="992"/>
      <c r="J20" s="992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130.68</v>
      </c>
      <c r="C21" s="151">
        <v>133.25</v>
      </c>
      <c r="D21" s="151">
        <v>103.8</v>
      </c>
      <c r="E21" s="151" t="s">
        <v>171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130.68</v>
      </c>
      <c r="C22" s="151">
        <v>133.25</v>
      </c>
      <c r="D22" s="151">
        <v>103.8</v>
      </c>
      <c r="E22" s="151" t="s">
        <v>171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108.11</v>
      </c>
      <c r="C24" s="151">
        <v>86.13</v>
      </c>
      <c r="D24" s="151">
        <v>338.41999999999996</v>
      </c>
      <c r="E24" s="151" t="s">
        <v>171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70.91</v>
      </c>
      <c r="C25" s="151">
        <v>59.99</v>
      </c>
      <c r="D25" s="151">
        <v>185.32</v>
      </c>
      <c r="E25" s="151" t="s">
        <v>171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37.200000000000003</v>
      </c>
      <c r="C26" s="151">
        <v>26.14</v>
      </c>
      <c r="D26" s="151">
        <v>153.1</v>
      </c>
      <c r="E26" s="151" t="s">
        <v>171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172.98</v>
      </c>
      <c r="C27" s="151">
        <v>174.24</v>
      </c>
      <c r="D27" s="151">
        <v>159.69999999999999</v>
      </c>
      <c r="E27" s="151" t="s">
        <v>171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52.43</v>
      </c>
      <c r="C28" s="151">
        <v>49.17</v>
      </c>
      <c r="D28" s="151">
        <v>86.55</v>
      </c>
      <c r="E28" s="151" t="s">
        <v>171</v>
      </c>
      <c r="G28" s="992"/>
      <c r="H28" s="992"/>
      <c r="I28" s="992"/>
      <c r="J28" s="992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120.54999999999998</v>
      </c>
      <c r="C29" s="153">
        <v>125.07000000000001</v>
      </c>
      <c r="D29" s="153">
        <v>73.149999999999991</v>
      </c>
      <c r="E29" s="153" t="s">
        <v>171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176.32000000000002</v>
      </c>
      <c r="C30" s="151">
        <v>179.92000000000002</v>
      </c>
      <c r="D30" s="151">
        <v>138.56</v>
      </c>
      <c r="E30" s="151" t="s">
        <v>171</v>
      </c>
      <c r="F30" s="136"/>
      <c r="G30" s="992"/>
      <c r="H30" s="992"/>
      <c r="I30" s="992"/>
      <c r="J30" s="992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10.52</v>
      </c>
      <c r="C31" s="151">
        <v>11.52</v>
      </c>
      <c r="D31" s="151" t="s">
        <v>171</v>
      </c>
      <c r="E31" s="151" t="s">
        <v>171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165.8</v>
      </c>
      <c r="C32" s="151">
        <v>168.4</v>
      </c>
      <c r="D32" s="151">
        <v>138.56</v>
      </c>
      <c r="E32" s="151" t="s">
        <v>171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87.77</v>
      </c>
      <c r="C33" s="151">
        <v>84.41</v>
      </c>
      <c r="D33" s="151">
        <v>122.97</v>
      </c>
      <c r="E33" s="151" t="s">
        <v>171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40.94</v>
      </c>
      <c r="C34" s="151">
        <v>33.869999999999997</v>
      </c>
      <c r="D34" s="151">
        <v>115.03</v>
      </c>
      <c r="E34" s="151" t="s">
        <v>171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46.83</v>
      </c>
      <c r="C35" s="154">
        <v>50.54</v>
      </c>
      <c r="D35" s="154">
        <v>7.94</v>
      </c>
      <c r="E35" s="154" t="s">
        <v>171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61.28</v>
      </c>
      <c r="C36" s="154">
        <v>64.930000000000007</v>
      </c>
      <c r="D36" s="154">
        <v>23.13</v>
      </c>
      <c r="E36" s="154" t="s">
        <v>171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211.71</v>
      </c>
      <c r="C37" s="154">
        <v>220.68</v>
      </c>
      <c r="D37" s="154">
        <v>117.76</v>
      </c>
      <c r="E37" s="154" t="s">
        <v>171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189.67</v>
      </c>
      <c r="C39" s="154">
        <v>196.54</v>
      </c>
      <c r="D39" s="154">
        <v>117.76</v>
      </c>
      <c r="E39" s="154" t="s">
        <v>171</v>
      </c>
      <c r="G39" s="992"/>
      <c r="H39" s="992"/>
      <c r="I39" s="992"/>
      <c r="J39" s="992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92"/>
      <c r="H40" s="992"/>
      <c r="I40" s="992"/>
      <c r="J40" s="992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158.32</v>
      </c>
      <c r="C41" s="154">
        <v>154.04</v>
      </c>
      <c r="D41" s="154">
        <v>203.18</v>
      </c>
      <c r="E41" s="154" t="s">
        <v>171</v>
      </c>
      <c r="G41" s="992"/>
      <c r="H41" s="992"/>
      <c r="I41" s="992"/>
      <c r="J41" s="992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114.67</v>
      </c>
      <c r="C42" s="154">
        <v>111.38</v>
      </c>
      <c r="D42" s="154">
        <v>149.16</v>
      </c>
      <c r="E42" s="154" t="s">
        <v>171</v>
      </c>
      <c r="G42" s="992"/>
      <c r="H42" s="992"/>
      <c r="I42" s="992"/>
      <c r="J42" s="992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43.65</v>
      </c>
      <c r="C43" s="154">
        <v>42.66</v>
      </c>
      <c r="D43" s="154">
        <v>54.02</v>
      </c>
      <c r="E43" s="154" t="s">
        <v>171</v>
      </c>
      <c r="G43" s="992"/>
      <c r="H43" s="992"/>
      <c r="I43" s="992"/>
      <c r="J43" s="992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6011.3999999999987</v>
      </c>
      <c r="C44" s="155">
        <v>6044.8899999999994</v>
      </c>
      <c r="D44" s="155">
        <v>5660.5400000000009</v>
      </c>
      <c r="E44" s="155" t="s">
        <v>171</v>
      </c>
      <c r="F44" s="156"/>
      <c r="G44" s="992"/>
      <c r="H44" s="992"/>
      <c r="I44" s="992"/>
      <c r="J44" s="992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92"/>
      <c r="H45" s="992"/>
      <c r="I45" s="992"/>
      <c r="J45" s="992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3588.47</v>
      </c>
      <c r="C46" s="154">
        <v>3630.2799999999997</v>
      </c>
      <c r="D46" s="154">
        <v>3150.3799999999997</v>
      </c>
      <c r="E46" s="154" t="s">
        <v>171</v>
      </c>
      <c r="G46" s="992"/>
      <c r="H46" s="992"/>
      <c r="I46" s="992"/>
      <c r="J46" s="99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1597.0400000000004</v>
      </c>
      <c r="C47" s="154">
        <v>1571.75</v>
      </c>
      <c r="D47" s="154">
        <v>1861.97</v>
      </c>
      <c r="E47" s="154" t="s">
        <v>171</v>
      </c>
      <c r="G47" s="992"/>
      <c r="H47" s="992"/>
      <c r="I47" s="992"/>
      <c r="J47" s="992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825.89</v>
      </c>
      <c r="C48" s="154">
        <v>842.8599999999999</v>
      </c>
      <c r="D48" s="154">
        <v>648.18999999999994</v>
      </c>
      <c r="E48" s="154" t="s">
        <v>171</v>
      </c>
      <c r="G48" s="992"/>
      <c r="H48" s="992"/>
      <c r="I48" s="992"/>
      <c r="J48" s="992"/>
    </row>
    <row r="49" spans="1:116" ht="25.5" x14ac:dyDescent="0.2">
      <c r="A49" s="217" t="s">
        <v>16</v>
      </c>
      <c r="B49" s="227">
        <v>3778.14</v>
      </c>
      <c r="C49" s="227">
        <v>3826.8199999999997</v>
      </c>
      <c r="D49" s="227">
        <v>3268.14</v>
      </c>
      <c r="E49" s="227" t="s">
        <v>171</v>
      </c>
      <c r="G49" s="992"/>
      <c r="H49" s="992"/>
      <c r="I49" s="992"/>
      <c r="J49" s="992"/>
    </row>
    <row r="50" spans="1:116" x14ac:dyDescent="0.2">
      <c r="A50" s="30" t="s">
        <v>17</v>
      </c>
      <c r="B50" s="154">
        <v>55.86</v>
      </c>
      <c r="C50" s="154">
        <v>46.85</v>
      </c>
      <c r="D50" s="154">
        <v>150.35999999999999</v>
      </c>
      <c r="E50" s="154" t="s">
        <v>171</v>
      </c>
      <c r="G50" s="992"/>
      <c r="H50" s="992"/>
      <c r="I50" s="992"/>
      <c r="J50" s="992"/>
    </row>
    <row r="51" spans="1:116" x14ac:dyDescent="0.2">
      <c r="A51" s="30" t="s">
        <v>18</v>
      </c>
      <c r="B51" s="154">
        <v>134.13999999999999</v>
      </c>
      <c r="C51" s="154">
        <v>138.29</v>
      </c>
      <c r="D51" s="154">
        <v>90.59</v>
      </c>
      <c r="E51" s="154" t="s">
        <v>171</v>
      </c>
      <c r="G51" s="992"/>
      <c r="H51" s="992"/>
      <c r="I51" s="992"/>
      <c r="J51" s="992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92"/>
      <c r="H52" s="992"/>
      <c r="I52" s="992"/>
      <c r="J52" s="992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92"/>
      <c r="H53" s="992"/>
      <c r="I53" s="992"/>
      <c r="J53" s="992"/>
    </row>
    <row r="54" spans="1:116" ht="25.5" x14ac:dyDescent="0.2">
      <c r="A54" s="30" t="s">
        <v>21</v>
      </c>
      <c r="B54" s="154">
        <v>17.29</v>
      </c>
      <c r="C54" s="154">
        <v>18.940000000000001</v>
      </c>
      <c r="D54" s="154" t="s">
        <v>171</v>
      </c>
      <c r="E54" s="154" t="s">
        <v>171</v>
      </c>
      <c r="G54" s="992"/>
      <c r="H54" s="992"/>
      <c r="I54" s="992"/>
      <c r="J54" s="992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92"/>
      <c r="H55" s="992"/>
      <c r="I55" s="992"/>
      <c r="J55" s="992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92"/>
      <c r="H56" s="992"/>
      <c r="I56" s="992"/>
      <c r="J56" s="992"/>
    </row>
    <row r="57" spans="1:116" x14ac:dyDescent="0.2">
      <c r="A57" s="30" t="s">
        <v>24</v>
      </c>
      <c r="B57" s="154">
        <v>22.54</v>
      </c>
      <c r="C57" s="154">
        <v>21.22</v>
      </c>
      <c r="D57" s="154">
        <v>36.299999999999997</v>
      </c>
      <c r="E57" s="154" t="s">
        <v>171</v>
      </c>
      <c r="G57" s="992"/>
      <c r="H57" s="992"/>
      <c r="I57" s="992"/>
      <c r="J57" s="992"/>
    </row>
    <row r="58" spans="1:116" s="159" customFormat="1" ht="13.5" customHeight="1" x14ac:dyDescent="0.2">
      <c r="A58" s="19" t="s">
        <v>25</v>
      </c>
      <c r="B58" s="162">
        <v>229.82999999999998</v>
      </c>
      <c r="C58" s="162">
        <v>225.29999999999998</v>
      </c>
      <c r="D58" s="162">
        <v>277.25</v>
      </c>
      <c r="E58" s="155" t="s">
        <v>171</v>
      </c>
      <c r="F58" s="156"/>
      <c r="G58" s="992"/>
      <c r="H58" s="992"/>
      <c r="I58" s="992"/>
      <c r="J58" s="992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6241.2299999999987</v>
      </c>
      <c r="C59" s="162">
        <v>6270.19</v>
      </c>
      <c r="D59" s="162">
        <v>5937.7900000000009</v>
      </c>
      <c r="E59" s="155" t="s">
        <v>171</v>
      </c>
      <c r="F59" s="156"/>
      <c r="G59" s="992"/>
      <c r="H59" s="992"/>
      <c r="I59" s="992"/>
      <c r="J59" s="992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36.1</v>
      </c>
      <c r="C60" s="165">
        <v>32.9</v>
      </c>
      <c r="D60" s="166">
        <v>3.2</v>
      </c>
      <c r="E60" s="154" t="s">
        <v>171</v>
      </c>
      <c r="G60" s="992"/>
      <c r="H60" s="992"/>
      <c r="I60" s="992"/>
      <c r="J60" s="992"/>
    </row>
    <row r="61" spans="1:116" ht="25.5" x14ac:dyDescent="0.2">
      <c r="A61" s="164" t="s">
        <v>153</v>
      </c>
      <c r="B61" s="167">
        <v>2.61</v>
      </c>
      <c r="C61" s="167">
        <v>2.58</v>
      </c>
      <c r="D61" s="161">
        <v>2.89</v>
      </c>
      <c r="E61" s="154" t="s">
        <v>171</v>
      </c>
    </row>
    <row r="62" spans="1:116" x14ac:dyDescent="0.2">
      <c r="A62" s="168" t="s">
        <v>27</v>
      </c>
      <c r="B62" s="169">
        <v>18</v>
      </c>
      <c r="C62" s="169">
        <v>12</v>
      </c>
      <c r="D62" s="169">
        <v>6</v>
      </c>
      <c r="E62" s="227" t="s">
        <v>171</v>
      </c>
    </row>
    <row r="63" spans="1:116" x14ac:dyDescent="0.2">
      <c r="A63" s="152"/>
      <c r="D63" s="170"/>
      <c r="E63" s="170"/>
    </row>
    <row r="64" spans="1:116" x14ac:dyDescent="0.2">
      <c r="A64" s="981"/>
      <c r="B64" s="982"/>
      <c r="C64" s="982"/>
      <c r="D64" s="982"/>
      <c r="E64" s="982"/>
    </row>
    <row r="65" spans="1:5" x14ac:dyDescent="0.2">
      <c r="A65" s="981"/>
      <c r="B65" s="982"/>
      <c r="C65" s="982"/>
      <c r="D65" s="982"/>
      <c r="E65" s="982"/>
    </row>
    <row r="66" spans="1:5" x14ac:dyDescent="0.2">
      <c r="A66" s="981"/>
      <c r="B66" s="982"/>
      <c r="C66" s="982"/>
      <c r="D66" s="982"/>
      <c r="E66" s="982"/>
    </row>
    <row r="67" spans="1:5" x14ac:dyDescent="0.2">
      <c r="A67" s="981"/>
      <c r="B67" s="982"/>
      <c r="C67" s="982"/>
      <c r="D67" s="982"/>
      <c r="E67" s="982"/>
    </row>
    <row r="68" spans="1:5" x14ac:dyDescent="0.2">
      <c r="A68" s="981"/>
      <c r="B68" s="982"/>
      <c r="C68" s="982"/>
      <c r="D68" s="982"/>
      <c r="E68" s="982"/>
    </row>
    <row r="69" spans="1:5" x14ac:dyDescent="0.2">
      <c r="A69" s="981"/>
      <c r="B69" s="982"/>
      <c r="C69" s="982"/>
      <c r="D69" s="982"/>
      <c r="E69" s="982"/>
    </row>
    <row r="70" spans="1:5" x14ac:dyDescent="0.2">
      <c r="A70" s="983"/>
      <c r="B70" s="982"/>
      <c r="C70" s="982"/>
      <c r="D70" s="982"/>
      <c r="E70" s="982"/>
    </row>
    <row r="71" spans="1:5" x14ac:dyDescent="0.2">
      <c r="A71" s="983"/>
      <c r="B71" s="982"/>
      <c r="C71" s="982"/>
      <c r="D71" s="982"/>
      <c r="E71" s="982"/>
    </row>
    <row r="72" spans="1:5" x14ac:dyDescent="0.2">
      <c r="A72" s="983"/>
      <c r="B72" s="982"/>
      <c r="C72" s="982"/>
      <c r="D72" s="982"/>
      <c r="E72" s="982"/>
    </row>
    <row r="73" spans="1:5" x14ac:dyDescent="0.2">
      <c r="A73" s="983"/>
      <c r="B73" s="982"/>
      <c r="C73" s="982"/>
      <c r="D73" s="982"/>
      <c r="E73" s="982"/>
    </row>
    <row r="74" spans="1:5" x14ac:dyDescent="0.2">
      <c r="A74" s="983"/>
      <c r="B74" s="984"/>
      <c r="C74" s="984"/>
      <c r="D74" s="984"/>
      <c r="E74" s="984"/>
    </row>
    <row r="75" spans="1:5" x14ac:dyDescent="0.2">
      <c r="A75" s="986"/>
      <c r="B75" s="987"/>
      <c r="C75" s="987"/>
      <c r="D75" s="987"/>
      <c r="E75" s="987"/>
    </row>
    <row r="76" spans="1:5" x14ac:dyDescent="0.2">
      <c r="A76" s="989"/>
      <c r="B76" s="990"/>
      <c r="C76" s="990"/>
      <c r="D76" s="991"/>
      <c r="E76" s="991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topLeftCell="A52" zoomScaleNormal="100" zoomScaleSheetLayoutView="100" workbookViewId="0">
      <selection activeCell="G11" sqref="G11:J5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2.75" customHeight="1" x14ac:dyDescent="0.2">
      <c r="E2" s="135" t="s">
        <v>71</v>
      </c>
    </row>
    <row r="3" spans="1:123" ht="18.75" customHeight="1" x14ac:dyDescent="0.2">
      <c r="A3" s="1076" t="s">
        <v>151</v>
      </c>
      <c r="B3" s="1076"/>
      <c r="C3" s="1076"/>
      <c r="D3" s="1076"/>
      <c r="E3" s="1076"/>
    </row>
    <row r="4" spans="1:123" ht="39" customHeight="1" x14ac:dyDescent="0.2">
      <c r="A4" s="1076"/>
      <c r="B4" s="1076"/>
      <c r="C4" s="1076"/>
      <c r="D4" s="1076"/>
      <c r="E4" s="1076"/>
    </row>
    <row r="5" spans="1:123" ht="32.25" customHeight="1" x14ac:dyDescent="0.2">
      <c r="A5" s="138"/>
      <c r="C5" s="1070" t="s">
        <v>121</v>
      </c>
      <c r="D5" s="1070"/>
      <c r="E5" s="1070"/>
      <c r="F5" s="139"/>
      <c r="G5" s="139"/>
    </row>
    <row r="6" spans="1:123" ht="20.25" customHeight="1" x14ac:dyDescent="0.2">
      <c r="A6" s="140"/>
      <c r="B6" s="1085" t="s">
        <v>98</v>
      </c>
      <c r="C6" s="1077" t="s">
        <v>82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85"/>
      <c r="C8" s="1080"/>
      <c r="D8" s="1080"/>
      <c r="E8" s="108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5"/>
      <c r="C9" s="1081"/>
      <c r="D9" s="1081"/>
      <c r="E9" s="108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54.000000000000007</v>
      </c>
      <c r="C11" s="171">
        <v>54.499999999999993</v>
      </c>
      <c r="D11" s="171">
        <v>51.1</v>
      </c>
      <c r="E11" s="171" t="s">
        <v>171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2.6</v>
      </c>
      <c r="C12" s="171">
        <v>2.7</v>
      </c>
      <c r="D12" s="171">
        <v>1.3</v>
      </c>
      <c r="E12" s="171" t="s">
        <v>171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0.7</v>
      </c>
      <c r="C13" s="171">
        <v>0.7</v>
      </c>
      <c r="D13" s="171">
        <v>0.6</v>
      </c>
      <c r="E13" s="171" t="s">
        <v>171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11.8</v>
      </c>
      <c r="C14" s="171">
        <v>11.700000000000001</v>
      </c>
      <c r="D14" s="171">
        <v>12.1</v>
      </c>
      <c r="E14" s="171" t="s">
        <v>171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11.5</v>
      </c>
      <c r="C15" s="171">
        <v>11.4</v>
      </c>
      <c r="D15" s="171">
        <v>12</v>
      </c>
      <c r="E15" s="171" t="s">
        <v>171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0.3</v>
      </c>
      <c r="C16" s="171">
        <v>0.3</v>
      </c>
      <c r="D16" s="171">
        <v>0.1</v>
      </c>
      <c r="E16" s="171" t="s">
        <v>171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9.4</v>
      </c>
      <c r="C17" s="171">
        <v>9.3000000000000007</v>
      </c>
      <c r="D17" s="171">
        <v>9.8999999999999986</v>
      </c>
      <c r="E17" s="171" t="s">
        <v>171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7.4</v>
      </c>
      <c r="C18" s="171">
        <v>7.3</v>
      </c>
      <c r="D18" s="171">
        <v>8.6999999999999993</v>
      </c>
      <c r="E18" s="171" t="s">
        <v>171</v>
      </c>
      <c r="G18" s="992"/>
      <c r="H18" s="992"/>
      <c r="I18" s="992"/>
      <c r="J18" s="992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2</v>
      </c>
      <c r="C19" s="171">
        <v>2</v>
      </c>
      <c r="D19" s="171">
        <v>1.2</v>
      </c>
      <c r="E19" s="171" t="s">
        <v>171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8.6999999999999993</v>
      </c>
      <c r="C20" s="172">
        <v>8.8000000000000007</v>
      </c>
      <c r="D20" s="172">
        <v>6.9</v>
      </c>
      <c r="E20" s="172" t="s">
        <v>171</v>
      </c>
      <c r="F20" s="136"/>
      <c r="G20" s="992"/>
      <c r="H20" s="992"/>
      <c r="I20" s="992"/>
      <c r="J20" s="992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2.1</v>
      </c>
      <c r="C21" s="171">
        <v>2.1</v>
      </c>
      <c r="D21" s="171">
        <v>1.7</v>
      </c>
      <c r="E21" s="171" t="s">
        <v>171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2.1</v>
      </c>
      <c r="C22" s="171">
        <v>2.1</v>
      </c>
      <c r="D22" s="171">
        <v>1.7</v>
      </c>
      <c r="E22" s="171" t="s">
        <v>171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1.7000000000000002</v>
      </c>
      <c r="C24" s="171">
        <v>1.4</v>
      </c>
      <c r="D24" s="171">
        <v>5.7</v>
      </c>
      <c r="E24" s="171" t="s">
        <v>171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1.1000000000000001</v>
      </c>
      <c r="C25" s="171">
        <v>1</v>
      </c>
      <c r="D25" s="171">
        <v>3.1</v>
      </c>
      <c r="E25" s="171" t="s">
        <v>171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0.6</v>
      </c>
      <c r="C26" s="171">
        <v>0.4</v>
      </c>
      <c r="D26" s="171">
        <v>2.6</v>
      </c>
      <c r="E26" s="171" t="s">
        <v>171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2.8</v>
      </c>
      <c r="C27" s="171">
        <v>2.8</v>
      </c>
      <c r="D27" s="171">
        <v>2.7</v>
      </c>
      <c r="E27" s="171" t="s">
        <v>171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0.9</v>
      </c>
      <c r="C28" s="171">
        <v>0.8</v>
      </c>
      <c r="D28" s="171">
        <v>1.5</v>
      </c>
      <c r="E28" s="171" t="s">
        <v>171</v>
      </c>
      <c r="G28" s="992"/>
      <c r="H28" s="992"/>
      <c r="I28" s="992"/>
      <c r="J28" s="992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1.9</v>
      </c>
      <c r="C29" s="172">
        <v>2</v>
      </c>
      <c r="D29" s="172">
        <v>1.2</v>
      </c>
      <c r="E29" s="172" t="s">
        <v>171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2.8000000000000003</v>
      </c>
      <c r="C30" s="171">
        <v>2.9000000000000004</v>
      </c>
      <c r="D30" s="171">
        <v>2.2999999999999998</v>
      </c>
      <c r="E30" s="171" t="s">
        <v>171</v>
      </c>
      <c r="F30" s="136"/>
      <c r="G30" s="992"/>
      <c r="H30" s="992"/>
      <c r="I30" s="992"/>
      <c r="J30" s="992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0.1</v>
      </c>
      <c r="C31" s="171">
        <v>0.2</v>
      </c>
      <c r="D31" s="171" t="s">
        <v>171</v>
      </c>
      <c r="E31" s="171" t="s">
        <v>171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2.7</v>
      </c>
      <c r="C32" s="171">
        <v>2.7</v>
      </c>
      <c r="D32" s="171">
        <v>2.2999999999999998</v>
      </c>
      <c r="E32" s="171" t="s">
        <v>171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1.5</v>
      </c>
      <c r="C33" s="171">
        <v>1.3</v>
      </c>
      <c r="D33" s="171">
        <v>2.1</v>
      </c>
      <c r="E33" s="171" t="s">
        <v>171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0.7</v>
      </c>
      <c r="C34" s="171">
        <v>0.5</v>
      </c>
      <c r="D34" s="171">
        <v>2</v>
      </c>
      <c r="E34" s="171" t="s">
        <v>171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0.8</v>
      </c>
      <c r="C35" s="173">
        <v>0.8</v>
      </c>
      <c r="D35" s="173">
        <v>0.1</v>
      </c>
      <c r="E35" s="173" t="s">
        <v>171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</v>
      </c>
      <c r="C36" s="173">
        <v>1</v>
      </c>
      <c r="D36" s="173">
        <v>0.4</v>
      </c>
      <c r="E36" s="173" t="s">
        <v>171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3.4</v>
      </c>
      <c r="C37" s="173">
        <v>3.5</v>
      </c>
      <c r="D37" s="173">
        <v>2</v>
      </c>
      <c r="E37" s="173" t="s">
        <v>171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3</v>
      </c>
      <c r="C39" s="173">
        <v>3.1</v>
      </c>
      <c r="D39" s="173">
        <v>2</v>
      </c>
      <c r="E39" s="173" t="s">
        <v>171</v>
      </c>
      <c r="G39" s="992"/>
      <c r="H39" s="992"/>
      <c r="I39" s="992"/>
      <c r="J39" s="992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92"/>
      <c r="H40" s="992"/>
      <c r="I40" s="992"/>
      <c r="J40" s="992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2.5</v>
      </c>
      <c r="C41" s="173">
        <v>2.5</v>
      </c>
      <c r="D41" s="173">
        <v>3.4</v>
      </c>
      <c r="E41" s="173" t="s">
        <v>171</v>
      </c>
      <c r="G41" s="992"/>
      <c r="H41" s="992"/>
      <c r="I41" s="992"/>
      <c r="J41" s="992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1.8</v>
      </c>
      <c r="C42" s="173">
        <v>1.8</v>
      </c>
      <c r="D42" s="173">
        <v>2.5</v>
      </c>
      <c r="E42" s="173" t="s">
        <v>171</v>
      </c>
      <c r="G42" s="992"/>
      <c r="H42" s="992"/>
      <c r="I42" s="992"/>
      <c r="J42" s="992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0.7</v>
      </c>
      <c r="C43" s="173">
        <v>0.7</v>
      </c>
      <c r="D43" s="173">
        <v>0.9</v>
      </c>
      <c r="E43" s="173" t="s">
        <v>171</v>
      </c>
      <c r="G43" s="992"/>
      <c r="H43" s="992"/>
      <c r="I43" s="992"/>
      <c r="J43" s="992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96.300000000000011</v>
      </c>
      <c r="C44" s="174">
        <v>96.399999999999991</v>
      </c>
      <c r="D44" s="174">
        <v>95.300000000000011</v>
      </c>
      <c r="E44" s="174" t="s">
        <v>171</v>
      </c>
      <c r="F44" s="156"/>
      <c r="G44" s="992"/>
      <c r="H44" s="992"/>
      <c r="I44" s="992"/>
      <c r="J44" s="992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92"/>
      <c r="H45" s="992"/>
      <c r="I45" s="992"/>
      <c r="J45" s="992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57.300000000000011</v>
      </c>
      <c r="C46" s="173">
        <v>57.9</v>
      </c>
      <c r="D46" s="173">
        <v>53</v>
      </c>
      <c r="E46" s="173" t="s">
        <v>171</v>
      </c>
      <c r="G46" s="992"/>
      <c r="H46" s="992"/>
      <c r="I46" s="992"/>
      <c r="J46" s="99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25.6</v>
      </c>
      <c r="C47" s="173">
        <v>25.1</v>
      </c>
      <c r="D47" s="173">
        <v>31.5</v>
      </c>
      <c r="E47" s="173" t="s">
        <v>171</v>
      </c>
      <c r="G47" s="992"/>
      <c r="H47" s="992"/>
      <c r="I47" s="992"/>
      <c r="J47" s="992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13.4</v>
      </c>
      <c r="C48" s="173">
        <v>13.399999999999999</v>
      </c>
      <c r="D48" s="173">
        <v>10.8</v>
      </c>
      <c r="E48" s="173" t="s">
        <v>171</v>
      </c>
      <c r="G48" s="992"/>
      <c r="H48" s="992"/>
      <c r="I48" s="992"/>
      <c r="J48" s="992"/>
    </row>
    <row r="49" spans="1:116" ht="25.5" x14ac:dyDescent="0.2">
      <c r="A49" s="217" t="s">
        <v>16</v>
      </c>
      <c r="B49" s="228">
        <v>60.300000000000011</v>
      </c>
      <c r="C49" s="228">
        <v>61</v>
      </c>
      <c r="D49" s="228">
        <v>55</v>
      </c>
      <c r="E49" s="228" t="s">
        <v>171</v>
      </c>
      <c r="G49" s="992"/>
      <c r="H49" s="992"/>
      <c r="I49" s="992"/>
      <c r="J49" s="992"/>
    </row>
    <row r="50" spans="1:116" x14ac:dyDescent="0.2">
      <c r="A50" s="30" t="s">
        <v>17</v>
      </c>
      <c r="B50" s="173">
        <v>0.9</v>
      </c>
      <c r="C50" s="173">
        <v>0.79999999999999993</v>
      </c>
      <c r="D50" s="173">
        <v>2.6</v>
      </c>
      <c r="E50" s="173" t="s">
        <v>171</v>
      </c>
      <c r="G50" s="992"/>
      <c r="H50" s="992"/>
      <c r="I50" s="992"/>
      <c r="J50" s="992"/>
    </row>
    <row r="51" spans="1:116" x14ac:dyDescent="0.2">
      <c r="A51" s="30" t="s">
        <v>18</v>
      </c>
      <c r="B51" s="173">
        <v>2.1</v>
      </c>
      <c r="C51" s="173">
        <v>2.2000000000000002</v>
      </c>
      <c r="D51" s="173">
        <v>1.5</v>
      </c>
      <c r="E51" s="173" t="s">
        <v>171</v>
      </c>
      <c r="G51" s="992"/>
      <c r="H51" s="992"/>
      <c r="I51" s="992"/>
      <c r="J51" s="992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92"/>
      <c r="H52" s="992"/>
      <c r="I52" s="992"/>
      <c r="J52" s="992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92"/>
      <c r="H53" s="992"/>
      <c r="I53" s="992"/>
      <c r="J53" s="992"/>
    </row>
    <row r="54" spans="1:116" ht="25.5" x14ac:dyDescent="0.2">
      <c r="A54" s="30" t="s">
        <v>21</v>
      </c>
      <c r="B54" s="173">
        <v>0.3</v>
      </c>
      <c r="C54" s="173">
        <v>0.3</v>
      </c>
      <c r="D54" s="173" t="s">
        <v>171</v>
      </c>
      <c r="E54" s="173" t="s">
        <v>171</v>
      </c>
      <c r="G54" s="992"/>
      <c r="H54" s="992"/>
      <c r="I54" s="992"/>
      <c r="J54" s="992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92"/>
      <c r="H55" s="992"/>
      <c r="I55" s="992"/>
      <c r="J55" s="992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92"/>
      <c r="H56" s="992"/>
      <c r="I56" s="992"/>
      <c r="J56" s="992"/>
    </row>
    <row r="57" spans="1:116" ht="12.75" customHeight="1" x14ac:dyDescent="0.2">
      <c r="A57" s="30" t="s">
        <v>24</v>
      </c>
      <c r="B57" s="173">
        <v>0.4</v>
      </c>
      <c r="C57" s="173">
        <v>0.3</v>
      </c>
      <c r="D57" s="173">
        <v>0.6</v>
      </c>
      <c r="E57" s="173" t="s">
        <v>171</v>
      </c>
      <c r="G57" s="992"/>
      <c r="H57" s="992"/>
      <c r="I57" s="992"/>
      <c r="J57" s="992"/>
    </row>
    <row r="58" spans="1:116" s="159" customFormat="1" ht="14.25" x14ac:dyDescent="0.2">
      <c r="A58" s="19" t="s">
        <v>25</v>
      </c>
      <c r="B58" s="176">
        <v>3.6999999999999997</v>
      </c>
      <c r="C58" s="176">
        <v>3.5999999999999996</v>
      </c>
      <c r="D58" s="176">
        <v>4.6999999999999993</v>
      </c>
      <c r="E58" s="174" t="s">
        <v>171</v>
      </c>
      <c r="F58" s="156"/>
      <c r="G58" s="992"/>
      <c r="H58" s="992"/>
      <c r="I58" s="992"/>
      <c r="J58" s="992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99.999999999999986</v>
      </c>
      <c r="D59" s="176">
        <v>100.00000000000001</v>
      </c>
      <c r="E59" s="174" t="s">
        <v>171</v>
      </c>
      <c r="F59" s="156"/>
      <c r="G59" s="992"/>
      <c r="H59" s="992"/>
      <c r="I59" s="992"/>
      <c r="J59" s="992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D63" s="170"/>
      <c r="E63" s="170"/>
    </row>
    <row r="64" spans="1:116" x14ac:dyDescent="0.2">
      <c r="A64" s="981"/>
      <c r="B64" s="982"/>
      <c r="C64" s="982"/>
      <c r="D64" s="982"/>
      <c r="E64" s="982"/>
    </row>
    <row r="65" spans="1:5" x14ac:dyDescent="0.2">
      <c r="A65" s="981"/>
      <c r="B65" s="982"/>
      <c r="C65" s="982"/>
      <c r="D65" s="982"/>
      <c r="E65" s="982"/>
    </row>
    <row r="66" spans="1:5" x14ac:dyDescent="0.2">
      <c r="A66" s="981"/>
      <c r="B66" s="982"/>
      <c r="C66" s="982"/>
      <c r="D66" s="982"/>
      <c r="E66" s="982"/>
    </row>
    <row r="67" spans="1:5" x14ac:dyDescent="0.2">
      <c r="A67" s="981"/>
      <c r="B67" s="982"/>
      <c r="C67" s="982"/>
      <c r="D67" s="982"/>
      <c r="E67" s="982"/>
    </row>
    <row r="68" spans="1:5" x14ac:dyDescent="0.2">
      <c r="A68" s="983"/>
      <c r="B68" s="982"/>
      <c r="C68" s="982"/>
      <c r="D68" s="982"/>
      <c r="E68" s="982"/>
    </row>
    <row r="69" spans="1:5" x14ac:dyDescent="0.2">
      <c r="A69" s="983"/>
      <c r="B69" s="982"/>
      <c r="C69" s="982"/>
      <c r="D69" s="982"/>
      <c r="E69" s="982"/>
    </row>
    <row r="70" spans="1:5" x14ac:dyDescent="0.2">
      <c r="A70" s="983"/>
      <c r="B70" s="982"/>
      <c r="C70" s="982"/>
      <c r="D70" s="982"/>
      <c r="E70" s="982"/>
    </row>
    <row r="71" spans="1:5" x14ac:dyDescent="0.2">
      <c r="A71" s="983"/>
      <c r="B71" s="982"/>
      <c r="C71" s="982"/>
      <c r="D71" s="982"/>
      <c r="E71" s="982"/>
    </row>
    <row r="72" spans="1:5" x14ac:dyDescent="0.2">
      <c r="A72" s="983"/>
      <c r="B72" s="984"/>
      <c r="C72" s="984"/>
      <c r="D72" s="984"/>
      <c r="E72" s="984"/>
    </row>
    <row r="73" spans="1:5" x14ac:dyDescent="0.2">
      <c r="A73" s="986"/>
      <c r="B73" s="987"/>
      <c r="C73" s="987"/>
      <c r="D73" s="987"/>
      <c r="E73" s="987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zoomScaleNormal="100" zoomScaleSheetLayoutView="100" workbookViewId="0">
      <selection activeCell="G21" sqref="G2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76" t="s">
        <v>127</v>
      </c>
      <c r="B3" s="1076"/>
      <c r="C3" s="1076"/>
      <c r="D3" s="1076"/>
      <c r="E3" s="1076"/>
    </row>
    <row r="4" spans="1:123" ht="19.5" customHeight="1" x14ac:dyDescent="0.2">
      <c r="A4" s="1076"/>
      <c r="B4" s="1076"/>
      <c r="C4" s="1076"/>
      <c r="D4" s="1076"/>
      <c r="E4" s="1076"/>
    </row>
    <row r="5" spans="1:123" ht="26.25" customHeight="1" x14ac:dyDescent="0.2">
      <c r="A5" s="138"/>
      <c r="C5" s="1070" t="s">
        <v>685</v>
      </c>
      <c r="D5" s="1070"/>
      <c r="E5" s="1070"/>
      <c r="F5" s="139"/>
      <c r="G5" s="139"/>
    </row>
    <row r="6" spans="1:123" ht="20.25" customHeight="1" x14ac:dyDescent="0.2">
      <c r="A6" s="140"/>
      <c r="B6" s="1085" t="s">
        <v>98</v>
      </c>
      <c r="C6" s="1077" t="s">
        <v>83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85"/>
      <c r="C8" s="1080"/>
      <c r="D8" s="1080"/>
      <c r="E8" s="108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5"/>
      <c r="C9" s="1081"/>
      <c r="D9" s="1081"/>
      <c r="E9" s="108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3382.18</v>
      </c>
      <c r="C11" s="151">
        <v>3578.0299999999997</v>
      </c>
      <c r="D11" s="151">
        <v>3532.21</v>
      </c>
      <c r="E11" s="151">
        <v>2922.1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162.1</v>
      </c>
      <c r="C12" s="151">
        <v>178.85999999999999</v>
      </c>
      <c r="D12" s="151">
        <v>175.66</v>
      </c>
      <c r="E12" s="151">
        <v>121.25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44.19</v>
      </c>
      <c r="C13" s="151">
        <v>92.14</v>
      </c>
      <c r="D13" s="151">
        <v>0.28000000000000003</v>
      </c>
      <c r="E13" s="151">
        <v>96.79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734.74</v>
      </c>
      <c r="C14" s="151">
        <v>506.85</v>
      </c>
      <c r="D14" s="151">
        <v>616.25</v>
      </c>
      <c r="E14" s="151">
        <v>1155.1200000000001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716.84</v>
      </c>
      <c r="C15" s="151">
        <v>496.5</v>
      </c>
      <c r="D15" s="151">
        <v>598.08000000000004</v>
      </c>
      <c r="E15" s="151">
        <v>1131.8800000000001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17.899999999999999</v>
      </c>
      <c r="C16" s="151">
        <v>10.35</v>
      </c>
      <c r="D16" s="151">
        <v>18.170000000000002</v>
      </c>
      <c r="E16" s="151">
        <v>23.24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581.02</v>
      </c>
      <c r="C17" s="151">
        <v>501.27</v>
      </c>
      <c r="D17" s="151">
        <v>689.41000000000008</v>
      </c>
      <c r="E17" s="151">
        <v>421.13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460.05</v>
      </c>
      <c r="C18" s="151">
        <v>365.95</v>
      </c>
      <c r="D18" s="151">
        <v>529.71</v>
      </c>
      <c r="E18" s="151">
        <v>390.67</v>
      </c>
      <c r="G18" s="992"/>
      <c r="H18" s="992"/>
      <c r="I18" s="992"/>
      <c r="J18" s="992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120.97</v>
      </c>
      <c r="C19" s="151">
        <v>135.32</v>
      </c>
      <c r="D19" s="151">
        <v>159.69999999999999</v>
      </c>
      <c r="E19" s="151">
        <v>30.46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540.08000000000004</v>
      </c>
      <c r="C20" s="153">
        <v>447.78</v>
      </c>
      <c r="D20" s="153">
        <v>669.89</v>
      </c>
      <c r="E20" s="153">
        <v>346.07</v>
      </c>
      <c r="F20" s="136"/>
      <c r="G20" s="992"/>
      <c r="H20" s="992"/>
      <c r="I20" s="992"/>
      <c r="J20" s="992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130.68</v>
      </c>
      <c r="C21" s="151">
        <v>81.099999999999994</v>
      </c>
      <c r="D21" s="151">
        <v>175.3</v>
      </c>
      <c r="E21" s="151">
        <v>77.92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130.68</v>
      </c>
      <c r="C22" s="151">
        <v>81.099999999999994</v>
      </c>
      <c r="D22" s="151">
        <v>175.3</v>
      </c>
      <c r="E22" s="151">
        <v>77.92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108.11</v>
      </c>
      <c r="C24" s="151">
        <v>56.230000000000004</v>
      </c>
      <c r="D24" s="151">
        <v>90.37</v>
      </c>
      <c r="E24" s="151">
        <v>184.9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70.91</v>
      </c>
      <c r="C25" s="151">
        <v>46.93</v>
      </c>
      <c r="D25" s="151">
        <v>63.72</v>
      </c>
      <c r="E25" s="151">
        <v>104.34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37.200000000000003</v>
      </c>
      <c r="C26" s="151">
        <v>9.3000000000000007</v>
      </c>
      <c r="D26" s="151">
        <v>26.65</v>
      </c>
      <c r="E26" s="151">
        <v>80.56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172.98</v>
      </c>
      <c r="C27" s="151">
        <v>273.04000000000002</v>
      </c>
      <c r="D27" s="151">
        <v>125.57</v>
      </c>
      <c r="E27" s="151">
        <v>192.09000000000003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52.43</v>
      </c>
      <c r="C28" s="151">
        <v>178.8</v>
      </c>
      <c r="D28" s="151">
        <v>3.67</v>
      </c>
      <c r="E28" s="151">
        <v>53.8</v>
      </c>
      <c r="G28" s="992"/>
      <c r="H28" s="992"/>
      <c r="I28" s="992"/>
      <c r="J28" s="992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120.54999999999998</v>
      </c>
      <c r="C29" s="153">
        <v>94.240000000000009</v>
      </c>
      <c r="D29" s="153">
        <v>121.89999999999999</v>
      </c>
      <c r="E29" s="153">
        <v>138.29000000000002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176.32000000000002</v>
      </c>
      <c r="C30" s="151">
        <v>120.71</v>
      </c>
      <c r="D30" s="151">
        <v>170.17</v>
      </c>
      <c r="E30" s="151">
        <v>232.27</v>
      </c>
      <c r="F30" s="136"/>
      <c r="G30" s="992"/>
      <c r="H30" s="992"/>
      <c r="I30" s="992"/>
      <c r="J30" s="992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10.52</v>
      </c>
      <c r="C31" s="151" t="s">
        <v>171</v>
      </c>
      <c r="D31" s="151">
        <v>19.66</v>
      </c>
      <c r="E31" s="151" t="s">
        <v>171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165.8</v>
      </c>
      <c r="C32" s="151">
        <v>120.71</v>
      </c>
      <c r="D32" s="151">
        <v>150.51</v>
      </c>
      <c r="E32" s="151">
        <v>232.27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87.77</v>
      </c>
      <c r="C33" s="151">
        <v>159.97</v>
      </c>
      <c r="D33" s="151">
        <v>68.59</v>
      </c>
      <c r="E33" s="151">
        <v>70.790000000000006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40.94</v>
      </c>
      <c r="C34" s="151">
        <v>48.33</v>
      </c>
      <c r="D34" s="151">
        <v>29.67</v>
      </c>
      <c r="E34" s="151">
        <v>58.28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46.83</v>
      </c>
      <c r="C35" s="154">
        <v>111.64</v>
      </c>
      <c r="D35" s="154">
        <v>38.92</v>
      </c>
      <c r="E35" s="154">
        <v>12.51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61.28</v>
      </c>
      <c r="C36" s="154">
        <v>25.5</v>
      </c>
      <c r="D36" s="154">
        <v>2.16</v>
      </c>
      <c r="E36" s="154">
        <v>210.31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211.71</v>
      </c>
      <c r="C37" s="154">
        <v>209.32</v>
      </c>
      <c r="D37" s="154">
        <v>273.54000000000002</v>
      </c>
      <c r="E37" s="154">
        <v>86.9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189.67</v>
      </c>
      <c r="C39" s="154">
        <v>121.74</v>
      </c>
      <c r="D39" s="154">
        <v>265.69</v>
      </c>
      <c r="E39" s="154">
        <v>86.9</v>
      </c>
      <c r="G39" s="992"/>
      <c r="H39" s="992"/>
      <c r="I39" s="992"/>
      <c r="J39" s="992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92"/>
      <c r="H40" s="992"/>
      <c r="I40" s="992"/>
      <c r="J40" s="992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158.32</v>
      </c>
      <c r="C41" s="154">
        <v>111.97</v>
      </c>
      <c r="D41" s="154">
        <v>149.97999999999999</v>
      </c>
      <c r="E41" s="154">
        <v>211.55</v>
      </c>
      <c r="G41" s="992"/>
      <c r="H41" s="992"/>
      <c r="I41" s="992"/>
      <c r="J41" s="992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114.67</v>
      </c>
      <c r="C42" s="154">
        <v>74.180000000000007</v>
      </c>
      <c r="D42" s="154">
        <v>103.77</v>
      </c>
      <c r="E42" s="154">
        <v>168.58</v>
      </c>
      <c r="G42" s="992"/>
      <c r="H42" s="992"/>
      <c r="I42" s="992"/>
      <c r="J42" s="992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43.65</v>
      </c>
      <c r="C43" s="154">
        <v>37.79</v>
      </c>
      <c r="D43" s="154">
        <v>46.21</v>
      </c>
      <c r="E43" s="154">
        <v>42.97</v>
      </c>
      <c r="G43" s="992"/>
      <c r="H43" s="992"/>
      <c r="I43" s="992"/>
      <c r="J43" s="992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6011.3999999999987</v>
      </c>
      <c r="C44" s="155">
        <v>5894.99</v>
      </c>
      <c r="D44" s="155">
        <v>6069.4899999999989</v>
      </c>
      <c r="E44" s="155">
        <v>5983.1200000000008</v>
      </c>
      <c r="F44" s="156"/>
      <c r="G44" s="992"/>
      <c r="H44" s="992"/>
      <c r="I44" s="992"/>
      <c r="J44" s="992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92"/>
      <c r="H45" s="992"/>
      <c r="I45" s="992"/>
      <c r="J45" s="992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3588.47</v>
      </c>
      <c r="C46" s="154">
        <v>3849.0299999999997</v>
      </c>
      <c r="D46" s="154">
        <v>3708.15</v>
      </c>
      <c r="E46" s="154">
        <v>3140.14</v>
      </c>
      <c r="G46" s="992"/>
      <c r="H46" s="992"/>
      <c r="I46" s="992"/>
      <c r="J46" s="99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1597.0400000000004</v>
      </c>
      <c r="C47" s="154">
        <v>1291.79</v>
      </c>
      <c r="D47" s="154">
        <v>1523.5800000000002</v>
      </c>
      <c r="E47" s="154">
        <v>1985.47</v>
      </c>
      <c r="G47" s="992"/>
      <c r="H47" s="992"/>
      <c r="I47" s="992"/>
      <c r="J47" s="992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825.89</v>
      </c>
      <c r="C48" s="154">
        <v>754.17000000000007</v>
      </c>
      <c r="D48" s="154">
        <v>837.76</v>
      </c>
      <c r="E48" s="154">
        <v>857.5100000000001</v>
      </c>
      <c r="G48" s="992"/>
      <c r="H48" s="992"/>
      <c r="I48" s="992"/>
      <c r="J48" s="992"/>
    </row>
    <row r="49" spans="1:116" ht="25.5" x14ac:dyDescent="0.2">
      <c r="A49" s="217" t="s">
        <v>16</v>
      </c>
      <c r="B49" s="227">
        <v>3778.14</v>
      </c>
      <c r="C49" s="227">
        <v>3970.7699999999995</v>
      </c>
      <c r="D49" s="227">
        <v>3973.84</v>
      </c>
      <c r="E49" s="227">
        <v>3227.04</v>
      </c>
      <c r="G49" s="992"/>
      <c r="H49" s="992"/>
      <c r="I49" s="992"/>
      <c r="J49" s="992"/>
    </row>
    <row r="50" spans="1:116" x14ac:dyDescent="0.2">
      <c r="A50" s="30" t="s">
        <v>17</v>
      </c>
      <c r="B50" s="154">
        <v>55.86</v>
      </c>
      <c r="C50" s="154">
        <v>26.83</v>
      </c>
      <c r="D50" s="154">
        <v>25.64</v>
      </c>
      <c r="E50" s="154">
        <v>140.41999999999999</v>
      </c>
      <c r="G50" s="992"/>
      <c r="H50" s="992"/>
      <c r="I50" s="992"/>
      <c r="J50" s="992"/>
    </row>
    <row r="51" spans="1:116" x14ac:dyDescent="0.2">
      <c r="A51" s="30" t="s">
        <v>18</v>
      </c>
      <c r="B51" s="154">
        <v>134.13999999999999</v>
      </c>
      <c r="C51" s="154">
        <v>54.69</v>
      </c>
      <c r="D51" s="154">
        <v>128.29</v>
      </c>
      <c r="E51" s="154">
        <v>208.05</v>
      </c>
      <c r="G51" s="992"/>
      <c r="H51" s="992"/>
      <c r="I51" s="992"/>
      <c r="J51" s="992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92"/>
      <c r="H52" s="992"/>
      <c r="I52" s="992"/>
      <c r="J52" s="992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92"/>
      <c r="H53" s="992"/>
      <c r="I53" s="992"/>
      <c r="J53" s="992"/>
    </row>
    <row r="54" spans="1:116" ht="25.5" x14ac:dyDescent="0.2">
      <c r="A54" s="30" t="s">
        <v>21</v>
      </c>
      <c r="B54" s="154">
        <v>17.29</v>
      </c>
      <c r="C54" s="154" t="s">
        <v>171</v>
      </c>
      <c r="D54" s="154">
        <v>32.31</v>
      </c>
      <c r="E54" s="154" t="s">
        <v>171</v>
      </c>
      <c r="G54" s="992"/>
      <c r="H54" s="992"/>
      <c r="I54" s="992"/>
      <c r="J54" s="992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92"/>
      <c r="H55" s="992"/>
      <c r="I55" s="992"/>
      <c r="J55" s="992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92"/>
      <c r="H56" s="992"/>
      <c r="I56" s="992"/>
      <c r="J56" s="992"/>
    </row>
    <row r="57" spans="1:116" x14ac:dyDescent="0.2">
      <c r="A57" s="30" t="s">
        <v>24</v>
      </c>
      <c r="B57" s="154">
        <v>22.54</v>
      </c>
      <c r="C57" s="154">
        <v>8.51</v>
      </c>
      <c r="D57" s="154">
        <v>20.98</v>
      </c>
      <c r="E57" s="154">
        <v>36.659999999999997</v>
      </c>
      <c r="G57" s="992"/>
      <c r="H57" s="992"/>
      <c r="I57" s="992"/>
      <c r="J57" s="992"/>
    </row>
    <row r="58" spans="1:116" s="159" customFormat="1" ht="13.5" customHeight="1" x14ac:dyDescent="0.2">
      <c r="A58" s="19" t="s">
        <v>25</v>
      </c>
      <c r="B58" s="162">
        <v>229.82999999999998</v>
      </c>
      <c r="C58" s="162">
        <v>90.03</v>
      </c>
      <c r="D58" s="162">
        <v>207.22</v>
      </c>
      <c r="E58" s="162">
        <v>385.13</v>
      </c>
      <c r="F58" s="156"/>
      <c r="G58" s="992"/>
      <c r="H58" s="992"/>
      <c r="I58" s="992"/>
      <c r="J58" s="992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6241.2299999999987</v>
      </c>
      <c r="C59" s="162">
        <v>5985.0199999999995</v>
      </c>
      <c r="D59" s="162">
        <v>6276.7099999999991</v>
      </c>
      <c r="E59" s="162">
        <v>6368.2500000000009</v>
      </c>
      <c r="F59" s="156"/>
      <c r="G59" s="992"/>
      <c r="H59" s="992"/>
      <c r="I59" s="992"/>
      <c r="J59" s="992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36.1</v>
      </c>
      <c r="C60" s="165">
        <v>7.3999999999999995</v>
      </c>
      <c r="D60" s="166">
        <v>19.3</v>
      </c>
      <c r="E60" s="166">
        <v>9.4</v>
      </c>
      <c r="G60" s="992"/>
      <c r="H60" s="992"/>
      <c r="I60" s="992"/>
      <c r="J60" s="992"/>
    </row>
    <row r="61" spans="1:116" ht="27" customHeight="1" x14ac:dyDescent="0.2">
      <c r="A61" s="164" t="s">
        <v>153</v>
      </c>
      <c r="B61" s="167">
        <v>2.61</v>
      </c>
      <c r="C61" s="167">
        <v>1.88</v>
      </c>
      <c r="D61" s="161">
        <v>2.41</v>
      </c>
      <c r="E61" s="161">
        <v>3.57</v>
      </c>
    </row>
    <row r="62" spans="1:116" x14ac:dyDescent="0.2">
      <c r="A62" s="168" t="s">
        <v>27</v>
      </c>
      <c r="B62" s="169">
        <v>18</v>
      </c>
      <c r="C62" s="169">
        <v>7</v>
      </c>
      <c r="D62" s="169">
        <v>7</v>
      </c>
      <c r="E62" s="169">
        <v>4</v>
      </c>
    </row>
    <row r="63" spans="1:116" x14ac:dyDescent="0.2">
      <c r="A63" s="152"/>
      <c r="D63" s="170"/>
      <c r="E63" s="170"/>
    </row>
    <row r="64" spans="1:116" x14ac:dyDescent="0.2">
      <c r="A64" s="981"/>
      <c r="B64" s="982"/>
      <c r="C64" s="982"/>
      <c r="D64" s="982"/>
      <c r="E64" s="982"/>
    </row>
    <row r="65" spans="1:5" x14ac:dyDescent="0.2">
      <c r="A65" s="981"/>
      <c r="B65" s="982"/>
      <c r="C65" s="982"/>
      <c r="D65" s="982"/>
      <c r="E65" s="982"/>
    </row>
    <row r="66" spans="1:5" x14ac:dyDescent="0.2">
      <c r="A66" s="981"/>
      <c r="B66" s="982"/>
      <c r="C66" s="982"/>
      <c r="D66" s="982"/>
      <c r="E66" s="982"/>
    </row>
    <row r="67" spans="1:5" x14ac:dyDescent="0.2">
      <c r="A67" s="981"/>
      <c r="B67" s="982"/>
      <c r="C67" s="982"/>
      <c r="D67" s="982"/>
      <c r="E67" s="982"/>
    </row>
    <row r="68" spans="1:5" x14ac:dyDescent="0.2">
      <c r="A68" s="983"/>
      <c r="B68" s="982"/>
      <c r="C68" s="982"/>
      <c r="D68" s="982"/>
      <c r="E68" s="982"/>
    </row>
    <row r="69" spans="1:5" x14ac:dyDescent="0.2">
      <c r="A69" s="983"/>
      <c r="B69" s="982"/>
      <c r="C69" s="982"/>
      <c r="D69" s="982"/>
      <c r="E69" s="982"/>
    </row>
    <row r="70" spans="1:5" x14ac:dyDescent="0.2">
      <c r="A70" s="983"/>
      <c r="B70" s="982"/>
      <c r="C70" s="982"/>
      <c r="D70" s="982"/>
      <c r="E70" s="982"/>
    </row>
    <row r="71" spans="1:5" x14ac:dyDescent="0.2">
      <c r="A71" s="983"/>
      <c r="B71" s="982"/>
      <c r="C71" s="982"/>
      <c r="D71" s="982"/>
      <c r="E71" s="982"/>
    </row>
    <row r="72" spans="1:5" x14ac:dyDescent="0.2">
      <c r="A72" s="983"/>
      <c r="B72" s="984"/>
      <c r="C72" s="984"/>
      <c r="D72" s="984"/>
      <c r="E72" s="984"/>
    </row>
    <row r="73" spans="1:5" x14ac:dyDescent="0.2">
      <c r="A73" s="986"/>
      <c r="B73" s="987"/>
      <c r="C73" s="987"/>
      <c r="D73" s="987"/>
      <c r="E73" s="987"/>
    </row>
    <row r="74" spans="1:5" x14ac:dyDescent="0.2">
      <c r="A74" s="989"/>
      <c r="B74" s="990"/>
      <c r="C74" s="990"/>
      <c r="D74" s="991"/>
      <c r="E74" s="991"/>
    </row>
    <row r="75" spans="1:5" x14ac:dyDescent="0.2">
      <c r="A75" s="989"/>
      <c r="B75" s="990"/>
      <c r="C75" s="990"/>
      <c r="D75" s="991"/>
      <c r="E75" s="991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zoomScaleNormal="100" zoomScaleSheetLayoutView="100" workbookViewId="0">
      <selection activeCell="G20" sqref="G2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124</v>
      </c>
    </row>
    <row r="3" spans="1:123" ht="18.75" customHeight="1" x14ac:dyDescent="0.2">
      <c r="A3" s="1076" t="s">
        <v>152</v>
      </c>
      <c r="B3" s="1076"/>
      <c r="C3" s="1076"/>
      <c r="D3" s="1076"/>
      <c r="E3" s="1076"/>
    </row>
    <row r="4" spans="1:123" ht="40.5" customHeight="1" x14ac:dyDescent="0.2">
      <c r="A4" s="1076"/>
      <c r="B4" s="1076"/>
      <c r="C4" s="1076"/>
      <c r="D4" s="1076"/>
      <c r="E4" s="1076"/>
    </row>
    <row r="5" spans="1:123" ht="24.75" customHeight="1" x14ac:dyDescent="0.2">
      <c r="A5" s="138"/>
      <c r="C5" s="1070" t="s">
        <v>121</v>
      </c>
      <c r="D5" s="1070"/>
      <c r="E5" s="1070"/>
      <c r="F5" s="139"/>
      <c r="G5" s="139"/>
    </row>
    <row r="6" spans="1:123" ht="15.75" customHeight="1" x14ac:dyDescent="0.2">
      <c r="A6" s="140"/>
      <c r="B6" s="1085" t="s">
        <v>98</v>
      </c>
      <c r="C6" s="1077" t="s">
        <v>83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85"/>
      <c r="C8" s="1080"/>
      <c r="D8" s="1080"/>
      <c r="E8" s="108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5"/>
      <c r="C9" s="1081"/>
      <c r="D9" s="1081"/>
      <c r="E9" s="108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G10" s="992"/>
      <c r="H10" s="992"/>
      <c r="I10" s="992"/>
      <c r="J10" s="992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54.000000000000007</v>
      </c>
      <c r="C11" s="171">
        <v>59.800000000000004</v>
      </c>
      <c r="D11" s="171">
        <v>56.3</v>
      </c>
      <c r="E11" s="171">
        <v>45.9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2.6</v>
      </c>
      <c r="C12" s="171">
        <v>3</v>
      </c>
      <c r="D12" s="171">
        <v>2.8</v>
      </c>
      <c r="E12" s="171">
        <v>1.9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0.7</v>
      </c>
      <c r="C13" s="171">
        <v>1.5</v>
      </c>
      <c r="D13" s="171">
        <v>0</v>
      </c>
      <c r="E13" s="171">
        <v>1.5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11.8</v>
      </c>
      <c r="C14" s="171">
        <v>8.3999999999999986</v>
      </c>
      <c r="D14" s="171">
        <v>9.9</v>
      </c>
      <c r="E14" s="171">
        <v>18.2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11.5</v>
      </c>
      <c r="C15" s="171">
        <v>8.1999999999999993</v>
      </c>
      <c r="D15" s="171">
        <v>9.6</v>
      </c>
      <c r="E15" s="171">
        <v>17.8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0.3</v>
      </c>
      <c r="C16" s="171">
        <v>0.2</v>
      </c>
      <c r="D16" s="171">
        <v>0.3</v>
      </c>
      <c r="E16" s="171">
        <v>0.4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9.4</v>
      </c>
      <c r="C17" s="171">
        <v>8.3999999999999986</v>
      </c>
      <c r="D17" s="171">
        <v>11</v>
      </c>
      <c r="E17" s="171">
        <v>6.7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7.4</v>
      </c>
      <c r="C18" s="171">
        <v>6.1</v>
      </c>
      <c r="D18" s="171">
        <v>8.5</v>
      </c>
      <c r="E18" s="171">
        <v>6.2</v>
      </c>
      <c r="G18" s="992"/>
      <c r="H18" s="992"/>
      <c r="I18" s="992"/>
      <c r="J18" s="992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2</v>
      </c>
      <c r="C19" s="171">
        <v>2.2999999999999998</v>
      </c>
      <c r="D19" s="171">
        <v>2.5</v>
      </c>
      <c r="E19" s="171">
        <v>0.5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8.6999999999999993</v>
      </c>
      <c r="C20" s="172">
        <v>7.5</v>
      </c>
      <c r="D20" s="172">
        <v>10.7</v>
      </c>
      <c r="E20" s="172">
        <v>5.4</v>
      </c>
      <c r="F20" s="136"/>
      <c r="G20" s="992"/>
      <c r="H20" s="992"/>
      <c r="I20" s="992"/>
      <c r="J20" s="992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2.1</v>
      </c>
      <c r="C21" s="171">
        <v>1.4</v>
      </c>
      <c r="D21" s="171">
        <v>2.8</v>
      </c>
      <c r="E21" s="171">
        <v>1.2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2.1</v>
      </c>
      <c r="C22" s="171">
        <v>1.4</v>
      </c>
      <c r="D22" s="171">
        <v>2.8</v>
      </c>
      <c r="E22" s="171">
        <v>1.2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1.7000000000000002</v>
      </c>
      <c r="C24" s="171">
        <v>0.89999999999999991</v>
      </c>
      <c r="D24" s="171">
        <v>1.4</v>
      </c>
      <c r="E24" s="171">
        <v>2.9000000000000004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1.1000000000000001</v>
      </c>
      <c r="C25" s="171">
        <v>0.7</v>
      </c>
      <c r="D25" s="171">
        <v>1</v>
      </c>
      <c r="E25" s="171">
        <v>1.6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0.6</v>
      </c>
      <c r="C26" s="171">
        <v>0.2</v>
      </c>
      <c r="D26" s="171">
        <v>0.4</v>
      </c>
      <c r="E26" s="171">
        <v>1.3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2.8</v>
      </c>
      <c r="C27" s="171">
        <v>4.5999999999999996</v>
      </c>
      <c r="D27" s="171">
        <v>2</v>
      </c>
      <c r="E27" s="171">
        <v>3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0.9</v>
      </c>
      <c r="C28" s="171">
        <v>3</v>
      </c>
      <c r="D28" s="171">
        <v>0.1</v>
      </c>
      <c r="E28" s="171">
        <v>0.8</v>
      </c>
      <c r="G28" s="992"/>
      <c r="H28" s="992"/>
      <c r="I28" s="992"/>
      <c r="J28" s="992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1.9</v>
      </c>
      <c r="C29" s="172">
        <v>1.6</v>
      </c>
      <c r="D29" s="172">
        <v>1.9</v>
      </c>
      <c r="E29" s="172">
        <v>2.2000000000000002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2.8000000000000003</v>
      </c>
      <c r="C30" s="171">
        <v>2</v>
      </c>
      <c r="D30" s="171">
        <v>2.6999999999999997</v>
      </c>
      <c r="E30" s="171">
        <v>3.6</v>
      </c>
      <c r="F30" s="136"/>
      <c r="G30" s="992"/>
      <c r="H30" s="992"/>
      <c r="I30" s="992"/>
      <c r="J30" s="992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0.1</v>
      </c>
      <c r="C31" s="171" t="s">
        <v>171</v>
      </c>
      <c r="D31" s="171">
        <v>0.3</v>
      </c>
      <c r="E31" s="171" t="s">
        <v>171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2.7</v>
      </c>
      <c r="C32" s="171">
        <v>2</v>
      </c>
      <c r="D32" s="171">
        <v>2.4</v>
      </c>
      <c r="E32" s="171">
        <v>3.6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1.5</v>
      </c>
      <c r="C33" s="171">
        <v>2.7</v>
      </c>
      <c r="D33" s="171">
        <v>1.1000000000000001</v>
      </c>
      <c r="E33" s="171">
        <v>1.1000000000000001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0.7</v>
      </c>
      <c r="C34" s="171">
        <v>0.8</v>
      </c>
      <c r="D34" s="171">
        <v>0.5</v>
      </c>
      <c r="E34" s="171">
        <v>0.9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0.8</v>
      </c>
      <c r="C35" s="173">
        <v>1.9</v>
      </c>
      <c r="D35" s="173">
        <v>0.6</v>
      </c>
      <c r="E35" s="173">
        <v>0.2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</v>
      </c>
      <c r="C36" s="173">
        <v>0.4</v>
      </c>
      <c r="D36" s="173">
        <v>0</v>
      </c>
      <c r="E36" s="173">
        <v>3.3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3.4</v>
      </c>
      <c r="C37" s="173">
        <v>3.5</v>
      </c>
      <c r="D37" s="173">
        <v>4.4000000000000004</v>
      </c>
      <c r="E37" s="173">
        <v>1.4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3</v>
      </c>
      <c r="C39" s="173">
        <v>2</v>
      </c>
      <c r="D39" s="173">
        <v>4.2</v>
      </c>
      <c r="E39" s="173">
        <v>1.4</v>
      </c>
      <c r="G39" s="992"/>
      <c r="H39" s="992"/>
      <c r="I39" s="992"/>
      <c r="J39" s="992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92"/>
      <c r="H40" s="992"/>
      <c r="I40" s="992"/>
      <c r="J40" s="992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2.5</v>
      </c>
      <c r="C41" s="173">
        <v>1.9</v>
      </c>
      <c r="D41" s="173">
        <v>2.4</v>
      </c>
      <c r="E41" s="173">
        <v>3.3</v>
      </c>
      <c r="G41" s="992"/>
      <c r="H41" s="992"/>
      <c r="I41" s="992"/>
      <c r="J41" s="992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1.8</v>
      </c>
      <c r="C42" s="173">
        <v>1.3</v>
      </c>
      <c r="D42" s="173">
        <v>1.7</v>
      </c>
      <c r="E42" s="173">
        <v>2.6</v>
      </c>
      <c r="G42" s="992"/>
      <c r="H42" s="992"/>
      <c r="I42" s="992"/>
      <c r="J42" s="992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0.7</v>
      </c>
      <c r="C43" s="173">
        <v>0.6</v>
      </c>
      <c r="D43" s="173">
        <v>0.7</v>
      </c>
      <c r="E43" s="173">
        <v>0.7</v>
      </c>
      <c r="G43" s="992"/>
      <c r="H43" s="992"/>
      <c r="I43" s="992"/>
      <c r="J43" s="992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96.300000000000011</v>
      </c>
      <c r="C44" s="174">
        <v>98.500000000000043</v>
      </c>
      <c r="D44" s="174">
        <v>96.800000000000011</v>
      </c>
      <c r="E44" s="174">
        <v>94</v>
      </c>
      <c r="F44" s="156"/>
      <c r="G44" s="992"/>
      <c r="H44" s="992"/>
      <c r="I44" s="992"/>
      <c r="J44" s="992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92"/>
      <c r="H45" s="992"/>
      <c r="I45" s="992"/>
      <c r="J45" s="992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57.300000000000011</v>
      </c>
      <c r="C46" s="173">
        <v>64.300000000000011</v>
      </c>
      <c r="D46" s="173">
        <v>59.099999999999994</v>
      </c>
      <c r="E46" s="173">
        <v>49.3</v>
      </c>
      <c r="G46" s="992"/>
      <c r="H46" s="992"/>
      <c r="I46" s="992"/>
      <c r="J46" s="99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25.6</v>
      </c>
      <c r="C47" s="173">
        <v>21.5</v>
      </c>
      <c r="D47" s="173">
        <v>24.500000000000004</v>
      </c>
      <c r="E47" s="173">
        <v>31.1</v>
      </c>
      <c r="G47" s="992"/>
      <c r="H47" s="992"/>
      <c r="I47" s="992"/>
      <c r="J47" s="992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13.4</v>
      </c>
      <c r="C48" s="173">
        <v>12.700000000000001</v>
      </c>
      <c r="D48" s="173">
        <v>13.2</v>
      </c>
      <c r="E48" s="173">
        <v>13.6</v>
      </c>
      <c r="G48" s="992"/>
      <c r="H48" s="992"/>
      <c r="I48" s="992"/>
      <c r="J48" s="992"/>
    </row>
    <row r="49" spans="1:116" ht="25.5" x14ac:dyDescent="0.2">
      <c r="A49" s="217" t="s">
        <v>16</v>
      </c>
      <c r="B49" s="228">
        <v>60.300000000000011</v>
      </c>
      <c r="C49" s="228">
        <v>66.300000000000011</v>
      </c>
      <c r="D49" s="228">
        <v>63.3</v>
      </c>
      <c r="E49" s="228">
        <v>50.699999999999996</v>
      </c>
      <c r="G49" s="992"/>
      <c r="H49" s="992"/>
      <c r="I49" s="992"/>
      <c r="J49" s="992"/>
    </row>
    <row r="50" spans="1:116" x14ac:dyDescent="0.2">
      <c r="A50" s="30" t="s">
        <v>17</v>
      </c>
      <c r="B50" s="173">
        <v>0.9</v>
      </c>
      <c r="C50" s="173">
        <v>0.5</v>
      </c>
      <c r="D50" s="173">
        <v>0.4</v>
      </c>
      <c r="E50" s="173">
        <v>2.2000000000000002</v>
      </c>
      <c r="G50" s="992"/>
      <c r="H50" s="992"/>
      <c r="I50" s="992"/>
      <c r="J50" s="992"/>
    </row>
    <row r="51" spans="1:116" x14ac:dyDescent="0.2">
      <c r="A51" s="30" t="s">
        <v>18</v>
      </c>
      <c r="B51" s="173">
        <v>2.1</v>
      </c>
      <c r="C51" s="173">
        <v>0.9</v>
      </c>
      <c r="D51" s="173">
        <v>2</v>
      </c>
      <c r="E51" s="173">
        <v>3.2</v>
      </c>
      <c r="G51" s="992"/>
      <c r="H51" s="992"/>
      <c r="I51" s="992"/>
      <c r="J51" s="992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92"/>
      <c r="H52" s="992"/>
      <c r="I52" s="992"/>
      <c r="J52" s="992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92"/>
      <c r="H53" s="992"/>
      <c r="I53" s="992"/>
      <c r="J53" s="992"/>
    </row>
    <row r="54" spans="1:116" ht="25.5" x14ac:dyDescent="0.2">
      <c r="A54" s="30" t="s">
        <v>21</v>
      </c>
      <c r="B54" s="173">
        <v>0.3</v>
      </c>
      <c r="C54" s="173" t="s">
        <v>171</v>
      </c>
      <c r="D54" s="173">
        <v>0.5</v>
      </c>
      <c r="E54" s="173" t="s">
        <v>171</v>
      </c>
      <c r="G54" s="992"/>
      <c r="H54" s="992"/>
      <c r="I54" s="992"/>
      <c r="J54" s="992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92"/>
      <c r="H55" s="992"/>
      <c r="I55" s="992"/>
      <c r="J55" s="992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92"/>
      <c r="H56" s="992"/>
      <c r="I56" s="992"/>
      <c r="J56" s="992"/>
    </row>
    <row r="57" spans="1:116" ht="12.75" customHeight="1" x14ac:dyDescent="0.2">
      <c r="A57" s="30" t="s">
        <v>24</v>
      </c>
      <c r="B57" s="173">
        <v>0.4</v>
      </c>
      <c r="C57" s="173">
        <v>0.1</v>
      </c>
      <c r="D57" s="173">
        <v>0.3</v>
      </c>
      <c r="E57" s="173">
        <v>0.6</v>
      </c>
      <c r="G57" s="992"/>
      <c r="H57" s="992"/>
      <c r="I57" s="992"/>
      <c r="J57" s="992"/>
    </row>
    <row r="58" spans="1:116" s="159" customFormat="1" ht="14.25" x14ac:dyDescent="0.2">
      <c r="A58" s="19" t="s">
        <v>25</v>
      </c>
      <c r="B58" s="176">
        <v>3.6999999999999997</v>
      </c>
      <c r="C58" s="176">
        <v>1.5</v>
      </c>
      <c r="D58" s="176">
        <v>3.1999999999999997</v>
      </c>
      <c r="E58" s="176">
        <v>6</v>
      </c>
      <c r="F58" s="156"/>
      <c r="G58" s="992"/>
      <c r="H58" s="992"/>
      <c r="I58" s="992"/>
      <c r="J58" s="992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100.00000000000004</v>
      </c>
      <c r="D59" s="176">
        <v>100.00000000000001</v>
      </c>
      <c r="E59" s="176">
        <v>100</v>
      </c>
      <c r="F59" s="156"/>
      <c r="G59" s="992"/>
      <c r="H59" s="992"/>
      <c r="I59" s="992"/>
      <c r="J59" s="992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992"/>
      <c r="H60" s="992"/>
      <c r="I60" s="992"/>
      <c r="J60" s="992"/>
    </row>
    <row r="61" spans="1:116" x14ac:dyDescent="0.2">
      <c r="A61" s="164"/>
      <c r="B61" s="161"/>
      <c r="C61" s="161"/>
      <c r="D61" s="161"/>
      <c r="E61" s="161"/>
      <c r="G61" s="992"/>
      <c r="H61" s="992"/>
      <c r="I61" s="992"/>
      <c r="J61" s="992"/>
    </row>
    <row r="62" spans="1:116" x14ac:dyDescent="0.2">
      <c r="A62" s="164"/>
      <c r="B62" s="231"/>
      <c r="C62" s="231"/>
      <c r="D62" s="231"/>
      <c r="E62" s="231"/>
      <c r="G62" s="992"/>
      <c r="H62" s="992"/>
      <c r="I62" s="992"/>
      <c r="J62" s="992"/>
    </row>
    <row r="63" spans="1:116" x14ac:dyDescent="0.2">
      <c r="A63" s="152"/>
      <c r="D63" s="170"/>
      <c r="E63" s="170"/>
      <c r="G63" s="992"/>
      <c r="H63" s="992"/>
      <c r="I63" s="992"/>
      <c r="J63" s="992"/>
    </row>
    <row r="64" spans="1:116" x14ac:dyDescent="0.2">
      <c r="A64" s="981"/>
      <c r="B64" s="982"/>
      <c r="C64" s="982"/>
      <c r="D64" s="982"/>
      <c r="E64" s="982"/>
    </row>
    <row r="65" spans="1:5" x14ac:dyDescent="0.2">
      <c r="A65" s="981"/>
      <c r="B65" s="982"/>
      <c r="C65" s="982"/>
      <c r="D65" s="982"/>
      <c r="E65" s="982"/>
    </row>
    <row r="66" spans="1:5" x14ac:dyDescent="0.2">
      <c r="A66" s="981"/>
      <c r="B66" s="982"/>
      <c r="C66" s="982"/>
      <c r="D66" s="982"/>
      <c r="E66" s="982"/>
    </row>
    <row r="67" spans="1:5" x14ac:dyDescent="0.2">
      <c r="A67" s="981"/>
      <c r="B67" s="982"/>
      <c r="C67" s="982"/>
      <c r="D67" s="982"/>
      <c r="E67" s="982"/>
    </row>
    <row r="68" spans="1:5" x14ac:dyDescent="0.2">
      <c r="A68" s="983"/>
      <c r="B68" s="982"/>
      <c r="C68" s="982"/>
      <c r="D68" s="982"/>
      <c r="E68" s="982"/>
    </row>
    <row r="69" spans="1:5" x14ac:dyDescent="0.2">
      <c r="A69" s="983"/>
      <c r="B69" s="982"/>
      <c r="C69" s="982"/>
      <c r="D69" s="982"/>
      <c r="E69" s="982"/>
    </row>
    <row r="70" spans="1:5" x14ac:dyDescent="0.2">
      <c r="A70" s="983"/>
      <c r="B70" s="982"/>
      <c r="C70" s="982"/>
      <c r="D70" s="982"/>
      <c r="E70" s="982"/>
    </row>
    <row r="71" spans="1:5" x14ac:dyDescent="0.2">
      <c r="A71" s="983"/>
      <c r="B71" s="982"/>
      <c r="C71" s="982"/>
      <c r="D71" s="982"/>
      <c r="E71" s="982"/>
    </row>
    <row r="72" spans="1:5" x14ac:dyDescent="0.2">
      <c r="A72" s="983"/>
      <c r="B72" s="984"/>
      <c r="C72" s="984"/>
      <c r="D72" s="984"/>
      <c r="E72" s="984"/>
    </row>
    <row r="73" spans="1:5" x14ac:dyDescent="0.2">
      <c r="A73" s="986"/>
      <c r="B73" s="987"/>
      <c r="C73" s="987"/>
      <c r="D73" s="987"/>
      <c r="E73" s="987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zoomScaleNormal="100" zoomScaleSheetLayoutView="100" workbookViewId="0">
      <selection activeCell="S20" sqref="S20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90" t="s">
        <v>125</v>
      </c>
      <c r="G2" s="1090"/>
    </row>
    <row r="3" spans="1:122" ht="18" customHeight="1" x14ac:dyDescent="0.3">
      <c r="A3" s="1091" t="s">
        <v>120</v>
      </c>
      <c r="B3" s="1091"/>
      <c r="C3" s="1091"/>
      <c r="D3" s="1091"/>
      <c r="E3" s="1091"/>
      <c r="F3" s="1091"/>
      <c r="G3" s="1091"/>
    </row>
    <row r="4" spans="1:122" ht="29.25" customHeight="1" x14ac:dyDescent="0.2">
      <c r="A4" s="92"/>
      <c r="B4" s="92"/>
      <c r="C4" s="5"/>
      <c r="E4" s="1070" t="s">
        <v>686</v>
      </c>
      <c r="F4" s="1070"/>
      <c r="G4" s="1070"/>
    </row>
    <row r="5" spans="1:122" ht="29.25" customHeight="1" x14ac:dyDescent="0.2">
      <c r="A5" s="116"/>
      <c r="B5" s="1086" t="s">
        <v>106</v>
      </c>
      <c r="C5" s="1093" t="s">
        <v>37</v>
      </c>
      <c r="D5" s="1094"/>
      <c r="E5" s="1093" t="s">
        <v>38</v>
      </c>
      <c r="F5" s="1095"/>
      <c r="G5" s="1095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92"/>
      <c r="C6" s="1086" t="s">
        <v>39</v>
      </c>
      <c r="D6" s="1086" t="s">
        <v>40</v>
      </c>
      <c r="E6" s="1086" t="s">
        <v>41</v>
      </c>
      <c r="F6" s="1086" t="s">
        <v>96</v>
      </c>
      <c r="G6" s="1088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87"/>
      <c r="C7" s="1087"/>
      <c r="D7" s="1087"/>
      <c r="E7" s="1087"/>
      <c r="F7" s="1087"/>
      <c r="G7" s="1089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2547.9499999999998</v>
      </c>
      <c r="C9" s="11">
        <v>1991.7099999999998</v>
      </c>
      <c r="D9" s="11">
        <v>1744.7899999999997</v>
      </c>
      <c r="E9" s="11">
        <v>3117.8099999999995</v>
      </c>
      <c r="F9" s="11">
        <v>2929.96</v>
      </c>
      <c r="G9" s="11">
        <v>2529.67</v>
      </c>
      <c r="H9" s="59"/>
      <c r="I9"/>
      <c r="J9" s="980"/>
      <c r="K9" s="980"/>
      <c r="L9" s="980"/>
      <c r="M9" s="980"/>
      <c r="N9" s="980"/>
      <c r="O9" s="980"/>
      <c r="P9" s="980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116.27</v>
      </c>
      <c r="C10" s="11">
        <v>109.16</v>
      </c>
      <c r="D10" s="11">
        <v>68.260000000000005</v>
      </c>
      <c r="E10" s="11">
        <v>174.11</v>
      </c>
      <c r="F10" s="11">
        <v>129.28</v>
      </c>
      <c r="G10" s="11">
        <v>75.66</v>
      </c>
      <c r="H10" s="59"/>
      <c r="I10"/>
      <c r="J10" s="980"/>
      <c r="K10" s="980"/>
      <c r="L10" s="980"/>
      <c r="M10" s="980"/>
      <c r="N10" s="980"/>
      <c r="O10" s="980"/>
      <c r="P10" s="98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93.08</v>
      </c>
      <c r="C11" s="11">
        <v>151.34</v>
      </c>
      <c r="D11" s="11">
        <v>43.97</v>
      </c>
      <c r="E11" s="11">
        <v>131.5</v>
      </c>
      <c r="F11" s="11">
        <v>114.97</v>
      </c>
      <c r="G11" s="11">
        <v>40.1</v>
      </c>
      <c r="H11" s="59"/>
      <c r="I11"/>
      <c r="J11" s="980"/>
      <c r="K11" s="980"/>
      <c r="L11" s="980"/>
      <c r="M11" s="980"/>
      <c r="N11" s="980"/>
      <c r="O11" s="980"/>
      <c r="P11" s="980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393.90999999999997</v>
      </c>
      <c r="C12" s="11">
        <v>412.82</v>
      </c>
      <c r="D12" s="11">
        <v>143.44</v>
      </c>
      <c r="E12" s="11">
        <v>659.32</v>
      </c>
      <c r="F12" s="11">
        <v>485.03000000000003</v>
      </c>
      <c r="G12" s="11">
        <v>182.88</v>
      </c>
      <c r="H12" s="59"/>
      <c r="I12"/>
      <c r="J12" s="980"/>
      <c r="K12" s="980"/>
      <c r="L12" s="980"/>
      <c r="M12" s="980"/>
      <c r="N12" s="980"/>
      <c r="O12" s="980"/>
      <c r="P12" s="98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383.95</v>
      </c>
      <c r="C13" s="11">
        <v>402.08</v>
      </c>
      <c r="D13" s="11">
        <v>137.65</v>
      </c>
      <c r="E13" s="11">
        <v>643.94000000000005</v>
      </c>
      <c r="F13" s="11">
        <v>475.48</v>
      </c>
      <c r="G13" s="11">
        <v>176</v>
      </c>
      <c r="H13" s="59"/>
      <c r="I13"/>
      <c r="J13" s="980"/>
      <c r="K13" s="980"/>
      <c r="L13" s="980"/>
      <c r="M13" s="980"/>
      <c r="N13" s="980"/>
      <c r="O13" s="980"/>
      <c r="P13" s="98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9.9600000000000009</v>
      </c>
      <c r="C14" s="11">
        <v>10.74</v>
      </c>
      <c r="D14" s="11">
        <v>5.79</v>
      </c>
      <c r="E14" s="11">
        <v>15.38</v>
      </c>
      <c r="F14" s="11">
        <v>9.5500000000000007</v>
      </c>
      <c r="G14" s="11">
        <v>6.88</v>
      </c>
      <c r="H14" s="59"/>
      <c r="I14"/>
      <c r="J14" s="980"/>
      <c r="K14" s="980"/>
      <c r="L14" s="980"/>
      <c r="M14" s="980"/>
      <c r="N14" s="980"/>
      <c r="O14" s="980"/>
      <c r="P14" s="98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531.91</v>
      </c>
      <c r="C15" s="11">
        <v>544.94000000000005</v>
      </c>
      <c r="D15" s="11">
        <v>295.47000000000003</v>
      </c>
      <c r="E15" s="11">
        <v>727.61999999999989</v>
      </c>
      <c r="F15" s="11">
        <v>615.38</v>
      </c>
      <c r="G15" s="11">
        <v>424.63</v>
      </c>
      <c r="H15" s="59"/>
      <c r="I15"/>
      <c r="J15" s="980"/>
      <c r="K15" s="980"/>
      <c r="L15" s="980"/>
      <c r="M15" s="980"/>
      <c r="N15" s="980"/>
      <c r="O15" s="980"/>
      <c r="P15" s="98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413.17</v>
      </c>
      <c r="C16" s="11">
        <v>352.41</v>
      </c>
      <c r="D16" s="11">
        <v>246.03</v>
      </c>
      <c r="E16" s="11">
        <v>547.55999999999995</v>
      </c>
      <c r="F16" s="11">
        <v>501.33</v>
      </c>
      <c r="G16" s="11">
        <v>345.7</v>
      </c>
      <c r="H16" s="59"/>
      <c r="I16"/>
      <c r="J16" s="980"/>
      <c r="K16" s="980"/>
      <c r="L16" s="980"/>
      <c r="M16" s="980"/>
      <c r="N16" s="980"/>
      <c r="O16" s="980"/>
      <c r="P16" s="98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118.74</v>
      </c>
      <c r="C17" s="11">
        <v>192.53</v>
      </c>
      <c r="D17" s="11">
        <v>49.44</v>
      </c>
      <c r="E17" s="11">
        <v>180.06</v>
      </c>
      <c r="F17" s="11">
        <v>114.05</v>
      </c>
      <c r="G17" s="11">
        <v>78.930000000000007</v>
      </c>
      <c r="H17" s="59"/>
      <c r="I17"/>
      <c r="J17" s="980"/>
      <c r="K17" s="980"/>
      <c r="L17" s="980"/>
      <c r="M17" s="980"/>
      <c r="N17" s="980"/>
      <c r="O17" s="980"/>
      <c r="P17" s="98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454.75</v>
      </c>
      <c r="C18" s="15">
        <v>504.8</v>
      </c>
      <c r="D18" s="15">
        <v>266.89999999999998</v>
      </c>
      <c r="E18" s="15">
        <v>555.82000000000005</v>
      </c>
      <c r="F18" s="15">
        <v>556.59</v>
      </c>
      <c r="G18" s="15">
        <v>392.97</v>
      </c>
      <c r="H18" s="59"/>
      <c r="I18"/>
      <c r="J18" s="980"/>
      <c r="K18" s="980"/>
      <c r="L18" s="980"/>
      <c r="M18" s="980"/>
      <c r="N18" s="980"/>
      <c r="O18" s="980"/>
      <c r="P18" s="980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123.45</v>
      </c>
      <c r="C19" s="11">
        <v>65.02</v>
      </c>
      <c r="D19" s="11">
        <v>61.980000000000004</v>
      </c>
      <c r="E19" s="11">
        <v>231.9</v>
      </c>
      <c r="F19" s="11">
        <v>94.55</v>
      </c>
      <c r="G19" s="11">
        <v>96.320000000000007</v>
      </c>
      <c r="H19" s="59"/>
      <c r="I19"/>
      <c r="J19" s="980"/>
      <c r="K19" s="980"/>
      <c r="L19" s="980"/>
      <c r="M19" s="980"/>
      <c r="N19" s="980"/>
      <c r="O19" s="980"/>
      <c r="P19" s="98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110.34</v>
      </c>
      <c r="C20" s="11">
        <v>61.28</v>
      </c>
      <c r="D20" s="11">
        <v>57.56</v>
      </c>
      <c r="E20" s="11">
        <v>204.71</v>
      </c>
      <c r="F20" s="11">
        <v>90.32</v>
      </c>
      <c r="G20" s="11">
        <v>78.87</v>
      </c>
      <c r="H20" s="59"/>
      <c r="I20"/>
      <c r="J20" s="980"/>
      <c r="K20" s="980"/>
      <c r="L20" s="980"/>
      <c r="M20" s="980"/>
      <c r="N20" s="980"/>
      <c r="O20" s="980"/>
      <c r="P20" s="98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13.11</v>
      </c>
      <c r="C21" s="11">
        <v>3.74</v>
      </c>
      <c r="D21" s="11">
        <v>4.42</v>
      </c>
      <c r="E21" s="11">
        <v>27.19</v>
      </c>
      <c r="F21" s="11">
        <v>4.2300000000000004</v>
      </c>
      <c r="G21" s="11">
        <v>17.45</v>
      </c>
      <c r="H21" s="59"/>
      <c r="I21"/>
      <c r="J21" s="980"/>
      <c r="K21" s="980"/>
      <c r="L21" s="980"/>
      <c r="M21" s="980"/>
      <c r="N21" s="980"/>
      <c r="O21" s="980"/>
      <c r="P21" s="98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172.06</v>
      </c>
      <c r="C22" s="11">
        <v>94.11</v>
      </c>
      <c r="D22" s="11">
        <v>168.81</v>
      </c>
      <c r="E22" s="11">
        <v>162.1</v>
      </c>
      <c r="F22" s="11">
        <v>204</v>
      </c>
      <c r="G22" s="11">
        <v>195</v>
      </c>
      <c r="H22" s="59"/>
      <c r="I22"/>
      <c r="J22" s="980"/>
      <c r="K22" s="980"/>
      <c r="L22" s="980"/>
      <c r="M22" s="980"/>
      <c r="N22" s="980"/>
      <c r="O22" s="980"/>
      <c r="P22" s="98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117.17</v>
      </c>
      <c r="C23" s="11">
        <v>52.78</v>
      </c>
      <c r="D23" s="11">
        <v>119.95</v>
      </c>
      <c r="E23" s="11">
        <v>105.16</v>
      </c>
      <c r="F23" s="11">
        <v>135.88999999999999</v>
      </c>
      <c r="G23" s="11">
        <v>144</v>
      </c>
      <c r="H23" s="59"/>
      <c r="I23"/>
      <c r="J23" s="980"/>
      <c r="K23" s="980"/>
      <c r="L23" s="980"/>
      <c r="M23" s="980"/>
      <c r="N23" s="980"/>
      <c r="O23" s="980"/>
      <c r="P23" s="98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54.89</v>
      </c>
      <c r="C24" s="11">
        <v>41.33</v>
      </c>
      <c r="D24" s="11">
        <v>48.86</v>
      </c>
      <c r="E24" s="11">
        <v>56.94</v>
      </c>
      <c r="F24" s="11">
        <v>68.11</v>
      </c>
      <c r="G24" s="11">
        <v>51</v>
      </c>
      <c r="H24" s="59"/>
      <c r="I24"/>
      <c r="J24" s="980"/>
      <c r="K24" s="980"/>
      <c r="L24" s="980"/>
      <c r="M24" s="980"/>
      <c r="N24" s="980"/>
      <c r="O24" s="980"/>
      <c r="P24" s="98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178.37</v>
      </c>
      <c r="C25" s="11">
        <v>126.62</v>
      </c>
      <c r="D25" s="11">
        <v>17.23</v>
      </c>
      <c r="E25" s="11">
        <v>449.75</v>
      </c>
      <c r="F25" s="11">
        <v>114.61</v>
      </c>
      <c r="G25" s="11">
        <v>60.84</v>
      </c>
      <c r="H25" s="59"/>
      <c r="I25"/>
      <c r="J25" s="980"/>
      <c r="K25" s="980"/>
      <c r="L25" s="980"/>
      <c r="M25" s="980"/>
      <c r="N25" s="980"/>
      <c r="O25" s="980"/>
      <c r="P25" s="98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100.74</v>
      </c>
      <c r="C26" s="11">
        <v>67.5</v>
      </c>
      <c r="D26" s="11">
        <v>1.7</v>
      </c>
      <c r="E26" s="11">
        <v>291.82</v>
      </c>
      <c r="F26" s="11">
        <v>31.08</v>
      </c>
      <c r="G26" s="11">
        <v>26.76</v>
      </c>
      <c r="H26" s="59"/>
      <c r="I26"/>
      <c r="J26" s="980"/>
      <c r="K26" s="980"/>
      <c r="L26" s="980"/>
      <c r="M26" s="980"/>
      <c r="N26" s="980"/>
      <c r="O26" s="980"/>
      <c r="P26" s="98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77.63000000000001</v>
      </c>
      <c r="C27" s="11">
        <v>59.120000000000005</v>
      </c>
      <c r="D27" s="11">
        <v>15.530000000000001</v>
      </c>
      <c r="E27" s="11">
        <v>157.93</v>
      </c>
      <c r="F27" s="11">
        <v>83.53</v>
      </c>
      <c r="G27" s="11">
        <v>34.08</v>
      </c>
      <c r="H27" s="59"/>
      <c r="I27"/>
      <c r="J27" s="980"/>
      <c r="K27" s="980"/>
      <c r="L27" s="980"/>
      <c r="M27" s="980"/>
      <c r="N27" s="980"/>
      <c r="O27" s="980"/>
      <c r="P27" s="98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116.79</v>
      </c>
      <c r="C28" s="85">
        <v>85.86</v>
      </c>
      <c r="D28" s="85">
        <v>50.11</v>
      </c>
      <c r="E28" s="85">
        <v>162.87</v>
      </c>
      <c r="F28" s="85">
        <v>164.17999999999998</v>
      </c>
      <c r="G28" s="85">
        <v>90.899999999999991</v>
      </c>
      <c r="H28" s="59"/>
      <c r="I28"/>
      <c r="J28" s="980"/>
      <c r="K28" s="980"/>
      <c r="L28" s="980"/>
      <c r="M28" s="980"/>
      <c r="N28" s="980"/>
      <c r="O28" s="980"/>
      <c r="P28" s="980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7.98</v>
      </c>
      <c r="C29" s="11">
        <v>10.7</v>
      </c>
      <c r="D29" s="11">
        <v>4.24</v>
      </c>
      <c r="E29" s="11">
        <v>5.63</v>
      </c>
      <c r="F29" s="11">
        <v>17.73</v>
      </c>
      <c r="G29" s="11">
        <v>3.66</v>
      </c>
      <c r="H29" s="59"/>
      <c r="I29"/>
      <c r="J29" s="980"/>
      <c r="K29" s="980"/>
      <c r="L29" s="980"/>
      <c r="M29" s="980"/>
      <c r="N29" s="980"/>
      <c r="O29" s="980"/>
      <c r="P29" s="98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108.81</v>
      </c>
      <c r="C30" s="11">
        <v>75.16</v>
      </c>
      <c r="D30" s="11">
        <v>45.87</v>
      </c>
      <c r="E30" s="11">
        <v>157.24</v>
      </c>
      <c r="F30" s="11">
        <v>146.44999999999999</v>
      </c>
      <c r="G30" s="11">
        <v>87.24</v>
      </c>
      <c r="H30" s="59"/>
      <c r="I30"/>
      <c r="J30" s="980"/>
      <c r="K30" s="980"/>
      <c r="L30" s="980"/>
      <c r="M30" s="980"/>
      <c r="N30" s="980"/>
      <c r="O30" s="980"/>
      <c r="P30" s="98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57.39</v>
      </c>
      <c r="C31" s="11">
        <v>61.319999999999993</v>
      </c>
      <c r="D31" s="11">
        <v>23</v>
      </c>
      <c r="E31" s="11">
        <v>116.36999999999999</v>
      </c>
      <c r="F31" s="11">
        <v>33.019999999999996</v>
      </c>
      <c r="G31" s="11">
        <v>35.450000000000003</v>
      </c>
      <c r="H31" s="59"/>
      <c r="I31"/>
      <c r="J31" s="980"/>
      <c r="K31" s="980"/>
      <c r="L31" s="980"/>
      <c r="M31" s="980"/>
      <c r="N31" s="980"/>
      <c r="O31" s="980"/>
      <c r="P31" s="98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35.19</v>
      </c>
      <c r="C32" s="11">
        <v>20.27</v>
      </c>
      <c r="D32" s="11">
        <v>14.62</v>
      </c>
      <c r="E32" s="11">
        <v>75.709999999999994</v>
      </c>
      <c r="F32" s="11">
        <v>15.37</v>
      </c>
      <c r="G32" s="11">
        <v>28.94</v>
      </c>
      <c r="H32" s="59"/>
      <c r="I32"/>
      <c r="J32" s="980"/>
      <c r="K32" s="980"/>
      <c r="L32" s="980"/>
      <c r="M32" s="980"/>
      <c r="N32" s="980"/>
      <c r="O32" s="980"/>
      <c r="P32" s="98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22.2</v>
      </c>
      <c r="C33" s="37">
        <v>41.05</v>
      </c>
      <c r="D33" s="37">
        <v>8.3800000000000008</v>
      </c>
      <c r="E33" s="37">
        <v>40.659999999999997</v>
      </c>
      <c r="F33" s="37">
        <v>17.649999999999999</v>
      </c>
      <c r="G33" s="37">
        <v>6.51</v>
      </c>
      <c r="H33" s="59"/>
      <c r="I33"/>
      <c r="J33" s="980"/>
      <c r="K33" s="980"/>
      <c r="L33" s="980"/>
      <c r="M33" s="980"/>
      <c r="N33" s="980"/>
      <c r="O33" s="980"/>
      <c r="P33" s="98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10.63</v>
      </c>
      <c r="C34" s="37">
        <v>10.6</v>
      </c>
      <c r="D34" s="37" t="s">
        <v>171</v>
      </c>
      <c r="E34" s="37">
        <v>8.7100000000000009</v>
      </c>
      <c r="F34" s="37">
        <v>34.020000000000003</v>
      </c>
      <c r="G34" s="37" t="s">
        <v>171</v>
      </c>
      <c r="H34" s="59"/>
      <c r="I34"/>
      <c r="J34" s="980"/>
      <c r="K34" s="980"/>
      <c r="L34" s="980"/>
      <c r="M34" s="980"/>
      <c r="N34" s="980"/>
      <c r="O34" s="980"/>
      <c r="P34" s="98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91.06</v>
      </c>
      <c r="C35" s="37">
        <v>105.67</v>
      </c>
      <c r="D35" s="37">
        <v>15.52</v>
      </c>
      <c r="E35" s="37">
        <v>149.75</v>
      </c>
      <c r="F35" s="37">
        <v>140.97999999999999</v>
      </c>
      <c r="G35" s="37">
        <v>30.12</v>
      </c>
      <c r="H35" s="59"/>
      <c r="I35"/>
      <c r="J35" s="980"/>
      <c r="K35" s="980"/>
      <c r="L35" s="980"/>
      <c r="M35" s="980"/>
      <c r="N35" s="980"/>
      <c r="O35" s="980"/>
      <c r="P35" s="98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J36" s="980"/>
      <c r="K36" s="980"/>
      <c r="L36" s="980"/>
      <c r="M36" s="980"/>
      <c r="N36" s="980"/>
      <c r="O36" s="980"/>
      <c r="P36" s="98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80.02</v>
      </c>
      <c r="C37" s="37">
        <v>85.62</v>
      </c>
      <c r="D37" s="37">
        <v>15.52</v>
      </c>
      <c r="E37" s="37">
        <v>131.47999999999999</v>
      </c>
      <c r="F37" s="37">
        <v>134.88999999999999</v>
      </c>
      <c r="G37" s="37">
        <v>15.08</v>
      </c>
      <c r="H37" s="59"/>
      <c r="I37"/>
      <c r="J37" s="980"/>
      <c r="K37" s="980"/>
      <c r="L37" s="980"/>
      <c r="M37" s="980"/>
      <c r="N37" s="980"/>
      <c r="O37" s="980"/>
      <c r="P37" s="98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>
        <v>1.48</v>
      </c>
      <c r="C38" s="37" t="s">
        <v>171</v>
      </c>
      <c r="D38" s="37" t="s">
        <v>171</v>
      </c>
      <c r="E38" s="37" t="s">
        <v>171</v>
      </c>
      <c r="F38" s="37" t="s">
        <v>171</v>
      </c>
      <c r="G38" s="37">
        <v>8.2100000000000009</v>
      </c>
      <c r="H38" s="59"/>
      <c r="I38"/>
      <c r="J38" s="980"/>
      <c r="K38" s="980"/>
      <c r="L38" s="980"/>
      <c r="M38" s="980"/>
      <c r="N38" s="980"/>
      <c r="O38" s="980"/>
      <c r="P38" s="98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135.16</v>
      </c>
      <c r="C39" s="37">
        <v>144.9</v>
      </c>
      <c r="D39" s="37">
        <v>84.11</v>
      </c>
      <c r="E39" s="37">
        <v>194.77</v>
      </c>
      <c r="F39" s="37">
        <v>162.25</v>
      </c>
      <c r="G39" s="37">
        <v>70.41</v>
      </c>
      <c r="H39" s="59"/>
      <c r="I39"/>
      <c r="J39" s="980"/>
      <c r="K39" s="980"/>
      <c r="L39" s="980"/>
      <c r="M39" s="980"/>
      <c r="N39" s="980"/>
      <c r="O39" s="980"/>
      <c r="P39" s="98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91.97</v>
      </c>
      <c r="C40" s="37">
        <v>105.05</v>
      </c>
      <c r="D40" s="37">
        <v>65.83</v>
      </c>
      <c r="E40" s="37">
        <v>122.04</v>
      </c>
      <c r="F40" s="37">
        <v>110.63</v>
      </c>
      <c r="G40" s="37">
        <v>49.72</v>
      </c>
      <c r="H40" s="59"/>
      <c r="I40"/>
      <c r="J40" s="980"/>
      <c r="K40" s="980"/>
      <c r="L40" s="980"/>
      <c r="M40" s="980"/>
      <c r="N40" s="980"/>
      <c r="O40" s="980"/>
      <c r="P40" s="98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43.19</v>
      </c>
      <c r="C41" s="238">
        <v>39.85</v>
      </c>
      <c r="D41" s="238">
        <v>18.28</v>
      </c>
      <c r="E41" s="238">
        <v>72.73</v>
      </c>
      <c r="F41" s="238">
        <v>51.62</v>
      </c>
      <c r="G41" s="238">
        <v>20.69</v>
      </c>
      <c r="H41" s="59"/>
      <c r="I41"/>
      <c r="J41" s="980"/>
      <c r="K41" s="980"/>
      <c r="L41" s="980"/>
      <c r="M41" s="980"/>
      <c r="N41" s="980"/>
      <c r="O41" s="980"/>
      <c r="P41" s="98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4568.03</v>
      </c>
      <c r="C42" s="97">
        <v>3904.0700000000006</v>
      </c>
      <c r="D42" s="97">
        <v>2716.69</v>
      </c>
      <c r="E42" s="97">
        <v>6286.58</v>
      </c>
      <c r="F42" s="97">
        <v>5222.2300000000005</v>
      </c>
      <c r="G42" s="97">
        <v>3831.98</v>
      </c>
      <c r="H42" s="58"/>
      <c r="I42"/>
      <c r="J42" s="980"/>
      <c r="K42" s="980"/>
      <c r="L42" s="980"/>
      <c r="M42" s="980"/>
      <c r="N42" s="980"/>
      <c r="O42" s="980"/>
      <c r="P42" s="995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980"/>
      <c r="K43" s="980"/>
      <c r="L43" s="980"/>
      <c r="M43" s="980"/>
      <c r="N43" s="980"/>
      <c r="O43" s="980"/>
      <c r="P43" s="98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2757.2999999999997</v>
      </c>
      <c r="C44" s="36">
        <v>2252.21</v>
      </c>
      <c r="D44" s="36">
        <v>1857.0199999999998</v>
      </c>
      <c r="E44" s="37">
        <v>3423.4199999999996</v>
      </c>
      <c r="F44" s="37">
        <v>3174.21</v>
      </c>
      <c r="G44" s="37">
        <v>2645.43</v>
      </c>
      <c r="H44" s="59"/>
      <c r="I44"/>
      <c r="J44" s="980"/>
      <c r="K44" s="980"/>
      <c r="L44" s="980"/>
      <c r="M44" s="980"/>
      <c r="N44" s="980"/>
      <c r="O44" s="980"/>
      <c r="P44" s="98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1260.5100000000002</v>
      </c>
      <c r="C45" s="36">
        <v>1072.07</v>
      </c>
      <c r="D45" s="36">
        <v>647.58000000000015</v>
      </c>
      <c r="E45" s="37">
        <v>1996.5700000000002</v>
      </c>
      <c r="F45" s="37">
        <v>1377.83</v>
      </c>
      <c r="G45" s="37">
        <v>853.65000000000009</v>
      </c>
      <c r="H45" s="59"/>
      <c r="I45"/>
      <c r="J45" s="980"/>
      <c r="K45" s="980"/>
      <c r="L45" s="980"/>
      <c r="M45" s="980"/>
      <c r="N45" s="980"/>
      <c r="O45" s="980"/>
      <c r="P45" s="98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550.22</v>
      </c>
      <c r="C46" s="37">
        <v>579.79000000000008</v>
      </c>
      <c r="D46" s="37">
        <v>212.09</v>
      </c>
      <c r="E46" s="37">
        <v>866.59</v>
      </c>
      <c r="F46" s="37">
        <v>670.19</v>
      </c>
      <c r="G46" s="37">
        <v>332.9</v>
      </c>
      <c r="H46" s="59"/>
      <c r="I46"/>
      <c r="J46" s="980"/>
      <c r="K46" s="980"/>
      <c r="L46" s="980"/>
      <c r="M46" s="980"/>
      <c r="N46" s="980"/>
      <c r="O46" s="980"/>
      <c r="P46" s="980"/>
    </row>
    <row r="47" spans="1:122" ht="24.75" customHeight="1" x14ac:dyDescent="0.2">
      <c r="A47" s="28" t="s">
        <v>16</v>
      </c>
      <c r="B47" s="236">
        <v>2837.3199999999997</v>
      </c>
      <c r="C47" s="37">
        <v>2337.83</v>
      </c>
      <c r="D47" s="37">
        <v>1872.5399999999997</v>
      </c>
      <c r="E47" s="37">
        <v>3554.8999999999996</v>
      </c>
      <c r="F47" s="37">
        <v>3309.1</v>
      </c>
      <c r="G47" s="37">
        <v>2660.5099999999998</v>
      </c>
      <c r="H47" s="59"/>
      <c r="I47"/>
      <c r="J47" s="980"/>
      <c r="K47" s="980"/>
      <c r="L47" s="980"/>
      <c r="M47" s="980"/>
      <c r="N47" s="980"/>
      <c r="O47" s="980"/>
      <c r="P47" s="980"/>
    </row>
    <row r="48" spans="1:122" x14ac:dyDescent="0.2">
      <c r="A48" s="30" t="s">
        <v>17</v>
      </c>
      <c r="B48" s="240">
        <v>89.87</v>
      </c>
      <c r="C48" s="241">
        <v>30.68</v>
      </c>
      <c r="D48" s="241">
        <v>79.790000000000006</v>
      </c>
      <c r="E48" s="241">
        <v>96.5</v>
      </c>
      <c r="F48" s="241">
        <v>86.69</v>
      </c>
      <c r="G48" s="241">
        <v>126.99</v>
      </c>
      <c r="H48" s="59"/>
      <c r="I48"/>
      <c r="J48" s="980"/>
      <c r="K48" s="980"/>
      <c r="L48" s="980"/>
      <c r="M48" s="980"/>
      <c r="N48" s="980"/>
      <c r="O48" s="980"/>
      <c r="P48" s="980"/>
    </row>
    <row r="49" spans="1:115" x14ac:dyDescent="0.2">
      <c r="A49" s="30" t="s">
        <v>18</v>
      </c>
      <c r="B49" s="233">
        <v>157.25</v>
      </c>
      <c r="C49" s="37">
        <v>150.31</v>
      </c>
      <c r="D49" s="37">
        <v>105.82</v>
      </c>
      <c r="E49" s="37">
        <v>211.99</v>
      </c>
      <c r="F49" s="37">
        <v>136.94999999999999</v>
      </c>
      <c r="G49" s="37">
        <v>164.97</v>
      </c>
      <c r="H49" s="59"/>
      <c r="I49"/>
      <c r="J49" s="980"/>
      <c r="K49" s="980"/>
      <c r="L49" s="980"/>
      <c r="M49" s="980"/>
      <c r="N49" s="980"/>
      <c r="O49" s="980"/>
      <c r="P49" s="980"/>
    </row>
    <row r="50" spans="1:115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  <c r="J50" s="980"/>
      <c r="K50" s="980"/>
      <c r="L50" s="980"/>
      <c r="M50" s="980"/>
      <c r="N50" s="980"/>
      <c r="O50" s="980"/>
      <c r="P50" s="980"/>
    </row>
    <row r="51" spans="1:115" ht="24" customHeight="1" x14ac:dyDescent="0.2">
      <c r="A51" s="30" t="s">
        <v>20</v>
      </c>
      <c r="B51" s="233">
        <v>20.46</v>
      </c>
      <c r="C51" s="37" t="s">
        <v>171</v>
      </c>
      <c r="D51" s="37" t="s">
        <v>171</v>
      </c>
      <c r="E51" s="37">
        <v>16.739999999999998</v>
      </c>
      <c r="F51" s="37">
        <v>74.48</v>
      </c>
      <c r="G51" s="37" t="s">
        <v>171</v>
      </c>
      <c r="H51" s="59"/>
      <c r="I51"/>
      <c r="J51" s="980"/>
      <c r="K51" s="980"/>
      <c r="L51" s="980"/>
      <c r="M51" s="980"/>
      <c r="N51" s="980"/>
      <c r="O51" s="980"/>
      <c r="P51" s="980"/>
    </row>
    <row r="52" spans="1:115" ht="24" customHeight="1" x14ac:dyDescent="0.2">
      <c r="A52" s="30" t="s">
        <v>21</v>
      </c>
      <c r="B52" s="233">
        <v>95.09</v>
      </c>
      <c r="C52" s="37">
        <v>19.18</v>
      </c>
      <c r="D52" s="37">
        <v>26.78</v>
      </c>
      <c r="E52" s="37">
        <v>217.15</v>
      </c>
      <c r="F52" s="37">
        <v>65.48</v>
      </c>
      <c r="G52" s="37">
        <v>65.28</v>
      </c>
      <c r="H52" s="59"/>
      <c r="I52"/>
      <c r="J52" s="980"/>
      <c r="K52" s="980"/>
      <c r="L52" s="980"/>
      <c r="M52" s="980"/>
      <c r="N52" s="980"/>
      <c r="O52" s="980"/>
      <c r="P52" s="980"/>
    </row>
    <row r="53" spans="1:115" ht="12.75" customHeight="1" x14ac:dyDescent="0.2">
      <c r="A53" s="30" t="s">
        <v>22</v>
      </c>
      <c r="B53" s="233">
        <v>1.1100000000000001</v>
      </c>
      <c r="C53" s="37" t="s">
        <v>171</v>
      </c>
      <c r="D53" s="37" t="s">
        <v>171</v>
      </c>
      <c r="E53" s="37" t="s">
        <v>171</v>
      </c>
      <c r="F53" s="37">
        <v>5.25</v>
      </c>
      <c r="G53" s="37" t="s">
        <v>171</v>
      </c>
      <c r="H53" s="59"/>
      <c r="I53"/>
      <c r="J53" s="980"/>
      <c r="K53" s="980"/>
      <c r="L53" s="980"/>
      <c r="M53" s="980"/>
      <c r="N53" s="980"/>
      <c r="O53" s="980"/>
      <c r="P53" s="980"/>
    </row>
    <row r="54" spans="1:115" ht="12.75" customHeight="1" x14ac:dyDescent="0.2">
      <c r="A54" s="30" t="s">
        <v>23</v>
      </c>
      <c r="B54" s="233">
        <v>0.05</v>
      </c>
      <c r="C54" s="37" t="s">
        <v>171</v>
      </c>
      <c r="D54" s="37" t="s">
        <v>171</v>
      </c>
      <c r="E54" s="37" t="s">
        <v>171</v>
      </c>
      <c r="F54" s="37">
        <v>0.24</v>
      </c>
      <c r="G54" s="37" t="s">
        <v>171</v>
      </c>
      <c r="H54" s="59"/>
      <c r="I54"/>
      <c r="J54" s="980"/>
      <c r="K54" s="980"/>
      <c r="L54" s="980"/>
      <c r="M54" s="980"/>
      <c r="N54" s="980"/>
      <c r="O54" s="980"/>
      <c r="P54" s="980"/>
    </row>
    <row r="55" spans="1:115" ht="12.75" customHeight="1" x14ac:dyDescent="0.2">
      <c r="A55" s="30" t="s">
        <v>24</v>
      </c>
      <c r="B55" s="237">
        <v>22.34</v>
      </c>
      <c r="C55" s="238">
        <v>11.69</v>
      </c>
      <c r="D55" s="238">
        <v>23.45</v>
      </c>
      <c r="E55" s="238">
        <v>29.14</v>
      </c>
      <c r="F55" s="238">
        <v>21.08</v>
      </c>
      <c r="G55" s="238">
        <v>17.190000000000001</v>
      </c>
      <c r="H55" s="59"/>
      <c r="I55"/>
      <c r="J55" s="980"/>
      <c r="K55" s="980"/>
      <c r="L55" s="980"/>
      <c r="M55" s="980"/>
      <c r="N55" s="980"/>
      <c r="O55" s="980"/>
      <c r="P55" s="980"/>
    </row>
    <row r="56" spans="1:115" s="23" customFormat="1" ht="13.5" customHeight="1" x14ac:dyDescent="0.2">
      <c r="A56" s="19" t="s">
        <v>25</v>
      </c>
      <c r="B56" s="239">
        <v>386.16999999999996</v>
      </c>
      <c r="C56" s="97">
        <v>211.86</v>
      </c>
      <c r="D56" s="97">
        <v>235.84</v>
      </c>
      <c r="E56" s="97">
        <v>571.52</v>
      </c>
      <c r="F56" s="97">
        <v>390.17</v>
      </c>
      <c r="G56" s="97">
        <v>374.43</v>
      </c>
      <c r="H56" s="58"/>
      <c r="I56"/>
      <c r="J56" s="980"/>
      <c r="K56" s="980"/>
      <c r="L56" s="980"/>
      <c r="M56" s="980"/>
      <c r="N56" s="980"/>
      <c r="O56" s="980"/>
      <c r="P56" s="995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4954.2</v>
      </c>
      <c r="C57" s="97">
        <v>4115.93</v>
      </c>
      <c r="D57" s="97">
        <v>2952.53</v>
      </c>
      <c r="E57" s="97">
        <v>6858.1</v>
      </c>
      <c r="F57" s="97">
        <v>5612.4000000000005</v>
      </c>
      <c r="G57" s="97">
        <v>4206.41</v>
      </c>
      <c r="H57" s="58"/>
      <c r="I57"/>
      <c r="J57" s="980"/>
      <c r="K57" s="980"/>
      <c r="L57" s="980"/>
      <c r="M57" s="980"/>
      <c r="N57" s="980"/>
      <c r="O57" s="980"/>
      <c r="P57" s="995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442.4</v>
      </c>
      <c r="C58" s="243">
        <v>41.4</v>
      </c>
      <c r="D58" s="243">
        <v>102.9</v>
      </c>
      <c r="E58" s="243">
        <v>125.4</v>
      </c>
      <c r="F58" s="243">
        <v>93.3</v>
      </c>
      <c r="G58" s="243">
        <v>79.400000000000006</v>
      </c>
      <c r="H58" s="59"/>
      <c r="I58" s="59"/>
      <c r="J58" s="980"/>
      <c r="K58" s="980"/>
      <c r="L58" s="980"/>
      <c r="M58" s="980"/>
      <c r="N58" s="980"/>
      <c r="O58" s="980"/>
      <c r="P58" s="980"/>
    </row>
    <row r="59" spans="1:115" ht="24.75" customHeight="1" x14ac:dyDescent="0.2">
      <c r="A59" s="164" t="s">
        <v>153</v>
      </c>
      <c r="B59" s="233">
        <v>1.71</v>
      </c>
      <c r="C59" s="36">
        <v>1</v>
      </c>
      <c r="D59" s="36">
        <v>1</v>
      </c>
      <c r="E59" s="37">
        <v>2.08</v>
      </c>
      <c r="F59" s="37">
        <v>2.29</v>
      </c>
      <c r="G59" s="37">
        <v>1.71</v>
      </c>
      <c r="H59" s="59"/>
      <c r="I59" s="59"/>
      <c r="J59" s="980"/>
      <c r="K59" s="980"/>
      <c r="L59" s="980"/>
      <c r="M59" s="980"/>
      <c r="N59" s="980"/>
      <c r="O59" s="980"/>
      <c r="P59" s="980"/>
    </row>
    <row r="60" spans="1:115" x14ac:dyDescent="0.2">
      <c r="A60" s="168" t="s">
        <v>27</v>
      </c>
      <c r="B60" s="244">
        <v>294</v>
      </c>
      <c r="C60" s="245">
        <v>35</v>
      </c>
      <c r="D60" s="245">
        <v>75</v>
      </c>
      <c r="E60" s="245">
        <v>73</v>
      </c>
      <c r="F60" s="245">
        <v>62</v>
      </c>
      <c r="G60" s="245">
        <v>49</v>
      </c>
      <c r="H60" s="59"/>
      <c r="I60" s="59"/>
      <c r="J60" s="980"/>
      <c r="K60" s="980"/>
      <c r="L60" s="980"/>
      <c r="M60" s="980"/>
      <c r="N60" s="980"/>
      <c r="O60" s="980"/>
      <c r="P60" s="980"/>
    </row>
    <row r="61" spans="1:115" x14ac:dyDescent="0.2">
      <c r="C61" s="3"/>
      <c r="D61" s="3"/>
      <c r="E61" s="7"/>
      <c r="F61" s="7"/>
      <c r="G61" s="7"/>
      <c r="H61" s="59"/>
      <c r="I61" s="59"/>
      <c r="J61" s="980"/>
      <c r="K61" s="980"/>
      <c r="L61" s="980"/>
      <c r="M61" s="980"/>
      <c r="N61" s="980"/>
      <c r="O61" s="980"/>
      <c r="P61" s="980"/>
    </row>
    <row r="62" spans="1:115" x14ac:dyDescent="0.2">
      <c r="A62" s="981"/>
      <c r="B62" s="982"/>
      <c r="C62" s="982"/>
      <c r="D62" s="982"/>
      <c r="E62" s="982"/>
      <c r="F62" s="982"/>
      <c r="G62" s="982"/>
      <c r="H62" s="59"/>
      <c r="I62" s="59"/>
      <c r="J62" s="980"/>
      <c r="K62" s="980"/>
      <c r="L62" s="980"/>
      <c r="M62" s="980"/>
      <c r="N62" s="980"/>
      <c r="O62" s="980"/>
      <c r="P62" s="980"/>
    </row>
    <row r="63" spans="1:115" x14ac:dyDescent="0.2">
      <c r="A63" s="981"/>
      <c r="B63" s="982"/>
      <c r="C63" s="982"/>
      <c r="D63" s="982"/>
      <c r="E63" s="982"/>
      <c r="F63" s="982"/>
      <c r="G63" s="982"/>
      <c r="H63" s="59"/>
      <c r="I63" s="59"/>
      <c r="J63" s="980"/>
      <c r="K63" s="980"/>
      <c r="L63" s="980"/>
      <c r="M63" s="980"/>
      <c r="N63" s="980"/>
      <c r="O63" s="980"/>
      <c r="P63" s="980"/>
    </row>
    <row r="64" spans="1:115" x14ac:dyDescent="0.2">
      <c r="A64" s="981"/>
      <c r="B64" s="982"/>
      <c r="C64" s="982"/>
      <c r="D64" s="982"/>
      <c r="E64" s="982"/>
      <c r="F64" s="982"/>
      <c r="G64" s="982"/>
      <c r="H64" s="59"/>
      <c r="I64" s="59"/>
      <c r="J64" s="980"/>
      <c r="K64" s="980"/>
      <c r="L64" s="980"/>
      <c r="M64" s="980"/>
      <c r="N64" s="980"/>
      <c r="O64" s="980"/>
      <c r="P64" s="980"/>
    </row>
    <row r="65" spans="1:16" x14ac:dyDescent="0.2">
      <c r="A65" s="981"/>
      <c r="B65" s="982"/>
      <c r="C65" s="982"/>
      <c r="D65" s="982"/>
      <c r="E65" s="982"/>
      <c r="F65" s="982"/>
      <c r="G65" s="982"/>
      <c r="H65" s="59"/>
      <c r="I65" s="59"/>
      <c r="J65" s="980"/>
      <c r="K65" s="980"/>
      <c r="L65" s="980"/>
      <c r="M65" s="980"/>
      <c r="N65" s="980"/>
      <c r="O65" s="980"/>
      <c r="P65" s="980"/>
    </row>
    <row r="66" spans="1:16" x14ac:dyDescent="0.2">
      <c r="A66" s="983"/>
      <c r="B66" s="982"/>
      <c r="C66" s="982"/>
      <c r="D66" s="982"/>
      <c r="E66" s="982"/>
      <c r="F66" s="982"/>
      <c r="G66" s="982"/>
      <c r="H66" s="59"/>
      <c r="I66" s="59"/>
      <c r="J66" s="980"/>
      <c r="K66" s="980"/>
      <c r="L66" s="980"/>
      <c r="M66" s="980"/>
      <c r="N66" s="980"/>
      <c r="O66" s="980"/>
      <c r="P66" s="980"/>
    </row>
    <row r="67" spans="1:16" x14ac:dyDescent="0.2">
      <c r="A67" s="983"/>
      <c r="B67" s="982"/>
      <c r="C67" s="982"/>
      <c r="D67" s="982"/>
      <c r="E67" s="982"/>
      <c r="F67" s="982"/>
      <c r="G67" s="982"/>
      <c r="H67" s="59"/>
      <c r="I67" s="59"/>
      <c r="J67" s="980"/>
      <c r="K67" s="980"/>
      <c r="L67" s="980"/>
      <c r="M67" s="980"/>
      <c r="N67" s="980"/>
      <c r="O67" s="980"/>
      <c r="P67" s="980"/>
    </row>
    <row r="68" spans="1:16" x14ac:dyDescent="0.2">
      <c r="A68" s="983"/>
      <c r="B68" s="982"/>
      <c r="C68" s="982"/>
      <c r="D68" s="982"/>
      <c r="E68" s="982"/>
      <c r="F68" s="982"/>
      <c r="G68" s="982"/>
      <c r="H68" s="59"/>
      <c r="I68" s="59"/>
      <c r="J68" s="980"/>
      <c r="K68" s="980"/>
      <c r="L68" s="980"/>
      <c r="M68" s="980"/>
      <c r="N68" s="980"/>
      <c r="O68" s="980"/>
      <c r="P68" s="980"/>
    </row>
    <row r="69" spans="1:16" x14ac:dyDescent="0.2">
      <c r="A69" s="983"/>
      <c r="B69" s="982"/>
      <c r="C69" s="982"/>
      <c r="D69" s="982"/>
      <c r="E69" s="982"/>
      <c r="F69" s="982"/>
      <c r="G69" s="982"/>
      <c r="H69" s="59"/>
      <c r="I69" s="59"/>
      <c r="J69" s="980"/>
      <c r="K69" s="980"/>
      <c r="L69" s="980"/>
      <c r="M69" s="980"/>
      <c r="N69" s="980"/>
      <c r="O69" s="980"/>
      <c r="P69" s="980"/>
    </row>
    <row r="70" spans="1:16" x14ac:dyDescent="0.2">
      <c r="A70" s="983"/>
      <c r="B70" s="984"/>
      <c r="C70" s="984"/>
      <c r="D70" s="984"/>
      <c r="E70" s="984"/>
      <c r="F70" s="984"/>
      <c r="G70" s="984"/>
      <c r="H70" s="59"/>
      <c r="I70" s="59"/>
      <c r="J70" s="980"/>
      <c r="K70" s="980"/>
      <c r="L70" s="980"/>
      <c r="M70" s="980"/>
      <c r="N70" s="980"/>
      <c r="O70" s="980"/>
      <c r="P70" s="980"/>
    </row>
    <row r="71" spans="1:16" x14ac:dyDescent="0.2">
      <c r="A71" s="986"/>
      <c r="B71" s="987"/>
      <c r="C71" s="987"/>
      <c r="D71" s="987"/>
      <c r="E71" s="987"/>
      <c r="F71" s="987"/>
      <c r="G71" s="987"/>
      <c r="H71" s="59"/>
      <c r="I71" s="59"/>
      <c r="J71" s="980"/>
      <c r="K71" s="980"/>
      <c r="L71" s="980"/>
      <c r="M71" s="980"/>
      <c r="N71" s="980"/>
      <c r="O71" s="980"/>
      <c r="P71" s="980"/>
    </row>
    <row r="72" spans="1:16" x14ac:dyDescent="0.2">
      <c r="A72" s="983"/>
      <c r="B72" s="983"/>
      <c r="C72" s="993"/>
      <c r="D72" s="993"/>
      <c r="E72" s="994"/>
      <c r="F72" s="994"/>
      <c r="G72" s="994"/>
      <c r="H72" s="59"/>
      <c r="I72" s="59"/>
      <c r="J72" s="980"/>
      <c r="K72" s="980"/>
      <c r="L72" s="980"/>
      <c r="M72" s="980"/>
      <c r="N72" s="980"/>
      <c r="O72" s="980"/>
      <c r="P72" s="980"/>
    </row>
    <row r="73" spans="1:16" x14ac:dyDescent="0.2">
      <c r="A73" s="983"/>
      <c r="B73" s="983"/>
      <c r="C73" s="993"/>
      <c r="D73" s="993"/>
      <c r="E73" s="994"/>
      <c r="F73" s="994"/>
      <c r="G73" s="994"/>
      <c r="H73" s="59"/>
      <c r="I73" s="59"/>
      <c r="J73" s="980"/>
      <c r="K73" s="980"/>
      <c r="L73" s="980"/>
      <c r="M73" s="980"/>
      <c r="N73" s="980"/>
      <c r="O73" s="980"/>
      <c r="P73" s="980"/>
    </row>
    <row r="74" spans="1:16" x14ac:dyDescent="0.2">
      <c r="C74" s="3"/>
      <c r="D74" s="3"/>
      <c r="E74" s="7"/>
      <c r="F74" s="7"/>
      <c r="G74" s="7"/>
      <c r="H74" s="59"/>
      <c r="I74" s="59"/>
      <c r="J74" s="980"/>
      <c r="K74" s="980"/>
      <c r="L74" s="980"/>
      <c r="M74" s="980"/>
      <c r="N74" s="980"/>
      <c r="O74" s="980"/>
      <c r="P74" s="980"/>
    </row>
    <row r="75" spans="1:16" x14ac:dyDescent="0.2">
      <c r="C75" s="3"/>
      <c r="D75" s="3"/>
      <c r="E75" s="7"/>
      <c r="F75" s="7"/>
      <c r="G75" s="7"/>
      <c r="H75" s="59"/>
      <c r="I75" s="59"/>
      <c r="J75" s="980"/>
      <c r="K75" s="980"/>
      <c r="L75" s="980"/>
      <c r="M75" s="980"/>
      <c r="N75" s="980"/>
      <c r="O75" s="980"/>
      <c r="P75" s="980"/>
    </row>
    <row r="76" spans="1:16" x14ac:dyDescent="0.2">
      <c r="C76" s="3"/>
      <c r="D76" s="3"/>
      <c r="E76" s="7"/>
      <c r="F76" s="7"/>
      <c r="G76" s="7"/>
      <c r="H76" s="59"/>
      <c r="I76" s="59"/>
      <c r="J76" s="980"/>
      <c r="K76" s="980"/>
      <c r="L76" s="980"/>
      <c r="M76" s="980"/>
      <c r="N76" s="980"/>
      <c r="O76" s="980"/>
      <c r="P76" s="980"/>
    </row>
    <row r="77" spans="1:16" x14ac:dyDescent="0.2">
      <c r="C77" s="3"/>
      <c r="D77" s="3"/>
      <c r="E77" s="7"/>
      <c r="F77" s="7"/>
      <c r="G77" s="7"/>
      <c r="H77" s="59"/>
      <c r="I77" s="59"/>
      <c r="J77" s="980"/>
      <c r="K77" s="980"/>
      <c r="L77" s="980"/>
      <c r="M77" s="980"/>
      <c r="N77" s="980"/>
      <c r="O77" s="980"/>
      <c r="P77" s="980"/>
    </row>
    <row r="78" spans="1:16" x14ac:dyDescent="0.2">
      <c r="C78" s="3"/>
      <c r="D78" s="3"/>
      <c r="E78" s="7"/>
      <c r="F78" s="7"/>
      <c r="G78" s="7"/>
      <c r="H78" s="59"/>
      <c r="I78" s="59"/>
      <c r="J78" s="980"/>
      <c r="K78" s="980"/>
      <c r="L78" s="980"/>
      <c r="M78" s="980"/>
      <c r="N78" s="980"/>
      <c r="O78" s="980"/>
      <c r="P78" s="980"/>
    </row>
    <row r="79" spans="1:16" x14ac:dyDescent="0.2">
      <c r="C79" s="3"/>
      <c r="D79" s="3"/>
      <c r="E79" s="7"/>
      <c r="F79" s="7"/>
      <c r="G79" s="7"/>
      <c r="H79" s="59"/>
      <c r="I79" s="59"/>
      <c r="J79" s="980"/>
      <c r="K79" s="980"/>
      <c r="L79" s="980"/>
      <c r="M79" s="980"/>
      <c r="N79" s="980"/>
      <c r="O79" s="980"/>
      <c r="P79" s="980"/>
    </row>
    <row r="80" spans="1:16" x14ac:dyDescent="0.2">
      <c r="C80" s="3"/>
      <c r="D80" s="3"/>
      <c r="E80" s="7"/>
      <c r="F80" s="7"/>
      <c r="G80" s="7"/>
      <c r="H80" s="59"/>
      <c r="I80" s="59"/>
      <c r="J80" s="980"/>
      <c r="K80" s="980"/>
      <c r="L80" s="980"/>
      <c r="M80" s="980"/>
      <c r="N80" s="980"/>
      <c r="O80" s="980"/>
      <c r="P80" s="980"/>
    </row>
    <row r="81" spans="3:16" x14ac:dyDescent="0.2">
      <c r="C81" s="3"/>
      <c r="D81" s="3"/>
      <c r="E81" s="7"/>
      <c r="F81" s="7"/>
      <c r="G81" s="7"/>
      <c r="H81" s="59"/>
      <c r="I81" s="59"/>
      <c r="J81" s="980"/>
      <c r="K81" s="980"/>
      <c r="L81" s="980"/>
      <c r="M81" s="980"/>
      <c r="N81" s="980"/>
      <c r="O81" s="980"/>
      <c r="P81" s="980"/>
    </row>
    <row r="82" spans="3:16" x14ac:dyDescent="0.2">
      <c r="C82" s="3"/>
      <c r="D82" s="3"/>
      <c r="E82" s="7"/>
      <c r="F82" s="7"/>
      <c r="G82" s="7"/>
      <c r="H82" s="59"/>
      <c r="I82" s="59"/>
      <c r="J82" s="980"/>
      <c r="K82" s="980"/>
      <c r="L82" s="980"/>
      <c r="M82" s="980"/>
      <c r="N82" s="980"/>
      <c r="O82" s="980"/>
      <c r="P82" s="980"/>
    </row>
    <row r="83" spans="3:16" x14ac:dyDescent="0.2">
      <c r="C83" s="3"/>
      <c r="D83" s="3"/>
      <c r="E83" s="7"/>
      <c r="F83" s="7"/>
      <c r="G83" s="7"/>
      <c r="H83" s="59"/>
      <c r="I83" s="59"/>
      <c r="J83" s="980"/>
      <c r="K83" s="980"/>
      <c r="L83" s="980"/>
      <c r="M83" s="980"/>
      <c r="N83" s="980"/>
      <c r="O83" s="980"/>
      <c r="P83" s="980"/>
    </row>
    <row r="84" spans="3:16" x14ac:dyDescent="0.2">
      <c r="C84" s="3"/>
      <c r="D84" s="3"/>
      <c r="E84" s="7"/>
      <c r="F84" s="7"/>
      <c r="G84" s="7"/>
      <c r="H84" s="59"/>
      <c r="I84" s="59"/>
      <c r="J84" s="980"/>
      <c r="K84" s="980"/>
      <c r="L84" s="980"/>
      <c r="M84" s="980"/>
      <c r="N84" s="980"/>
      <c r="O84" s="980"/>
      <c r="P84" s="980"/>
    </row>
    <row r="85" spans="3:16" x14ac:dyDescent="0.2">
      <c r="C85" s="3"/>
      <c r="D85" s="3"/>
      <c r="E85" s="7"/>
      <c r="F85" s="7"/>
      <c r="G85" s="7"/>
      <c r="H85" s="59"/>
      <c r="I85" s="59"/>
      <c r="J85" s="980"/>
      <c r="K85" s="980"/>
      <c r="L85" s="980"/>
      <c r="M85" s="980"/>
      <c r="N85" s="980"/>
      <c r="O85" s="980"/>
      <c r="P85" s="980"/>
    </row>
    <row r="86" spans="3:16" x14ac:dyDescent="0.2">
      <c r="C86" s="3"/>
      <c r="D86" s="3"/>
      <c r="E86" s="7"/>
      <c r="F86" s="7"/>
      <c r="G86" s="7"/>
      <c r="H86" s="59"/>
      <c r="I86" s="59"/>
      <c r="J86" s="980"/>
      <c r="K86" s="980"/>
      <c r="L86" s="980"/>
      <c r="M86" s="980"/>
      <c r="N86" s="980"/>
      <c r="O86" s="980"/>
      <c r="P86" s="980"/>
    </row>
    <row r="87" spans="3:16" x14ac:dyDescent="0.2">
      <c r="C87" s="3"/>
      <c r="D87" s="3"/>
      <c r="E87" s="7"/>
      <c r="F87" s="7"/>
      <c r="G87" s="7"/>
      <c r="H87" s="59"/>
      <c r="I87" s="59"/>
      <c r="J87" s="980"/>
      <c r="K87" s="980"/>
      <c r="L87" s="980"/>
      <c r="M87" s="980"/>
      <c r="N87" s="980"/>
      <c r="O87" s="980"/>
      <c r="P87" s="980"/>
    </row>
    <row r="88" spans="3:16" x14ac:dyDescent="0.2">
      <c r="C88" s="3"/>
      <c r="D88" s="3"/>
      <c r="E88" s="7"/>
      <c r="F88" s="7"/>
      <c r="G88" s="7"/>
      <c r="H88" s="59"/>
      <c r="I88" s="59"/>
      <c r="J88" s="980"/>
      <c r="K88" s="980"/>
      <c r="L88" s="980"/>
      <c r="M88" s="980"/>
      <c r="N88" s="980"/>
      <c r="O88" s="980"/>
      <c r="P88" s="980"/>
    </row>
    <row r="89" spans="3:16" x14ac:dyDescent="0.2">
      <c r="C89" s="3"/>
      <c r="D89" s="3"/>
      <c r="E89" s="7"/>
      <c r="F89" s="7"/>
      <c r="G89" s="7"/>
      <c r="H89" s="59"/>
      <c r="I89" s="59"/>
      <c r="J89" s="980"/>
      <c r="K89" s="980"/>
      <c r="L89" s="980"/>
      <c r="M89" s="980"/>
      <c r="N89" s="980"/>
      <c r="O89" s="980"/>
      <c r="P89" s="980"/>
    </row>
    <row r="90" spans="3:16" x14ac:dyDescent="0.2">
      <c r="C90" s="3"/>
      <c r="D90" s="3"/>
      <c r="E90" s="7"/>
      <c r="F90" s="7"/>
      <c r="G90" s="7"/>
      <c r="H90" s="59"/>
      <c r="I90" s="59"/>
      <c r="J90" s="980"/>
      <c r="K90" s="980"/>
      <c r="L90" s="980"/>
      <c r="M90" s="980"/>
      <c r="N90" s="980"/>
      <c r="O90" s="980"/>
      <c r="P90" s="980"/>
    </row>
    <row r="91" spans="3:16" x14ac:dyDescent="0.2">
      <c r="C91" s="3"/>
      <c r="D91" s="3"/>
      <c r="E91" s="7"/>
      <c r="F91" s="7"/>
      <c r="G91" s="7"/>
      <c r="H91" s="59"/>
      <c r="I91" s="59"/>
      <c r="J91" s="980"/>
      <c r="K91" s="980"/>
      <c r="L91" s="980"/>
      <c r="M91" s="980"/>
      <c r="N91" s="980"/>
      <c r="O91" s="980"/>
      <c r="P91" s="980"/>
    </row>
    <row r="92" spans="3:16" x14ac:dyDescent="0.2">
      <c r="C92" s="3"/>
      <c r="D92" s="3"/>
      <c r="E92" s="7"/>
      <c r="F92" s="7"/>
      <c r="G92" s="7"/>
      <c r="H92" s="59"/>
      <c r="I92" s="59"/>
      <c r="J92" s="980"/>
      <c r="K92" s="980"/>
      <c r="L92" s="980"/>
      <c r="M92" s="980"/>
      <c r="N92" s="980"/>
      <c r="O92" s="980"/>
      <c r="P92" s="980"/>
    </row>
    <row r="93" spans="3:16" x14ac:dyDescent="0.2">
      <c r="C93" s="3"/>
      <c r="D93" s="3"/>
      <c r="E93" s="7"/>
      <c r="F93" s="7"/>
      <c r="G93" s="7"/>
      <c r="H93" s="59"/>
      <c r="I93" s="59"/>
      <c r="J93" s="980"/>
      <c r="K93" s="980"/>
      <c r="L93" s="980"/>
      <c r="M93" s="980"/>
      <c r="N93" s="980"/>
      <c r="O93" s="980"/>
      <c r="P93" s="980"/>
    </row>
    <row r="94" spans="3:16" x14ac:dyDescent="0.2">
      <c r="C94" s="3"/>
      <c r="D94" s="3"/>
      <c r="E94" s="7"/>
      <c r="F94" s="7"/>
      <c r="G94" s="7"/>
      <c r="H94" s="59"/>
      <c r="I94" s="59"/>
      <c r="J94" s="980"/>
      <c r="K94" s="980"/>
      <c r="L94" s="980"/>
      <c r="M94" s="980"/>
      <c r="N94" s="980"/>
      <c r="O94" s="980"/>
      <c r="P94" s="980"/>
    </row>
    <row r="95" spans="3:16" x14ac:dyDescent="0.2">
      <c r="C95" s="3"/>
      <c r="D95" s="3"/>
      <c r="E95" s="7"/>
      <c r="F95" s="7"/>
      <c r="G95" s="7"/>
      <c r="H95" s="59"/>
      <c r="I95" s="59"/>
      <c r="J95" s="980"/>
      <c r="K95" s="980"/>
      <c r="L95" s="980"/>
      <c r="M95" s="980"/>
      <c r="N95" s="980"/>
      <c r="O95" s="980"/>
      <c r="P95" s="980"/>
    </row>
    <row r="96" spans="3:16" x14ac:dyDescent="0.2">
      <c r="C96" s="3"/>
      <c r="D96" s="3"/>
      <c r="E96" s="7"/>
      <c r="F96" s="7"/>
      <c r="G96" s="7"/>
      <c r="H96" s="59"/>
      <c r="I96" s="59"/>
      <c r="J96" s="980"/>
      <c r="K96" s="980"/>
      <c r="L96" s="980"/>
      <c r="M96" s="980"/>
      <c r="N96" s="980"/>
      <c r="O96" s="980"/>
      <c r="P96" s="980"/>
    </row>
    <row r="97" spans="3:16" x14ac:dyDescent="0.2">
      <c r="C97" s="3"/>
      <c r="D97" s="3"/>
      <c r="E97" s="7"/>
      <c r="F97" s="7"/>
      <c r="G97" s="7"/>
      <c r="H97" s="59"/>
      <c r="I97" s="59"/>
      <c r="J97" s="980"/>
      <c r="K97" s="980"/>
      <c r="L97" s="980"/>
      <c r="M97" s="980"/>
      <c r="N97" s="980"/>
      <c r="O97" s="980"/>
      <c r="P97" s="980"/>
    </row>
    <row r="98" spans="3:16" x14ac:dyDescent="0.2">
      <c r="C98" s="3"/>
      <c r="D98" s="3"/>
      <c r="E98" s="7"/>
      <c r="F98" s="7"/>
      <c r="G98" s="7"/>
      <c r="H98" s="59"/>
      <c r="I98" s="59"/>
      <c r="J98" s="980"/>
      <c r="K98" s="980"/>
      <c r="L98" s="980"/>
      <c r="M98" s="980"/>
      <c r="N98" s="980"/>
      <c r="O98" s="980"/>
      <c r="P98" s="980"/>
    </row>
    <row r="99" spans="3:16" x14ac:dyDescent="0.2">
      <c r="C99" s="3"/>
      <c r="D99" s="3"/>
      <c r="E99" s="7"/>
      <c r="F99" s="7"/>
      <c r="G99" s="7"/>
      <c r="H99" s="59"/>
      <c r="I99" s="59"/>
      <c r="J99" s="980"/>
      <c r="K99" s="980"/>
      <c r="L99" s="980"/>
      <c r="M99" s="980"/>
      <c r="N99" s="980"/>
      <c r="O99" s="980"/>
      <c r="P99" s="980"/>
    </row>
    <row r="100" spans="3:16" x14ac:dyDescent="0.2">
      <c r="C100" s="3"/>
      <c r="D100" s="3"/>
      <c r="E100" s="7"/>
      <c r="F100" s="7"/>
      <c r="G100" s="7"/>
      <c r="H100" s="59"/>
      <c r="I100" s="59"/>
      <c r="J100" s="980"/>
      <c r="K100" s="980"/>
      <c r="L100" s="980"/>
      <c r="M100" s="980"/>
      <c r="N100" s="980"/>
      <c r="O100" s="980"/>
      <c r="P100" s="980"/>
    </row>
    <row r="101" spans="3:16" x14ac:dyDescent="0.2">
      <c r="C101" s="3"/>
      <c r="D101" s="3"/>
      <c r="E101" s="7"/>
      <c r="F101" s="7"/>
      <c r="G101" s="7"/>
      <c r="H101" s="59"/>
      <c r="I101" s="59"/>
      <c r="J101" s="980"/>
      <c r="K101" s="980"/>
      <c r="L101" s="980"/>
      <c r="M101" s="980"/>
      <c r="N101" s="980"/>
      <c r="O101" s="980"/>
      <c r="P101" s="980"/>
    </row>
    <row r="102" spans="3:16" x14ac:dyDescent="0.2">
      <c r="C102" s="3"/>
      <c r="D102" s="3"/>
      <c r="E102" s="7"/>
      <c r="F102" s="7"/>
      <c r="G102" s="7"/>
      <c r="H102" s="59"/>
      <c r="I102" s="59"/>
      <c r="J102" s="980"/>
      <c r="K102" s="980"/>
      <c r="L102" s="980"/>
      <c r="M102" s="980"/>
      <c r="N102" s="980"/>
      <c r="O102" s="980"/>
      <c r="P102" s="980"/>
    </row>
    <row r="103" spans="3:16" x14ac:dyDescent="0.2">
      <c r="C103" s="3"/>
      <c r="D103" s="3"/>
      <c r="E103" s="7"/>
      <c r="F103" s="7"/>
      <c r="G103" s="7"/>
      <c r="H103" s="59"/>
      <c r="I103" s="59"/>
      <c r="J103" s="980"/>
      <c r="K103" s="980"/>
      <c r="L103" s="980"/>
      <c r="M103" s="980"/>
      <c r="N103" s="980"/>
      <c r="O103" s="980"/>
      <c r="P103" s="980"/>
    </row>
    <row r="104" spans="3:16" x14ac:dyDescent="0.2">
      <c r="C104" s="3"/>
      <c r="D104" s="3"/>
      <c r="E104" s="7"/>
      <c r="F104" s="7"/>
      <c r="G104" s="7"/>
      <c r="H104" s="59"/>
      <c r="I104" s="59"/>
      <c r="J104" s="980"/>
      <c r="K104" s="980"/>
      <c r="L104" s="980"/>
      <c r="M104" s="980"/>
      <c r="N104" s="980"/>
      <c r="O104" s="980"/>
      <c r="P104" s="980"/>
    </row>
    <row r="105" spans="3:16" x14ac:dyDescent="0.2">
      <c r="C105" s="3"/>
      <c r="D105" s="3"/>
      <c r="E105" s="7"/>
      <c r="F105" s="7"/>
      <c r="G105" s="7"/>
      <c r="H105" s="59"/>
      <c r="I105" s="59"/>
      <c r="J105" s="980"/>
      <c r="K105" s="980"/>
      <c r="L105" s="980"/>
      <c r="M105" s="980"/>
      <c r="N105" s="980"/>
      <c r="O105" s="980"/>
      <c r="P105" s="980"/>
    </row>
    <row r="106" spans="3:16" x14ac:dyDescent="0.2">
      <c r="C106" s="3"/>
      <c r="D106" s="3"/>
      <c r="E106" s="7"/>
      <c r="F106" s="7"/>
      <c r="G106" s="7"/>
      <c r="H106" s="59"/>
      <c r="I106" s="59"/>
      <c r="J106" s="980"/>
      <c r="K106" s="980"/>
      <c r="L106" s="980"/>
      <c r="M106" s="980"/>
      <c r="N106" s="980"/>
      <c r="O106" s="980"/>
      <c r="P106" s="980"/>
    </row>
    <row r="107" spans="3:16" x14ac:dyDescent="0.2">
      <c r="C107" s="3"/>
      <c r="D107" s="3"/>
      <c r="E107" s="7"/>
      <c r="F107" s="7"/>
      <c r="G107" s="7"/>
      <c r="H107" s="59"/>
      <c r="I107" s="59"/>
      <c r="J107" s="980"/>
      <c r="K107" s="980"/>
      <c r="L107" s="980"/>
      <c r="M107" s="980"/>
      <c r="N107" s="980"/>
      <c r="O107" s="980"/>
      <c r="P107" s="980"/>
    </row>
    <row r="108" spans="3:16" x14ac:dyDescent="0.2">
      <c r="C108" s="3"/>
      <c r="D108" s="3"/>
      <c r="E108" s="7"/>
      <c r="F108" s="7"/>
      <c r="G108" s="7"/>
      <c r="H108" s="59"/>
      <c r="I108" s="59"/>
      <c r="J108" s="980"/>
      <c r="K108" s="980"/>
      <c r="L108" s="980"/>
      <c r="M108" s="980"/>
      <c r="N108" s="980"/>
      <c r="O108" s="980"/>
      <c r="P108" s="980"/>
    </row>
    <row r="109" spans="3:16" x14ac:dyDescent="0.2">
      <c r="C109" s="3"/>
      <c r="D109" s="3"/>
      <c r="E109" s="7"/>
      <c r="F109" s="7"/>
      <c r="G109" s="7"/>
      <c r="H109" s="59"/>
      <c r="I109" s="59"/>
      <c r="J109" s="980"/>
      <c r="K109" s="980"/>
      <c r="L109" s="980"/>
      <c r="M109" s="980"/>
      <c r="N109" s="980"/>
      <c r="O109" s="980"/>
      <c r="P109" s="980"/>
    </row>
    <row r="110" spans="3:16" x14ac:dyDescent="0.2">
      <c r="C110" s="3"/>
      <c r="D110" s="3"/>
      <c r="E110" s="7"/>
      <c r="F110" s="7"/>
      <c r="G110" s="7"/>
      <c r="H110" s="59"/>
      <c r="I110" s="59"/>
      <c r="J110" s="980"/>
      <c r="K110" s="980"/>
      <c r="L110" s="980"/>
      <c r="M110" s="980"/>
      <c r="N110" s="980"/>
      <c r="O110" s="980"/>
      <c r="P110" s="980"/>
    </row>
    <row r="111" spans="3:16" x14ac:dyDescent="0.2">
      <c r="C111" s="3"/>
      <c r="D111" s="3"/>
      <c r="E111" s="7"/>
      <c r="F111" s="7"/>
      <c r="G111" s="7"/>
      <c r="H111" s="59"/>
      <c r="I111" s="59"/>
      <c r="J111" s="980"/>
      <c r="K111" s="980"/>
      <c r="L111" s="980"/>
      <c r="M111" s="980"/>
      <c r="N111" s="980"/>
      <c r="O111" s="980"/>
      <c r="P111" s="980"/>
    </row>
    <row r="112" spans="3:16" x14ac:dyDescent="0.2">
      <c r="C112" s="3"/>
      <c r="D112" s="3"/>
      <c r="E112" s="7"/>
      <c r="F112" s="7"/>
      <c r="G112" s="7"/>
      <c r="H112" s="59"/>
      <c r="I112" s="59"/>
      <c r="J112" s="980"/>
      <c r="K112" s="980"/>
      <c r="L112" s="980"/>
      <c r="M112" s="980"/>
      <c r="N112" s="980"/>
      <c r="O112" s="980"/>
      <c r="P112" s="980"/>
    </row>
    <row r="113" spans="3:16" x14ac:dyDescent="0.2">
      <c r="C113" s="3"/>
      <c r="D113" s="3"/>
      <c r="E113" s="7"/>
      <c r="F113" s="7"/>
      <c r="G113" s="7"/>
      <c r="H113" s="59"/>
      <c r="I113" s="59"/>
      <c r="J113" s="980"/>
      <c r="K113" s="980"/>
      <c r="L113" s="980"/>
      <c r="M113" s="980"/>
      <c r="N113" s="980"/>
      <c r="O113" s="980"/>
      <c r="P113" s="980"/>
    </row>
    <row r="114" spans="3:16" x14ac:dyDescent="0.2">
      <c r="C114" s="3"/>
      <c r="D114" s="3"/>
      <c r="E114" s="7"/>
      <c r="F114" s="7"/>
      <c r="G114" s="7"/>
      <c r="H114" s="59"/>
      <c r="I114" s="59"/>
      <c r="J114" s="980"/>
      <c r="K114" s="980"/>
      <c r="L114" s="980"/>
      <c r="M114" s="980"/>
      <c r="N114" s="980"/>
      <c r="O114" s="980"/>
      <c r="P114" s="980"/>
    </row>
    <row r="115" spans="3:16" x14ac:dyDescent="0.2">
      <c r="C115" s="3"/>
      <c r="D115" s="3"/>
      <c r="E115" s="7"/>
      <c r="F115" s="7"/>
      <c r="G115" s="7"/>
      <c r="H115" s="59"/>
      <c r="I115" s="59"/>
      <c r="J115" s="980"/>
      <c r="K115" s="980"/>
      <c r="L115" s="980"/>
      <c r="M115" s="980"/>
      <c r="N115" s="980"/>
      <c r="O115" s="980"/>
      <c r="P115" s="980"/>
    </row>
    <row r="116" spans="3:16" x14ac:dyDescent="0.2">
      <c r="C116" s="3"/>
      <c r="D116" s="3"/>
      <c r="E116" s="7"/>
      <c r="F116" s="7"/>
      <c r="G116" s="7"/>
      <c r="H116" s="59"/>
      <c r="I116" s="59"/>
      <c r="J116" s="980"/>
      <c r="K116" s="980"/>
      <c r="L116" s="980"/>
      <c r="M116" s="980"/>
      <c r="N116" s="980"/>
      <c r="O116" s="980"/>
      <c r="P116" s="980"/>
    </row>
    <row r="117" spans="3:16" x14ac:dyDescent="0.2">
      <c r="C117" s="3"/>
      <c r="D117" s="3"/>
      <c r="E117" s="7"/>
      <c r="F117" s="7"/>
      <c r="G117" s="7"/>
      <c r="H117" s="59"/>
      <c r="I117" s="59"/>
      <c r="J117" s="980"/>
      <c r="K117" s="980"/>
      <c r="L117" s="980"/>
      <c r="M117" s="980"/>
      <c r="N117" s="980"/>
      <c r="O117" s="980"/>
      <c r="P117" s="980"/>
    </row>
    <row r="118" spans="3:16" x14ac:dyDescent="0.2">
      <c r="C118" s="3"/>
      <c r="D118" s="3"/>
      <c r="E118" s="7"/>
      <c r="F118" s="7"/>
      <c r="G118" s="7"/>
      <c r="H118" s="59"/>
      <c r="I118" s="59"/>
      <c r="J118" s="980"/>
      <c r="K118" s="980"/>
      <c r="L118" s="980"/>
      <c r="M118" s="980"/>
      <c r="N118" s="980"/>
      <c r="O118" s="980"/>
      <c r="P118" s="980"/>
    </row>
    <row r="119" spans="3:16" x14ac:dyDescent="0.2">
      <c r="C119" s="3"/>
      <c r="D119" s="3"/>
      <c r="E119" s="7"/>
      <c r="F119" s="7"/>
      <c r="G119" s="7"/>
      <c r="H119" s="59"/>
      <c r="I119" s="59"/>
      <c r="J119" s="980"/>
      <c r="K119" s="980"/>
      <c r="L119" s="980"/>
      <c r="M119" s="980"/>
      <c r="N119" s="980"/>
      <c r="O119" s="980"/>
      <c r="P119" s="980"/>
    </row>
    <row r="120" spans="3:16" x14ac:dyDescent="0.2">
      <c r="C120" s="3"/>
      <c r="D120" s="3"/>
      <c r="E120" s="7"/>
      <c r="F120" s="7"/>
      <c r="G120" s="7"/>
      <c r="H120" s="59"/>
      <c r="I120" s="59"/>
      <c r="J120" s="980"/>
      <c r="K120" s="980"/>
      <c r="L120" s="980"/>
      <c r="M120" s="980"/>
      <c r="N120" s="980"/>
      <c r="O120" s="980"/>
      <c r="P120" s="980"/>
    </row>
    <row r="121" spans="3:16" x14ac:dyDescent="0.2">
      <c r="C121" s="3"/>
      <c r="D121" s="3"/>
      <c r="E121" s="7"/>
      <c r="F121" s="7"/>
      <c r="G121" s="7"/>
      <c r="H121" s="59"/>
      <c r="I121" s="59"/>
      <c r="J121" s="980"/>
      <c r="K121" s="980"/>
      <c r="L121" s="980"/>
      <c r="M121" s="980"/>
      <c r="N121" s="980"/>
      <c r="O121" s="980"/>
      <c r="P121" s="980"/>
    </row>
    <row r="122" spans="3:16" x14ac:dyDescent="0.2">
      <c r="C122" s="3"/>
      <c r="D122" s="3"/>
      <c r="E122" s="7"/>
      <c r="F122" s="7"/>
      <c r="G122" s="7"/>
      <c r="H122" s="59"/>
      <c r="I122" s="59"/>
      <c r="J122" s="980"/>
      <c r="K122" s="980"/>
      <c r="L122" s="980"/>
      <c r="M122" s="980"/>
      <c r="N122" s="980"/>
      <c r="O122" s="980"/>
      <c r="P122" s="980"/>
    </row>
    <row r="123" spans="3:16" x14ac:dyDescent="0.2">
      <c r="C123" s="3"/>
      <c r="D123" s="3"/>
      <c r="E123" s="7"/>
      <c r="F123" s="7"/>
      <c r="G123" s="7"/>
      <c r="H123" s="59"/>
      <c r="I123" s="59"/>
      <c r="J123" s="980"/>
      <c r="K123" s="980"/>
      <c r="L123" s="980"/>
      <c r="M123" s="980"/>
      <c r="N123" s="980"/>
      <c r="O123" s="980"/>
      <c r="P123" s="980"/>
    </row>
    <row r="124" spans="3:16" x14ac:dyDescent="0.2">
      <c r="C124" s="3"/>
      <c r="D124" s="3"/>
      <c r="E124" s="7"/>
      <c r="F124" s="7"/>
      <c r="G124" s="7"/>
      <c r="H124" s="59"/>
      <c r="I124" s="59"/>
      <c r="J124" s="980"/>
      <c r="K124" s="980"/>
      <c r="L124" s="980"/>
      <c r="M124" s="980"/>
      <c r="N124" s="980"/>
      <c r="O124" s="980"/>
      <c r="P124" s="980"/>
    </row>
    <row r="125" spans="3:16" x14ac:dyDescent="0.2">
      <c r="C125" s="3"/>
      <c r="D125" s="3"/>
      <c r="E125" s="7"/>
      <c r="F125" s="7"/>
      <c r="G125" s="7"/>
      <c r="H125" s="59"/>
      <c r="I125" s="59"/>
      <c r="J125" s="980"/>
      <c r="K125" s="980"/>
      <c r="L125" s="980"/>
      <c r="M125" s="980"/>
      <c r="N125" s="980"/>
      <c r="O125" s="980"/>
      <c r="P125" s="980"/>
    </row>
    <row r="126" spans="3:16" x14ac:dyDescent="0.2">
      <c r="C126" s="3"/>
      <c r="D126" s="3"/>
      <c r="E126" s="7"/>
      <c r="F126" s="7"/>
      <c r="G126" s="7"/>
      <c r="H126" s="59"/>
      <c r="I126" s="59"/>
      <c r="J126" s="980"/>
      <c r="K126" s="980"/>
      <c r="L126" s="980"/>
      <c r="M126" s="980"/>
      <c r="N126" s="980"/>
      <c r="O126" s="980"/>
      <c r="P126" s="980"/>
    </row>
    <row r="127" spans="3:16" x14ac:dyDescent="0.2">
      <c r="C127" s="3"/>
      <c r="D127" s="3"/>
      <c r="E127" s="7"/>
      <c r="F127" s="7"/>
      <c r="G127" s="7"/>
      <c r="H127" s="59"/>
      <c r="I127" s="59"/>
      <c r="J127" s="980"/>
      <c r="K127" s="980"/>
      <c r="L127" s="980"/>
      <c r="M127" s="980"/>
      <c r="N127" s="980"/>
      <c r="O127" s="980"/>
      <c r="P127" s="980"/>
    </row>
    <row r="128" spans="3:16" x14ac:dyDescent="0.2">
      <c r="C128" s="3"/>
      <c r="D128" s="3"/>
      <c r="E128" s="7"/>
      <c r="F128" s="7"/>
      <c r="G128" s="7"/>
      <c r="H128" s="59"/>
      <c r="I128" s="59"/>
      <c r="J128" s="980"/>
      <c r="K128" s="980"/>
      <c r="L128" s="980"/>
      <c r="M128" s="980"/>
      <c r="N128" s="980"/>
      <c r="O128" s="980"/>
      <c r="P128" s="980"/>
    </row>
    <row r="129" spans="3:16" x14ac:dyDescent="0.2">
      <c r="C129" s="3"/>
      <c r="D129" s="3"/>
      <c r="E129" s="7"/>
      <c r="F129" s="7"/>
      <c r="G129" s="7"/>
      <c r="H129" s="59"/>
      <c r="I129" s="59"/>
      <c r="J129" s="980"/>
      <c r="K129" s="980"/>
      <c r="L129" s="980"/>
      <c r="M129" s="980"/>
      <c r="N129" s="980"/>
      <c r="O129" s="980"/>
      <c r="P129" s="980"/>
    </row>
    <row r="130" spans="3:16" x14ac:dyDescent="0.2">
      <c r="C130" s="3"/>
      <c r="D130" s="3"/>
      <c r="E130" s="7"/>
      <c r="F130" s="7"/>
      <c r="G130" s="7"/>
      <c r="H130" s="59"/>
      <c r="I130" s="59"/>
      <c r="J130" s="980"/>
      <c r="K130" s="980"/>
      <c r="L130" s="980"/>
      <c r="M130" s="980"/>
      <c r="N130" s="980"/>
      <c r="O130" s="980"/>
      <c r="P130" s="980"/>
    </row>
    <row r="131" spans="3:16" x14ac:dyDescent="0.2">
      <c r="C131" s="3"/>
      <c r="D131" s="3"/>
      <c r="E131" s="7"/>
      <c r="F131" s="7"/>
      <c r="G131" s="7"/>
      <c r="H131" s="59"/>
      <c r="I131" s="59"/>
      <c r="J131" s="980"/>
      <c r="K131" s="980"/>
      <c r="L131" s="980"/>
      <c r="M131" s="980"/>
      <c r="N131" s="980"/>
      <c r="O131" s="980"/>
      <c r="P131" s="980"/>
    </row>
    <row r="132" spans="3:16" x14ac:dyDescent="0.2">
      <c r="C132" s="3"/>
      <c r="D132" s="3"/>
      <c r="E132" s="7"/>
      <c r="F132" s="7"/>
      <c r="G132" s="7"/>
      <c r="H132" s="59"/>
      <c r="I132" s="59"/>
      <c r="J132" s="980"/>
      <c r="K132" s="980"/>
      <c r="L132" s="980"/>
      <c r="M132" s="980"/>
      <c r="N132" s="980"/>
      <c r="O132" s="980"/>
      <c r="P132" s="980"/>
    </row>
    <row r="133" spans="3:16" x14ac:dyDescent="0.2">
      <c r="C133" s="3"/>
      <c r="D133" s="3"/>
      <c r="E133" s="7"/>
      <c r="F133" s="7"/>
      <c r="G133" s="7"/>
      <c r="H133" s="59"/>
      <c r="I133" s="59"/>
      <c r="J133" s="980"/>
      <c r="K133" s="980"/>
      <c r="L133" s="980"/>
      <c r="M133" s="980"/>
      <c r="N133" s="980"/>
      <c r="O133" s="980"/>
      <c r="P133" s="980"/>
    </row>
    <row r="134" spans="3:16" x14ac:dyDescent="0.2">
      <c r="C134" s="3"/>
      <c r="D134" s="3"/>
      <c r="E134" s="7"/>
      <c r="F134" s="7"/>
      <c r="G134" s="7"/>
      <c r="H134" s="59"/>
      <c r="I134" s="59"/>
      <c r="J134" s="980"/>
      <c r="K134" s="980"/>
      <c r="L134" s="980"/>
      <c r="M134" s="980"/>
      <c r="N134" s="980"/>
      <c r="O134" s="980"/>
      <c r="P134" s="980"/>
    </row>
    <row r="135" spans="3:16" x14ac:dyDescent="0.2">
      <c r="C135" s="3"/>
      <c r="D135" s="3"/>
      <c r="E135" s="7"/>
      <c r="F135" s="7"/>
      <c r="G135" s="7"/>
      <c r="H135" s="59"/>
      <c r="I135" s="59"/>
      <c r="J135" s="980"/>
      <c r="K135" s="980"/>
      <c r="L135" s="980"/>
      <c r="M135" s="980"/>
      <c r="N135" s="980"/>
      <c r="O135" s="980"/>
      <c r="P135" s="980"/>
    </row>
    <row r="136" spans="3:16" x14ac:dyDescent="0.2">
      <c r="C136" s="3"/>
      <c r="D136" s="3"/>
      <c r="E136" s="7"/>
      <c r="F136" s="7"/>
      <c r="G136" s="7"/>
      <c r="H136" s="59"/>
      <c r="I136" s="59"/>
      <c r="J136" s="980"/>
      <c r="K136" s="980"/>
      <c r="L136" s="980"/>
      <c r="M136" s="980"/>
      <c r="N136" s="980"/>
      <c r="O136" s="980"/>
      <c r="P136" s="980"/>
    </row>
    <row r="137" spans="3:16" x14ac:dyDescent="0.2">
      <c r="C137" s="3"/>
      <c r="D137" s="3"/>
      <c r="E137" s="7"/>
      <c r="F137" s="7"/>
      <c r="G137" s="7"/>
      <c r="H137" s="59"/>
      <c r="I137" s="59"/>
      <c r="J137" s="980"/>
      <c r="K137" s="980"/>
      <c r="L137" s="980"/>
      <c r="M137" s="980"/>
      <c r="N137" s="980"/>
      <c r="O137" s="980"/>
      <c r="P137" s="980"/>
    </row>
    <row r="138" spans="3:16" x14ac:dyDescent="0.2">
      <c r="C138" s="3"/>
      <c r="D138" s="3"/>
      <c r="E138" s="7"/>
      <c r="F138" s="7"/>
      <c r="G138" s="7"/>
      <c r="H138" s="59"/>
      <c r="I138" s="59"/>
      <c r="J138" s="980"/>
      <c r="K138" s="980"/>
      <c r="L138" s="980"/>
      <c r="M138" s="980"/>
      <c r="N138" s="980"/>
      <c r="O138" s="980"/>
      <c r="P138" s="980"/>
    </row>
    <row r="139" spans="3:16" x14ac:dyDescent="0.2">
      <c r="C139" s="3"/>
      <c r="D139" s="3"/>
      <c r="E139" s="7"/>
      <c r="F139" s="7"/>
      <c r="G139" s="7"/>
      <c r="H139" s="59"/>
      <c r="I139" s="59"/>
      <c r="J139" s="980"/>
      <c r="K139" s="980"/>
      <c r="L139" s="980"/>
      <c r="M139" s="980"/>
      <c r="N139" s="980"/>
      <c r="O139" s="980"/>
      <c r="P139" s="980"/>
    </row>
    <row r="140" spans="3:16" x14ac:dyDescent="0.2">
      <c r="C140" s="3"/>
      <c r="D140" s="3"/>
      <c r="E140" s="7"/>
      <c r="F140" s="7"/>
      <c r="G140" s="7"/>
      <c r="H140" s="59"/>
      <c r="I140" s="59"/>
      <c r="J140" s="980"/>
      <c r="K140" s="980"/>
      <c r="L140" s="980"/>
      <c r="M140" s="980"/>
      <c r="N140" s="980"/>
      <c r="O140" s="980"/>
      <c r="P140" s="980"/>
    </row>
    <row r="141" spans="3:16" x14ac:dyDescent="0.2">
      <c r="C141" s="3"/>
      <c r="D141" s="3"/>
      <c r="E141" s="7"/>
      <c r="F141" s="7"/>
      <c r="G141" s="7"/>
      <c r="H141" s="59"/>
      <c r="I141" s="59"/>
      <c r="J141" s="980"/>
      <c r="K141" s="980"/>
      <c r="L141" s="980"/>
      <c r="M141" s="980"/>
      <c r="N141" s="980"/>
      <c r="O141" s="980"/>
      <c r="P141" s="980"/>
    </row>
    <row r="142" spans="3:16" x14ac:dyDescent="0.2">
      <c r="C142" s="3"/>
      <c r="D142" s="3"/>
      <c r="E142" s="7"/>
      <c r="F142" s="7"/>
      <c r="G142" s="7"/>
      <c r="H142" s="59"/>
      <c r="I142" s="59"/>
      <c r="J142" s="980"/>
      <c r="K142" s="980"/>
      <c r="L142" s="980"/>
      <c r="M142" s="980"/>
      <c r="N142" s="980"/>
      <c r="O142" s="980"/>
      <c r="P142" s="980"/>
    </row>
    <row r="143" spans="3:16" x14ac:dyDescent="0.2">
      <c r="C143" s="3"/>
      <c r="D143" s="3"/>
      <c r="E143" s="7"/>
      <c r="F143" s="7"/>
      <c r="G143" s="7"/>
      <c r="H143" s="59"/>
      <c r="I143" s="59"/>
      <c r="J143" s="980"/>
      <c r="K143" s="980"/>
      <c r="L143" s="980"/>
      <c r="M143" s="980"/>
      <c r="N143" s="980"/>
      <c r="O143" s="980"/>
      <c r="P143" s="980"/>
    </row>
    <row r="144" spans="3:16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zoomScaleNormal="100" zoomScaleSheetLayoutView="100" workbookViewId="0">
      <selection activeCell="I16" sqref="I16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90" t="s">
        <v>126</v>
      </c>
      <c r="G2" s="1090"/>
    </row>
    <row r="3" spans="1:122" ht="20.25" customHeight="1" x14ac:dyDescent="0.2">
      <c r="A3" s="1096" t="s">
        <v>122</v>
      </c>
      <c r="B3" s="1096"/>
      <c r="C3" s="1096"/>
      <c r="D3" s="1096"/>
      <c r="E3" s="1096"/>
      <c r="F3" s="1096"/>
      <c r="G3" s="1096"/>
    </row>
    <row r="4" spans="1:122" ht="25.5" customHeight="1" x14ac:dyDescent="0.2">
      <c r="A4" s="92"/>
      <c r="B4" s="92"/>
      <c r="C4" s="5"/>
      <c r="E4" s="1070" t="s">
        <v>94</v>
      </c>
      <c r="F4" s="1070"/>
      <c r="G4" s="1070"/>
    </row>
    <row r="5" spans="1:122" ht="29.25" customHeight="1" x14ac:dyDescent="0.2">
      <c r="A5" s="116"/>
      <c r="B5" s="1086" t="s">
        <v>106</v>
      </c>
      <c r="C5" s="1093" t="s">
        <v>37</v>
      </c>
      <c r="D5" s="1094"/>
      <c r="E5" s="1093" t="s">
        <v>38</v>
      </c>
      <c r="F5" s="1095"/>
      <c r="G5" s="1095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92"/>
      <c r="C6" s="1086" t="s">
        <v>39</v>
      </c>
      <c r="D6" s="1086" t="s">
        <v>40</v>
      </c>
      <c r="E6" s="1086" t="s">
        <v>41</v>
      </c>
      <c r="F6" s="1086" t="s">
        <v>96</v>
      </c>
      <c r="G6" s="1088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87"/>
      <c r="C7" s="1087"/>
      <c r="D7" s="1087"/>
      <c r="E7" s="1087"/>
      <c r="F7" s="1087"/>
      <c r="G7" s="1089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51.500000000000007</v>
      </c>
      <c r="C9" s="12">
        <v>48.29999999999999</v>
      </c>
      <c r="D9" s="12">
        <v>59.1</v>
      </c>
      <c r="E9" s="12">
        <v>45.599999999999994</v>
      </c>
      <c r="F9" s="12">
        <v>52.300000000000004</v>
      </c>
      <c r="G9" s="12">
        <v>60.099999999999994</v>
      </c>
      <c r="H9" s="59"/>
      <c r="I9"/>
      <c r="J9" s="980"/>
      <c r="K9" s="980"/>
      <c r="L9" s="980"/>
      <c r="M9" s="980"/>
      <c r="N9" s="980"/>
      <c r="O9" s="980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2.2999999999999998</v>
      </c>
      <c r="C10" s="12">
        <v>2.7</v>
      </c>
      <c r="D10" s="12">
        <v>2.2999999999999998</v>
      </c>
      <c r="E10" s="12">
        <v>2.6</v>
      </c>
      <c r="F10" s="12">
        <v>2.2999999999999998</v>
      </c>
      <c r="G10" s="12">
        <v>1.8</v>
      </c>
      <c r="H10" s="59"/>
      <c r="I10"/>
      <c r="J10" s="980"/>
      <c r="K10" s="980"/>
      <c r="L10" s="980"/>
      <c r="M10" s="980"/>
      <c r="N10" s="980"/>
      <c r="O10" s="98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1.9</v>
      </c>
      <c r="C11" s="12">
        <v>3.7</v>
      </c>
      <c r="D11" s="12">
        <v>1.5</v>
      </c>
      <c r="E11" s="12">
        <v>1.9</v>
      </c>
      <c r="F11" s="12">
        <v>2</v>
      </c>
      <c r="G11" s="12">
        <v>1</v>
      </c>
      <c r="H11" s="59"/>
      <c r="I11"/>
      <c r="J11" s="980"/>
      <c r="K11" s="980"/>
      <c r="L11" s="980"/>
      <c r="M11" s="980"/>
      <c r="N11" s="980"/>
      <c r="O11" s="980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7.9</v>
      </c>
      <c r="C12" s="12">
        <v>10</v>
      </c>
      <c r="D12" s="12">
        <v>4.9000000000000004</v>
      </c>
      <c r="E12" s="12">
        <v>9.6</v>
      </c>
      <c r="F12" s="12">
        <v>8.6999999999999993</v>
      </c>
      <c r="G12" s="12">
        <v>4.4000000000000004</v>
      </c>
      <c r="H12" s="59"/>
      <c r="I12"/>
      <c r="J12" s="980"/>
      <c r="K12" s="980"/>
      <c r="L12" s="980"/>
      <c r="M12" s="980"/>
      <c r="N12" s="980"/>
      <c r="O12" s="98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7.7</v>
      </c>
      <c r="C13" s="12">
        <v>9.6999999999999993</v>
      </c>
      <c r="D13" s="12">
        <v>4.7</v>
      </c>
      <c r="E13" s="12">
        <v>9.4</v>
      </c>
      <c r="F13" s="12">
        <v>8.5</v>
      </c>
      <c r="G13" s="12">
        <v>4.2</v>
      </c>
      <c r="H13" s="59"/>
      <c r="I13"/>
      <c r="J13" s="980"/>
      <c r="K13" s="980"/>
      <c r="L13" s="980"/>
      <c r="M13" s="980"/>
      <c r="N13" s="980"/>
      <c r="O13" s="98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0.2</v>
      </c>
      <c r="C14" s="12">
        <v>0.3</v>
      </c>
      <c r="D14" s="12">
        <v>0.2</v>
      </c>
      <c r="E14" s="12">
        <v>0.2</v>
      </c>
      <c r="F14" s="12">
        <v>0.2</v>
      </c>
      <c r="G14" s="12">
        <v>0.2</v>
      </c>
      <c r="H14" s="59"/>
      <c r="I14"/>
      <c r="J14" s="980"/>
      <c r="K14" s="980"/>
      <c r="L14" s="980"/>
      <c r="M14" s="980"/>
      <c r="N14" s="980"/>
      <c r="O14" s="98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10.700000000000001</v>
      </c>
      <c r="C15" s="12">
        <v>13.2</v>
      </c>
      <c r="D15" s="12">
        <v>10</v>
      </c>
      <c r="E15" s="12">
        <v>10.6</v>
      </c>
      <c r="F15" s="12">
        <v>11</v>
      </c>
      <c r="G15" s="12">
        <v>10.1</v>
      </c>
      <c r="H15" s="59"/>
      <c r="I15"/>
      <c r="J15" s="980"/>
      <c r="K15" s="980"/>
      <c r="L15" s="980"/>
      <c r="M15" s="980"/>
      <c r="N15" s="980"/>
      <c r="O15" s="98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8.3000000000000007</v>
      </c>
      <c r="C16" s="12">
        <v>8.5</v>
      </c>
      <c r="D16" s="12">
        <v>8.3000000000000007</v>
      </c>
      <c r="E16" s="12">
        <v>8</v>
      </c>
      <c r="F16" s="12">
        <v>9</v>
      </c>
      <c r="G16" s="12">
        <v>8.1999999999999993</v>
      </c>
      <c r="H16" s="59"/>
      <c r="I16"/>
      <c r="J16" s="980"/>
      <c r="K16" s="980"/>
      <c r="L16" s="980"/>
      <c r="M16" s="980"/>
      <c r="N16" s="980"/>
      <c r="O16" s="98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2.4</v>
      </c>
      <c r="C17" s="12">
        <v>4.7</v>
      </c>
      <c r="D17" s="12">
        <v>1.7</v>
      </c>
      <c r="E17" s="12">
        <v>2.6</v>
      </c>
      <c r="F17" s="12">
        <v>2</v>
      </c>
      <c r="G17" s="12">
        <v>1.9</v>
      </c>
      <c r="H17" s="59"/>
      <c r="I17"/>
      <c r="J17" s="980"/>
      <c r="K17" s="980"/>
      <c r="L17" s="980"/>
      <c r="M17" s="980"/>
      <c r="N17" s="980"/>
      <c r="O17" s="98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9.1999999999999993</v>
      </c>
      <c r="C18" s="16">
        <v>12.3</v>
      </c>
      <c r="D18" s="16">
        <v>9</v>
      </c>
      <c r="E18" s="16">
        <v>8.1</v>
      </c>
      <c r="F18" s="16">
        <v>9.9</v>
      </c>
      <c r="G18" s="16">
        <v>9.3000000000000007</v>
      </c>
      <c r="H18" s="59"/>
      <c r="I18"/>
      <c r="J18" s="980"/>
      <c r="K18" s="980"/>
      <c r="L18" s="980"/>
      <c r="M18" s="980"/>
      <c r="N18" s="980"/>
      <c r="O18" s="980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2.5</v>
      </c>
      <c r="C19" s="12">
        <v>1.6</v>
      </c>
      <c r="D19" s="12">
        <v>2.1</v>
      </c>
      <c r="E19" s="12">
        <v>3.3</v>
      </c>
      <c r="F19" s="12">
        <v>1.7000000000000002</v>
      </c>
      <c r="G19" s="12">
        <v>2.2999999999999998</v>
      </c>
      <c r="H19" s="59"/>
      <c r="I19"/>
      <c r="J19" s="980"/>
      <c r="K19" s="980"/>
      <c r="L19" s="980"/>
      <c r="M19" s="980"/>
      <c r="N19" s="980"/>
      <c r="O19" s="98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2.2000000000000002</v>
      </c>
      <c r="C20" s="12">
        <v>1.5</v>
      </c>
      <c r="D20" s="12">
        <v>2</v>
      </c>
      <c r="E20" s="12">
        <v>2.9</v>
      </c>
      <c r="F20" s="12">
        <v>1.6</v>
      </c>
      <c r="G20" s="12">
        <v>1.9</v>
      </c>
      <c r="H20" s="59"/>
      <c r="I20"/>
      <c r="J20" s="980"/>
      <c r="K20" s="980"/>
      <c r="L20" s="980"/>
      <c r="M20" s="980"/>
      <c r="N20" s="980"/>
      <c r="O20" s="98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0.3</v>
      </c>
      <c r="C21" s="12">
        <v>0.1</v>
      </c>
      <c r="D21" s="12">
        <v>0.1</v>
      </c>
      <c r="E21" s="12">
        <v>0.4</v>
      </c>
      <c r="F21" s="12">
        <v>0.1</v>
      </c>
      <c r="G21" s="12">
        <v>0.4</v>
      </c>
      <c r="H21" s="59"/>
      <c r="I21"/>
      <c r="J21" s="980"/>
      <c r="K21" s="980"/>
      <c r="L21" s="980"/>
      <c r="M21" s="980"/>
      <c r="N21" s="980"/>
      <c r="O21" s="98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3.5</v>
      </c>
      <c r="C22" s="12">
        <v>2.2999999999999998</v>
      </c>
      <c r="D22" s="12">
        <v>5.7</v>
      </c>
      <c r="E22" s="12">
        <v>2.3000000000000003</v>
      </c>
      <c r="F22" s="12">
        <v>3.5999999999999996</v>
      </c>
      <c r="G22" s="12">
        <v>4.5999999999999996</v>
      </c>
      <c r="H22" s="59"/>
      <c r="I22"/>
      <c r="J22" s="980"/>
      <c r="K22" s="980"/>
      <c r="L22" s="980"/>
      <c r="M22" s="980"/>
      <c r="N22" s="980"/>
      <c r="O22" s="98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2.4</v>
      </c>
      <c r="C23" s="12">
        <v>1.3</v>
      </c>
      <c r="D23" s="12">
        <v>4</v>
      </c>
      <c r="E23" s="12">
        <v>1.6</v>
      </c>
      <c r="F23" s="12">
        <v>2.4</v>
      </c>
      <c r="G23" s="12">
        <v>3.4</v>
      </c>
      <c r="H23" s="59"/>
      <c r="I23"/>
      <c r="J23" s="980"/>
      <c r="K23" s="980"/>
      <c r="L23" s="980"/>
      <c r="M23" s="980"/>
      <c r="N23" s="980"/>
      <c r="O23" s="98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1.1000000000000001</v>
      </c>
      <c r="C24" s="12">
        <v>1</v>
      </c>
      <c r="D24" s="12">
        <v>1.7</v>
      </c>
      <c r="E24" s="12">
        <v>0.70000000000000007</v>
      </c>
      <c r="F24" s="12">
        <v>1.2</v>
      </c>
      <c r="G24" s="12">
        <v>1.2</v>
      </c>
      <c r="H24" s="59"/>
      <c r="I24"/>
      <c r="J24" s="980"/>
      <c r="K24" s="980"/>
      <c r="L24" s="980"/>
      <c r="M24" s="980"/>
      <c r="N24" s="980"/>
      <c r="O24" s="98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3.6</v>
      </c>
      <c r="C25" s="12">
        <v>3.0999999999999996</v>
      </c>
      <c r="D25" s="12">
        <v>0.6</v>
      </c>
      <c r="E25" s="12">
        <v>6.6</v>
      </c>
      <c r="F25" s="12">
        <v>2</v>
      </c>
      <c r="G25" s="12">
        <v>1.4</v>
      </c>
      <c r="H25" s="59"/>
      <c r="I25"/>
      <c r="J25" s="980"/>
      <c r="K25" s="980"/>
      <c r="L25" s="980"/>
      <c r="M25" s="980"/>
      <c r="N25" s="980"/>
      <c r="O25" s="98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2</v>
      </c>
      <c r="C26" s="12">
        <v>1.7</v>
      </c>
      <c r="D26" s="12">
        <v>0.1</v>
      </c>
      <c r="E26" s="12">
        <v>4.3</v>
      </c>
      <c r="F26" s="12">
        <v>0.5</v>
      </c>
      <c r="G26" s="12">
        <v>0.6</v>
      </c>
      <c r="H26" s="59"/>
      <c r="I26"/>
      <c r="J26" s="980"/>
      <c r="K26" s="980"/>
      <c r="L26" s="980"/>
      <c r="M26" s="980"/>
      <c r="N26" s="980"/>
      <c r="O26" s="98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1.6</v>
      </c>
      <c r="C27" s="12">
        <v>1.4</v>
      </c>
      <c r="D27" s="12">
        <v>0.5</v>
      </c>
      <c r="E27" s="12">
        <v>2.2999999999999998</v>
      </c>
      <c r="F27" s="12">
        <v>1.5</v>
      </c>
      <c r="G27" s="12">
        <v>0.8</v>
      </c>
      <c r="H27" s="59"/>
      <c r="I27"/>
      <c r="J27" s="980"/>
      <c r="K27" s="980"/>
      <c r="L27" s="980"/>
      <c r="M27" s="980"/>
      <c r="N27" s="980"/>
      <c r="O27" s="98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2.4000000000000004</v>
      </c>
      <c r="C28" s="296">
        <v>2.1</v>
      </c>
      <c r="D28" s="296">
        <v>1.7000000000000002</v>
      </c>
      <c r="E28" s="296">
        <v>2.4</v>
      </c>
      <c r="F28" s="296">
        <v>2.9</v>
      </c>
      <c r="G28" s="296">
        <v>2.2000000000000002</v>
      </c>
      <c r="H28" s="59"/>
      <c r="I28"/>
      <c r="J28" s="980"/>
      <c r="K28" s="980"/>
      <c r="L28" s="980"/>
      <c r="M28" s="980"/>
      <c r="N28" s="980"/>
      <c r="O28" s="980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0.2</v>
      </c>
      <c r="C29" s="12">
        <v>0.3</v>
      </c>
      <c r="D29" s="12">
        <v>0.1</v>
      </c>
      <c r="E29" s="12">
        <v>0.1</v>
      </c>
      <c r="F29" s="12">
        <v>0.3</v>
      </c>
      <c r="G29" s="12">
        <v>0.1</v>
      </c>
      <c r="H29" s="59"/>
      <c r="I29"/>
      <c r="J29" s="980"/>
      <c r="K29" s="980"/>
      <c r="L29" s="980"/>
      <c r="M29" s="980"/>
      <c r="N29" s="980"/>
      <c r="O29" s="98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2.2000000000000002</v>
      </c>
      <c r="C30" s="12">
        <v>1.8</v>
      </c>
      <c r="D30" s="12">
        <v>1.6</v>
      </c>
      <c r="E30" s="12">
        <v>2.2999999999999998</v>
      </c>
      <c r="F30" s="12">
        <v>2.6</v>
      </c>
      <c r="G30" s="12">
        <v>2.1</v>
      </c>
      <c r="H30" s="59"/>
      <c r="I30"/>
      <c r="J30" s="980"/>
      <c r="K30" s="980"/>
      <c r="L30" s="980"/>
      <c r="M30" s="980"/>
      <c r="N30" s="980"/>
      <c r="O30" s="98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1.2000000000000002</v>
      </c>
      <c r="C31" s="12">
        <v>1.5</v>
      </c>
      <c r="D31" s="12">
        <v>0.8</v>
      </c>
      <c r="E31" s="12">
        <v>1.7000000000000002</v>
      </c>
      <c r="F31" s="12">
        <v>0.6</v>
      </c>
      <c r="G31" s="12">
        <v>0.8</v>
      </c>
      <c r="H31" s="59"/>
      <c r="I31"/>
      <c r="J31" s="980"/>
      <c r="K31" s="980"/>
      <c r="L31" s="980"/>
      <c r="M31" s="980"/>
      <c r="N31" s="980"/>
      <c r="O31" s="98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0.8</v>
      </c>
      <c r="C32" s="12">
        <v>0.5</v>
      </c>
      <c r="D32" s="12">
        <v>0.5</v>
      </c>
      <c r="E32" s="12">
        <v>1.1000000000000001</v>
      </c>
      <c r="F32" s="12">
        <v>0.3</v>
      </c>
      <c r="G32" s="12">
        <v>0.6</v>
      </c>
      <c r="H32" s="59"/>
      <c r="I32"/>
      <c r="J32" s="980"/>
      <c r="K32" s="980"/>
      <c r="L32" s="980"/>
      <c r="M32" s="980"/>
      <c r="N32" s="980"/>
      <c r="O32" s="98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0.4</v>
      </c>
      <c r="C33" s="39">
        <v>1</v>
      </c>
      <c r="D33" s="39">
        <v>0.3</v>
      </c>
      <c r="E33" s="39">
        <v>0.6</v>
      </c>
      <c r="F33" s="39">
        <v>0.3</v>
      </c>
      <c r="G33" s="39">
        <v>0.2</v>
      </c>
      <c r="H33" s="59"/>
      <c r="I33"/>
      <c r="J33" s="980"/>
      <c r="K33" s="980"/>
      <c r="L33" s="980"/>
      <c r="M33" s="980"/>
      <c r="N33" s="980"/>
      <c r="O33" s="98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0.2</v>
      </c>
      <c r="C34" s="39">
        <v>0.3</v>
      </c>
      <c r="D34" s="39" t="s">
        <v>171</v>
      </c>
      <c r="E34" s="39">
        <v>0.1</v>
      </c>
      <c r="F34" s="39">
        <v>0.6</v>
      </c>
      <c r="G34" s="39" t="s">
        <v>171</v>
      </c>
      <c r="H34" s="59"/>
      <c r="I34"/>
      <c r="J34" s="980"/>
      <c r="K34" s="980"/>
      <c r="L34" s="980"/>
      <c r="M34" s="980"/>
      <c r="N34" s="980"/>
      <c r="O34" s="98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1.8</v>
      </c>
      <c r="C35" s="39">
        <v>2.6</v>
      </c>
      <c r="D35" s="39">
        <v>0.5</v>
      </c>
      <c r="E35" s="39">
        <v>2.2000000000000002</v>
      </c>
      <c r="F35" s="39">
        <v>2.5</v>
      </c>
      <c r="G35" s="39">
        <v>0.7</v>
      </c>
      <c r="H35" s="59"/>
      <c r="I35"/>
      <c r="J35" s="980"/>
      <c r="K35" s="980"/>
      <c r="L35" s="980"/>
      <c r="M35" s="980"/>
      <c r="N35" s="980"/>
      <c r="O35" s="98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J36" s="980"/>
      <c r="K36" s="980"/>
      <c r="L36" s="980"/>
      <c r="M36" s="980"/>
      <c r="N36" s="980"/>
      <c r="O36" s="98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1.6</v>
      </c>
      <c r="C37" s="39">
        <v>2.1</v>
      </c>
      <c r="D37" s="39">
        <v>0.5</v>
      </c>
      <c r="E37" s="39">
        <v>1.9</v>
      </c>
      <c r="F37" s="39">
        <v>2.4</v>
      </c>
      <c r="G37" s="39">
        <v>0.4</v>
      </c>
      <c r="H37" s="59"/>
      <c r="I37"/>
      <c r="J37" s="980"/>
      <c r="K37" s="980"/>
      <c r="L37" s="980"/>
      <c r="M37" s="980"/>
      <c r="N37" s="980"/>
      <c r="O37" s="98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>
        <v>0</v>
      </c>
      <c r="C38" s="39" t="s">
        <v>171</v>
      </c>
      <c r="D38" s="39" t="s">
        <v>171</v>
      </c>
      <c r="E38" s="39" t="s">
        <v>171</v>
      </c>
      <c r="F38" s="39" t="s">
        <v>171</v>
      </c>
      <c r="G38" s="39">
        <v>0.2</v>
      </c>
      <c r="H38" s="59"/>
      <c r="I38"/>
      <c r="J38" s="980"/>
      <c r="K38" s="980"/>
      <c r="L38" s="980"/>
      <c r="M38" s="980"/>
      <c r="N38" s="980"/>
      <c r="O38" s="98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2.7</v>
      </c>
      <c r="C39" s="39">
        <v>3.5</v>
      </c>
      <c r="D39" s="39">
        <v>2.8000000000000003</v>
      </c>
      <c r="E39" s="39">
        <v>2.8</v>
      </c>
      <c r="F39" s="39">
        <v>2.9</v>
      </c>
      <c r="G39" s="39">
        <v>1.7</v>
      </c>
      <c r="H39" s="59"/>
      <c r="I39"/>
      <c r="J39" s="980"/>
      <c r="K39" s="980"/>
      <c r="L39" s="980"/>
      <c r="M39" s="980"/>
      <c r="N39" s="980"/>
      <c r="O39" s="98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1.8</v>
      </c>
      <c r="C40" s="39">
        <v>2.5</v>
      </c>
      <c r="D40" s="39">
        <v>2.2000000000000002</v>
      </c>
      <c r="E40" s="39">
        <v>1.7</v>
      </c>
      <c r="F40" s="39">
        <v>2</v>
      </c>
      <c r="G40" s="39">
        <v>1.2</v>
      </c>
      <c r="H40" s="59"/>
      <c r="I40"/>
      <c r="J40" s="980"/>
      <c r="K40" s="980"/>
      <c r="L40" s="980"/>
      <c r="M40" s="980"/>
      <c r="N40" s="980"/>
      <c r="O40" s="98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0.9</v>
      </c>
      <c r="C41" s="108">
        <v>1</v>
      </c>
      <c r="D41" s="108">
        <v>0.6</v>
      </c>
      <c r="E41" s="108">
        <v>1.1000000000000001</v>
      </c>
      <c r="F41" s="108">
        <v>0.9</v>
      </c>
      <c r="G41" s="108">
        <v>0.5</v>
      </c>
      <c r="H41" s="59"/>
      <c r="I41"/>
      <c r="J41" s="980"/>
      <c r="K41" s="980"/>
      <c r="L41" s="980"/>
      <c r="M41" s="980"/>
      <c r="N41" s="980"/>
      <c r="O41" s="98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92.2</v>
      </c>
      <c r="C42" s="93">
        <v>94.899999999999963</v>
      </c>
      <c r="D42" s="93">
        <v>91.999999999999986</v>
      </c>
      <c r="E42" s="93">
        <v>91.699999999999989</v>
      </c>
      <c r="F42" s="93">
        <v>93.1</v>
      </c>
      <c r="G42" s="93">
        <v>91.1</v>
      </c>
      <c r="H42" s="58"/>
      <c r="I42"/>
      <c r="J42" s="980"/>
      <c r="K42" s="980"/>
      <c r="L42" s="980"/>
      <c r="M42" s="980"/>
      <c r="N42" s="980"/>
      <c r="O42" s="980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980"/>
      <c r="K43" s="980"/>
      <c r="L43" s="980"/>
      <c r="M43" s="980"/>
      <c r="N43" s="980"/>
      <c r="O43" s="98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55.7</v>
      </c>
      <c r="C44" s="38">
        <v>54.699999999999996</v>
      </c>
      <c r="D44" s="38">
        <v>62.9</v>
      </c>
      <c r="E44" s="39">
        <v>50.099999999999994</v>
      </c>
      <c r="F44" s="39">
        <v>56.6</v>
      </c>
      <c r="G44" s="39">
        <v>62.899999999999991</v>
      </c>
      <c r="H44" s="59"/>
      <c r="I44"/>
      <c r="J44" s="980"/>
      <c r="K44" s="980"/>
      <c r="L44" s="980"/>
      <c r="M44" s="980"/>
      <c r="N44" s="980"/>
      <c r="O44" s="98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25.4</v>
      </c>
      <c r="C45" s="38">
        <v>26</v>
      </c>
      <c r="D45" s="38">
        <v>21.900000000000002</v>
      </c>
      <c r="E45" s="39">
        <v>29.1</v>
      </c>
      <c r="F45" s="39">
        <v>24.6</v>
      </c>
      <c r="G45" s="39">
        <v>20.200000000000003</v>
      </c>
      <c r="H45" s="59"/>
      <c r="I45"/>
      <c r="J45" s="980"/>
      <c r="K45" s="980"/>
      <c r="L45" s="980"/>
      <c r="M45" s="980"/>
      <c r="N45" s="980"/>
      <c r="O45" s="98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11.1</v>
      </c>
      <c r="C46" s="39">
        <v>14.200000000000001</v>
      </c>
      <c r="D46" s="39">
        <v>7.2</v>
      </c>
      <c r="E46" s="39">
        <v>12.5</v>
      </c>
      <c r="F46" s="39">
        <v>11.899999999999999</v>
      </c>
      <c r="G46" s="39">
        <v>8</v>
      </c>
      <c r="H46" s="59"/>
      <c r="I46"/>
      <c r="J46" s="980"/>
      <c r="K46" s="980"/>
      <c r="L46" s="980"/>
      <c r="M46" s="980"/>
      <c r="N46" s="980"/>
      <c r="O46" s="980"/>
    </row>
    <row r="47" spans="1:122" ht="25.5" x14ac:dyDescent="0.2">
      <c r="A47" s="28" t="s">
        <v>16</v>
      </c>
      <c r="B47" s="106">
        <v>57.300000000000004</v>
      </c>
      <c r="C47" s="39">
        <v>56.8</v>
      </c>
      <c r="D47" s="39">
        <v>63.4</v>
      </c>
      <c r="E47" s="39">
        <v>51.999999999999993</v>
      </c>
      <c r="F47" s="39">
        <v>59</v>
      </c>
      <c r="G47" s="39">
        <v>63.29999999999999</v>
      </c>
      <c r="H47" s="59"/>
      <c r="I47"/>
      <c r="J47" s="980"/>
      <c r="K47" s="980"/>
      <c r="L47" s="980"/>
      <c r="M47" s="980"/>
      <c r="N47" s="980"/>
      <c r="O47" s="980"/>
    </row>
    <row r="48" spans="1:122" x14ac:dyDescent="0.2">
      <c r="A48" s="30" t="s">
        <v>17</v>
      </c>
      <c r="B48" s="110">
        <v>1.8</v>
      </c>
      <c r="C48" s="243">
        <v>0.7</v>
      </c>
      <c r="D48" s="243">
        <v>2.7</v>
      </c>
      <c r="E48" s="243">
        <v>1.4</v>
      </c>
      <c r="F48" s="243">
        <v>1.5</v>
      </c>
      <c r="G48" s="243">
        <v>3</v>
      </c>
      <c r="H48" s="59"/>
      <c r="I48"/>
      <c r="J48" s="980"/>
      <c r="K48" s="980"/>
      <c r="L48" s="980"/>
      <c r="M48" s="980"/>
      <c r="N48" s="980"/>
      <c r="O48" s="980"/>
    </row>
    <row r="49" spans="1:115" x14ac:dyDescent="0.2">
      <c r="A49" s="30" t="s">
        <v>18</v>
      </c>
      <c r="B49" s="104">
        <v>3.2</v>
      </c>
      <c r="C49" s="39">
        <v>3.6</v>
      </c>
      <c r="D49" s="39">
        <v>3.6</v>
      </c>
      <c r="E49" s="39">
        <v>3.1</v>
      </c>
      <c r="F49" s="39">
        <v>2.4</v>
      </c>
      <c r="G49" s="39">
        <v>3.9</v>
      </c>
      <c r="H49" s="59"/>
      <c r="I49"/>
      <c r="J49" s="980"/>
      <c r="K49" s="980"/>
      <c r="L49" s="980"/>
      <c r="M49" s="980"/>
      <c r="N49" s="980"/>
      <c r="O49" s="980"/>
    </row>
    <row r="50" spans="1:115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  <c r="J50" s="980"/>
      <c r="K50" s="980"/>
      <c r="L50" s="980"/>
      <c r="M50" s="980"/>
      <c r="N50" s="980"/>
      <c r="O50" s="980"/>
    </row>
    <row r="51" spans="1:115" ht="25.5" x14ac:dyDescent="0.2">
      <c r="A51" s="30" t="s">
        <v>20</v>
      </c>
      <c r="B51" s="104">
        <v>0.4</v>
      </c>
      <c r="C51" s="39" t="s">
        <v>171</v>
      </c>
      <c r="D51" s="39" t="s">
        <v>171</v>
      </c>
      <c r="E51" s="39">
        <v>0.2</v>
      </c>
      <c r="F51" s="39">
        <v>1.3</v>
      </c>
      <c r="G51" s="39" t="s">
        <v>171</v>
      </c>
      <c r="H51" s="59"/>
      <c r="I51"/>
      <c r="J51" s="980"/>
      <c r="K51" s="980"/>
      <c r="L51" s="980"/>
      <c r="M51" s="980"/>
      <c r="N51" s="980"/>
      <c r="O51" s="980"/>
    </row>
    <row r="52" spans="1:115" ht="25.5" x14ac:dyDescent="0.2">
      <c r="A52" s="30" t="s">
        <v>21</v>
      </c>
      <c r="B52" s="104">
        <v>1.9</v>
      </c>
      <c r="C52" s="39">
        <v>0.5</v>
      </c>
      <c r="D52" s="39">
        <v>0.9</v>
      </c>
      <c r="E52" s="39">
        <v>3.2</v>
      </c>
      <c r="F52" s="39">
        <v>1.2</v>
      </c>
      <c r="G52" s="39">
        <v>1.6</v>
      </c>
      <c r="H52" s="59"/>
      <c r="I52"/>
      <c r="J52" s="980"/>
      <c r="K52" s="980"/>
      <c r="L52" s="980"/>
      <c r="M52" s="980"/>
      <c r="N52" s="980"/>
      <c r="O52" s="980"/>
    </row>
    <row r="53" spans="1:115" x14ac:dyDescent="0.2">
      <c r="A53" s="30" t="s">
        <v>22</v>
      </c>
      <c r="B53" s="104">
        <v>0</v>
      </c>
      <c r="C53" s="39" t="s">
        <v>171</v>
      </c>
      <c r="D53" s="39" t="s">
        <v>171</v>
      </c>
      <c r="E53" s="39" t="s">
        <v>171</v>
      </c>
      <c r="F53" s="39">
        <v>0.1</v>
      </c>
      <c r="G53" s="39" t="s">
        <v>171</v>
      </c>
      <c r="H53" s="59"/>
      <c r="I53"/>
      <c r="J53" s="980"/>
      <c r="K53" s="980"/>
      <c r="L53" s="980"/>
      <c r="M53" s="980"/>
      <c r="N53" s="980"/>
      <c r="O53" s="980"/>
    </row>
    <row r="54" spans="1:115" x14ac:dyDescent="0.2">
      <c r="A54" s="30" t="s">
        <v>23</v>
      </c>
      <c r="B54" s="104">
        <v>0</v>
      </c>
      <c r="C54" s="39" t="s">
        <v>171</v>
      </c>
      <c r="D54" s="39" t="s">
        <v>171</v>
      </c>
      <c r="E54" s="39" t="s">
        <v>171</v>
      </c>
      <c r="F54" s="39">
        <v>0</v>
      </c>
      <c r="G54" s="39" t="s">
        <v>171</v>
      </c>
      <c r="H54" s="59"/>
      <c r="I54"/>
      <c r="J54" s="980"/>
      <c r="K54" s="980"/>
      <c r="L54" s="980"/>
      <c r="M54" s="980"/>
      <c r="N54" s="980"/>
      <c r="O54" s="980"/>
    </row>
    <row r="55" spans="1:115" x14ac:dyDescent="0.2">
      <c r="A55" s="30" t="s">
        <v>24</v>
      </c>
      <c r="B55" s="107">
        <v>0.5</v>
      </c>
      <c r="C55" s="108">
        <v>0.3</v>
      </c>
      <c r="D55" s="108">
        <v>0.8</v>
      </c>
      <c r="E55" s="108">
        <v>0.4</v>
      </c>
      <c r="F55" s="108">
        <v>0.4</v>
      </c>
      <c r="G55" s="108">
        <v>0.4</v>
      </c>
      <c r="H55" s="59"/>
      <c r="I55"/>
      <c r="J55" s="980"/>
      <c r="K55" s="980"/>
      <c r="L55" s="980"/>
      <c r="M55" s="980"/>
      <c r="N55" s="980"/>
      <c r="O55" s="980"/>
    </row>
    <row r="56" spans="1:115" s="23" customFormat="1" ht="14.25" x14ac:dyDescent="0.2">
      <c r="A56" s="19" t="s">
        <v>25</v>
      </c>
      <c r="B56" s="109">
        <v>7.8000000000000007</v>
      </c>
      <c r="C56" s="93">
        <v>5.0999999999999996</v>
      </c>
      <c r="D56" s="93">
        <v>8.0000000000000018</v>
      </c>
      <c r="E56" s="93">
        <v>8.3000000000000007</v>
      </c>
      <c r="F56" s="93">
        <v>6.9</v>
      </c>
      <c r="G56" s="93">
        <v>8.9</v>
      </c>
      <c r="H56" s="58"/>
      <c r="I56"/>
      <c r="J56" s="980"/>
      <c r="K56" s="980"/>
      <c r="L56" s="980"/>
      <c r="M56" s="980"/>
      <c r="N56" s="980"/>
      <c r="O56" s="980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</v>
      </c>
      <c r="C57" s="93">
        <v>99.999999999999957</v>
      </c>
      <c r="D57" s="93">
        <v>99.999999999999986</v>
      </c>
      <c r="E57" s="93">
        <v>99.999999999999986</v>
      </c>
      <c r="F57" s="93">
        <v>100</v>
      </c>
      <c r="G57" s="93">
        <v>100</v>
      </c>
      <c r="H57" s="58"/>
      <c r="I57"/>
      <c r="J57" s="980"/>
      <c r="K57" s="980"/>
      <c r="L57" s="980"/>
      <c r="M57" s="980"/>
      <c r="N57" s="980"/>
      <c r="O57" s="980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  <c r="J58" s="980"/>
      <c r="K58" s="980"/>
      <c r="L58" s="980"/>
      <c r="M58" s="980"/>
      <c r="N58" s="980"/>
      <c r="O58" s="980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  <c r="J59" s="980"/>
      <c r="K59" s="980"/>
      <c r="L59" s="980"/>
      <c r="M59" s="980"/>
      <c r="N59" s="980"/>
      <c r="O59" s="980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  <c r="J60" s="980"/>
      <c r="K60" s="980"/>
      <c r="L60" s="980"/>
      <c r="M60" s="980"/>
      <c r="N60" s="980"/>
      <c r="O60" s="980"/>
    </row>
    <row r="61" spans="1:115" x14ac:dyDescent="0.2">
      <c r="C61" s="3"/>
      <c r="D61" s="3"/>
      <c r="E61" s="7"/>
      <c r="F61" s="7"/>
      <c r="G61" s="7"/>
      <c r="H61" s="59"/>
      <c r="I61" s="59"/>
      <c r="J61" s="980"/>
      <c r="K61" s="980"/>
      <c r="L61" s="980"/>
      <c r="M61" s="980"/>
      <c r="N61" s="980"/>
      <c r="O61" s="980"/>
    </row>
    <row r="62" spans="1:115" x14ac:dyDescent="0.2">
      <c r="A62" s="981"/>
      <c r="B62" s="982"/>
      <c r="C62" s="982"/>
      <c r="D62" s="982"/>
      <c r="E62" s="982"/>
      <c r="F62" s="982"/>
      <c r="G62" s="982"/>
      <c r="H62" s="59"/>
      <c r="I62" s="59"/>
      <c r="J62" s="980"/>
      <c r="K62" s="980"/>
      <c r="L62" s="980"/>
      <c r="M62" s="980"/>
      <c r="N62" s="980"/>
      <c r="O62" s="980"/>
    </row>
    <row r="63" spans="1:115" x14ac:dyDescent="0.2">
      <c r="A63" s="981"/>
      <c r="B63" s="982"/>
      <c r="C63" s="982"/>
      <c r="D63" s="982"/>
      <c r="E63" s="982"/>
      <c r="F63" s="982"/>
      <c r="G63" s="982"/>
      <c r="H63" s="59"/>
      <c r="I63" s="59"/>
      <c r="J63" s="980"/>
      <c r="K63" s="980"/>
      <c r="L63" s="980"/>
      <c r="M63" s="980"/>
      <c r="N63" s="980"/>
      <c r="O63" s="980"/>
    </row>
    <row r="64" spans="1:115" x14ac:dyDescent="0.2">
      <c r="A64" s="981"/>
      <c r="B64" s="982"/>
      <c r="C64" s="982"/>
      <c r="D64" s="982"/>
      <c r="E64" s="982"/>
      <c r="F64" s="982"/>
      <c r="G64" s="982"/>
      <c r="H64" s="59"/>
      <c r="I64" s="59"/>
      <c r="J64" s="980"/>
      <c r="K64" s="980"/>
      <c r="L64" s="980"/>
      <c r="M64" s="980"/>
      <c r="N64" s="980"/>
      <c r="O64" s="980"/>
    </row>
    <row r="65" spans="1:15" x14ac:dyDescent="0.2">
      <c r="A65" s="981"/>
      <c r="B65" s="982"/>
      <c r="C65" s="982"/>
      <c r="D65" s="982"/>
      <c r="E65" s="982"/>
      <c r="F65" s="982"/>
      <c r="G65" s="982"/>
      <c r="H65" s="59"/>
      <c r="I65" s="59"/>
      <c r="J65" s="980"/>
      <c r="K65" s="980"/>
      <c r="L65" s="980"/>
      <c r="M65" s="980"/>
      <c r="N65" s="980"/>
      <c r="O65" s="980"/>
    </row>
    <row r="66" spans="1:15" x14ac:dyDescent="0.2">
      <c r="A66" s="983"/>
      <c r="B66" s="982"/>
      <c r="C66" s="982"/>
      <c r="D66" s="982"/>
      <c r="E66" s="982"/>
      <c r="F66" s="982"/>
      <c r="G66" s="982"/>
      <c r="H66" s="59"/>
      <c r="I66" s="59"/>
      <c r="J66" s="980"/>
      <c r="K66" s="980"/>
      <c r="L66" s="980"/>
      <c r="M66" s="980"/>
      <c r="N66" s="980"/>
      <c r="O66" s="980"/>
    </row>
    <row r="67" spans="1:15" x14ac:dyDescent="0.2">
      <c r="A67" s="983"/>
      <c r="B67" s="982"/>
      <c r="C67" s="982"/>
      <c r="D67" s="982"/>
      <c r="E67" s="982"/>
      <c r="F67" s="982"/>
      <c r="G67" s="982"/>
      <c r="H67" s="59"/>
      <c r="I67" s="59"/>
      <c r="J67" s="980"/>
      <c r="K67" s="980"/>
      <c r="L67" s="980"/>
      <c r="M67" s="980"/>
      <c r="N67" s="980"/>
      <c r="O67" s="980"/>
    </row>
    <row r="68" spans="1:15" x14ac:dyDescent="0.2">
      <c r="A68" s="983"/>
      <c r="B68" s="982"/>
      <c r="C68" s="982"/>
      <c r="D68" s="982"/>
      <c r="E68" s="982"/>
      <c r="F68" s="982"/>
      <c r="G68" s="982"/>
      <c r="H68" s="59"/>
      <c r="I68" s="59"/>
      <c r="J68" s="980"/>
      <c r="K68" s="980"/>
      <c r="L68" s="980"/>
      <c r="M68" s="980"/>
      <c r="N68" s="980"/>
      <c r="O68" s="980"/>
    </row>
    <row r="69" spans="1:15" x14ac:dyDescent="0.2">
      <c r="A69" s="983"/>
      <c r="B69" s="982"/>
      <c r="C69" s="982"/>
      <c r="D69" s="982"/>
      <c r="E69" s="982"/>
      <c r="F69" s="982"/>
      <c r="G69" s="982"/>
      <c r="H69" s="59"/>
      <c r="I69" s="59"/>
      <c r="J69" s="980"/>
      <c r="K69" s="980"/>
      <c r="L69" s="980"/>
      <c r="M69" s="980"/>
      <c r="N69" s="980"/>
      <c r="O69" s="980"/>
    </row>
    <row r="70" spans="1:15" x14ac:dyDescent="0.2">
      <c r="A70" s="983"/>
      <c r="B70" s="984"/>
      <c r="C70" s="984"/>
      <c r="D70" s="984"/>
      <c r="E70" s="984"/>
      <c r="F70" s="984"/>
      <c r="G70" s="984"/>
      <c r="H70" s="59"/>
      <c r="I70" s="59"/>
      <c r="J70" s="980"/>
      <c r="K70" s="980"/>
      <c r="L70" s="980"/>
      <c r="M70" s="980"/>
      <c r="N70" s="980"/>
      <c r="O70" s="980"/>
    </row>
    <row r="71" spans="1:15" x14ac:dyDescent="0.2">
      <c r="A71" s="986"/>
      <c r="B71" s="987"/>
      <c r="C71" s="987"/>
      <c r="D71" s="987"/>
      <c r="E71" s="987"/>
      <c r="F71" s="987"/>
      <c r="G71" s="987"/>
      <c r="H71" s="59"/>
      <c r="I71" s="59"/>
      <c r="J71" s="980"/>
      <c r="K71" s="980"/>
      <c r="L71" s="980"/>
      <c r="M71" s="980"/>
      <c r="N71" s="980"/>
      <c r="O71" s="980"/>
    </row>
    <row r="72" spans="1:15" x14ac:dyDescent="0.2">
      <c r="C72" s="3"/>
      <c r="D72" s="3"/>
      <c r="E72" s="7"/>
      <c r="F72" s="7"/>
      <c r="G72" s="7"/>
      <c r="H72" s="59"/>
      <c r="I72" s="59"/>
      <c r="J72" s="980"/>
      <c r="K72" s="980"/>
      <c r="L72" s="980"/>
      <c r="M72" s="980"/>
      <c r="N72" s="980"/>
      <c r="O72" s="980"/>
    </row>
    <row r="73" spans="1:15" x14ac:dyDescent="0.2">
      <c r="C73" s="3"/>
      <c r="D73" s="3"/>
      <c r="E73" s="7"/>
      <c r="F73" s="7"/>
      <c r="G73" s="7"/>
      <c r="H73" s="59"/>
      <c r="I73" s="59"/>
      <c r="J73" s="980"/>
      <c r="K73" s="980"/>
      <c r="L73" s="980"/>
      <c r="M73" s="980"/>
      <c r="N73" s="980"/>
      <c r="O73" s="980"/>
    </row>
    <row r="74" spans="1:15" x14ac:dyDescent="0.2">
      <c r="C74" s="3"/>
      <c r="D74" s="3"/>
      <c r="E74" s="7"/>
      <c r="F74" s="7"/>
      <c r="G74" s="7"/>
      <c r="H74" s="59"/>
      <c r="I74" s="59"/>
      <c r="J74" s="980"/>
      <c r="K74" s="980"/>
      <c r="L74" s="980"/>
      <c r="M74" s="980"/>
      <c r="N74" s="980"/>
      <c r="O74" s="980"/>
    </row>
    <row r="75" spans="1:15" x14ac:dyDescent="0.2">
      <c r="C75" s="3"/>
      <c r="D75" s="3"/>
      <c r="E75" s="7"/>
      <c r="F75" s="7"/>
      <c r="G75" s="7"/>
      <c r="H75" s="59"/>
      <c r="I75" s="59"/>
      <c r="J75" s="980"/>
      <c r="K75" s="980"/>
      <c r="L75" s="980"/>
      <c r="M75" s="980"/>
      <c r="N75" s="980"/>
      <c r="O75" s="980"/>
    </row>
    <row r="76" spans="1:15" x14ac:dyDescent="0.2">
      <c r="C76" s="3"/>
      <c r="D76" s="3"/>
      <c r="E76" s="7"/>
      <c r="F76" s="7"/>
      <c r="G76" s="7"/>
      <c r="H76" s="59"/>
      <c r="I76" s="59"/>
      <c r="J76" s="980"/>
      <c r="K76" s="980"/>
      <c r="L76" s="980"/>
      <c r="M76" s="980"/>
      <c r="N76" s="980"/>
      <c r="O76" s="980"/>
    </row>
    <row r="77" spans="1:15" x14ac:dyDescent="0.2">
      <c r="C77" s="3"/>
      <c r="D77" s="3"/>
      <c r="E77" s="7"/>
      <c r="F77" s="7"/>
      <c r="G77" s="7"/>
      <c r="H77" s="59"/>
      <c r="I77" s="59"/>
      <c r="J77" s="980"/>
      <c r="K77" s="980"/>
      <c r="L77" s="980"/>
      <c r="M77" s="980"/>
      <c r="N77" s="980"/>
      <c r="O77" s="980"/>
    </row>
    <row r="78" spans="1:15" x14ac:dyDescent="0.2">
      <c r="C78" s="3"/>
      <c r="D78" s="3"/>
      <c r="E78" s="7"/>
      <c r="F78" s="7"/>
      <c r="G78" s="7"/>
      <c r="H78" s="59"/>
      <c r="I78" s="59"/>
      <c r="J78" s="980"/>
      <c r="K78" s="980"/>
      <c r="L78" s="980"/>
      <c r="M78" s="980"/>
      <c r="N78" s="980"/>
      <c r="O78" s="980"/>
    </row>
    <row r="79" spans="1:15" x14ac:dyDescent="0.2">
      <c r="C79" s="3"/>
      <c r="D79" s="3"/>
      <c r="E79" s="7"/>
      <c r="F79" s="7"/>
      <c r="G79" s="7"/>
      <c r="H79" s="59"/>
      <c r="I79" s="59"/>
      <c r="J79" s="980"/>
      <c r="K79" s="980"/>
      <c r="L79" s="980"/>
      <c r="M79" s="980"/>
      <c r="N79" s="980"/>
      <c r="O79" s="980"/>
    </row>
    <row r="80" spans="1:15" x14ac:dyDescent="0.2">
      <c r="C80" s="3"/>
      <c r="D80" s="3"/>
      <c r="E80" s="7"/>
      <c r="F80" s="7"/>
      <c r="G80" s="7"/>
      <c r="H80" s="59"/>
      <c r="I80" s="59"/>
      <c r="J80" s="980"/>
      <c r="K80" s="980"/>
      <c r="L80" s="980"/>
      <c r="M80" s="980"/>
      <c r="N80" s="980"/>
      <c r="O80" s="980"/>
    </row>
    <row r="81" spans="3:15" x14ac:dyDescent="0.2">
      <c r="C81" s="3"/>
      <c r="D81" s="3"/>
      <c r="E81" s="7"/>
      <c r="F81" s="7"/>
      <c r="G81" s="7"/>
      <c r="H81" s="59"/>
      <c r="I81" s="59"/>
      <c r="J81" s="980"/>
      <c r="K81" s="980"/>
      <c r="L81" s="980"/>
      <c r="M81" s="980"/>
      <c r="N81" s="980"/>
      <c r="O81" s="980"/>
    </row>
    <row r="82" spans="3:15" x14ac:dyDescent="0.2">
      <c r="C82" s="3"/>
      <c r="D82" s="3"/>
      <c r="E82" s="7"/>
      <c r="F82" s="7"/>
      <c r="G82" s="7"/>
      <c r="H82" s="59"/>
      <c r="I82" s="59"/>
      <c r="J82" s="980"/>
      <c r="K82" s="980"/>
      <c r="L82" s="980"/>
      <c r="M82" s="980"/>
      <c r="N82" s="980"/>
      <c r="O82" s="980"/>
    </row>
    <row r="83" spans="3:15" x14ac:dyDescent="0.2">
      <c r="C83" s="3"/>
      <c r="D83" s="3"/>
      <c r="E83" s="7"/>
      <c r="F83" s="7"/>
      <c r="G83" s="7"/>
      <c r="H83" s="59"/>
      <c r="I83" s="59"/>
      <c r="J83" s="980"/>
      <c r="K83" s="980"/>
      <c r="L83" s="980"/>
      <c r="M83" s="980"/>
      <c r="N83" s="980"/>
      <c r="O83" s="980"/>
    </row>
    <row r="84" spans="3:15" x14ac:dyDescent="0.2">
      <c r="C84" s="3"/>
      <c r="D84" s="3"/>
      <c r="E84" s="7"/>
      <c r="F84" s="7"/>
      <c r="G84" s="7"/>
      <c r="H84" s="59"/>
      <c r="I84" s="59"/>
      <c r="J84" s="980"/>
      <c r="K84" s="980"/>
      <c r="L84" s="980"/>
      <c r="M84" s="980"/>
      <c r="N84" s="980"/>
      <c r="O84" s="980"/>
    </row>
    <row r="85" spans="3:15" x14ac:dyDescent="0.2">
      <c r="C85" s="3"/>
      <c r="D85" s="3"/>
      <c r="E85" s="7"/>
      <c r="F85" s="7"/>
      <c r="G85" s="7"/>
      <c r="H85" s="59"/>
      <c r="I85" s="59"/>
      <c r="J85" s="980"/>
      <c r="K85" s="980"/>
      <c r="L85" s="980"/>
      <c r="M85" s="980"/>
      <c r="N85" s="980"/>
      <c r="O85" s="980"/>
    </row>
    <row r="86" spans="3:15" x14ac:dyDescent="0.2">
      <c r="C86" s="3"/>
      <c r="D86" s="3"/>
      <c r="E86" s="7"/>
      <c r="F86" s="7"/>
      <c r="G86" s="7"/>
      <c r="H86" s="59"/>
      <c r="I86" s="59"/>
      <c r="J86" s="980"/>
      <c r="K86" s="980"/>
      <c r="L86" s="980"/>
      <c r="M86" s="980"/>
      <c r="N86" s="980"/>
      <c r="O86" s="980"/>
    </row>
    <row r="87" spans="3:15" x14ac:dyDescent="0.2">
      <c r="C87" s="3"/>
      <c r="D87" s="3"/>
      <c r="E87" s="7"/>
      <c r="F87" s="7"/>
      <c r="G87" s="7"/>
      <c r="H87" s="59"/>
      <c r="I87" s="59"/>
      <c r="J87" s="980"/>
      <c r="K87" s="980"/>
      <c r="L87" s="980"/>
      <c r="M87" s="980"/>
      <c r="N87" s="980"/>
      <c r="O87" s="980"/>
    </row>
    <row r="88" spans="3:15" x14ac:dyDescent="0.2">
      <c r="C88" s="3"/>
      <c r="D88" s="3"/>
      <c r="E88" s="7"/>
      <c r="F88" s="7"/>
      <c r="G88" s="7"/>
      <c r="H88" s="59"/>
      <c r="I88" s="59"/>
      <c r="J88" s="980"/>
      <c r="K88" s="980"/>
      <c r="L88" s="980"/>
      <c r="M88" s="980"/>
      <c r="N88" s="980"/>
      <c r="O88" s="980"/>
    </row>
    <row r="89" spans="3:15" x14ac:dyDescent="0.2">
      <c r="C89" s="3"/>
      <c r="D89" s="3"/>
      <c r="E89" s="7"/>
      <c r="F89" s="7"/>
      <c r="G89" s="7"/>
      <c r="H89" s="59"/>
      <c r="I89" s="59"/>
      <c r="J89" s="980"/>
      <c r="K89" s="980"/>
      <c r="L89" s="980"/>
      <c r="M89" s="980"/>
      <c r="N89" s="980"/>
      <c r="O89" s="980"/>
    </row>
    <row r="90" spans="3:15" x14ac:dyDescent="0.2">
      <c r="C90" s="3"/>
      <c r="D90" s="3"/>
      <c r="E90" s="7"/>
      <c r="F90" s="7"/>
      <c r="G90" s="7"/>
      <c r="H90" s="59"/>
      <c r="I90" s="59"/>
      <c r="J90" s="980"/>
      <c r="K90" s="980"/>
      <c r="L90" s="980"/>
      <c r="M90" s="980"/>
      <c r="N90" s="980"/>
      <c r="O90" s="980"/>
    </row>
    <row r="91" spans="3:15" x14ac:dyDescent="0.2">
      <c r="C91" s="3"/>
      <c r="D91" s="3"/>
      <c r="E91" s="7"/>
      <c r="F91" s="7"/>
      <c r="G91" s="7"/>
      <c r="H91" s="59"/>
      <c r="I91" s="59"/>
      <c r="J91" s="980"/>
      <c r="K91" s="980"/>
      <c r="L91" s="980"/>
      <c r="M91" s="980"/>
      <c r="N91" s="980"/>
      <c r="O91" s="980"/>
    </row>
    <row r="92" spans="3:15" x14ac:dyDescent="0.2">
      <c r="C92" s="3"/>
      <c r="D92" s="3"/>
      <c r="E92" s="7"/>
      <c r="F92" s="7"/>
      <c r="G92" s="7"/>
      <c r="H92" s="59"/>
      <c r="I92" s="59"/>
      <c r="J92" s="980"/>
      <c r="K92" s="980"/>
      <c r="L92" s="980"/>
      <c r="M92" s="980"/>
      <c r="N92" s="980"/>
      <c r="O92" s="980"/>
    </row>
    <row r="93" spans="3:15" x14ac:dyDescent="0.2">
      <c r="C93" s="3"/>
      <c r="D93" s="3"/>
      <c r="E93" s="7"/>
      <c r="F93" s="7"/>
      <c r="G93" s="7"/>
      <c r="H93" s="59"/>
      <c r="I93" s="59"/>
      <c r="J93" s="980"/>
      <c r="K93" s="980"/>
      <c r="L93" s="980"/>
      <c r="M93" s="980"/>
      <c r="N93" s="980"/>
      <c r="O93" s="980"/>
    </row>
    <row r="94" spans="3:15" x14ac:dyDescent="0.2">
      <c r="C94" s="3"/>
      <c r="D94" s="3"/>
      <c r="E94" s="7"/>
      <c r="F94" s="7"/>
      <c r="G94" s="7"/>
      <c r="H94" s="59"/>
      <c r="I94" s="59"/>
      <c r="J94" s="980"/>
      <c r="K94" s="980"/>
      <c r="L94" s="980"/>
      <c r="M94" s="980"/>
      <c r="N94" s="980"/>
      <c r="O94" s="980"/>
    </row>
    <row r="95" spans="3:15" x14ac:dyDescent="0.2">
      <c r="C95" s="3"/>
      <c r="D95" s="3"/>
      <c r="E95" s="7"/>
      <c r="F95" s="7"/>
      <c r="G95" s="7"/>
      <c r="H95" s="59"/>
      <c r="I95" s="59"/>
      <c r="J95" s="980"/>
      <c r="K95" s="980"/>
      <c r="L95" s="980"/>
      <c r="M95" s="980"/>
      <c r="N95" s="980"/>
      <c r="O95" s="980"/>
    </row>
    <row r="96" spans="3:15" x14ac:dyDescent="0.2">
      <c r="C96" s="3"/>
      <c r="D96" s="3"/>
      <c r="E96" s="7"/>
      <c r="F96" s="7"/>
      <c r="G96" s="7"/>
      <c r="H96" s="59"/>
      <c r="I96" s="59"/>
      <c r="J96" s="980"/>
      <c r="K96" s="980"/>
      <c r="L96" s="980"/>
      <c r="M96" s="980"/>
      <c r="N96" s="980"/>
      <c r="O96" s="980"/>
    </row>
    <row r="97" spans="3:15" x14ac:dyDescent="0.2">
      <c r="C97" s="3"/>
      <c r="D97" s="3"/>
      <c r="E97" s="7"/>
      <c r="F97" s="7"/>
      <c r="G97" s="7"/>
      <c r="H97" s="59"/>
      <c r="I97" s="59"/>
      <c r="J97" s="980"/>
      <c r="K97" s="980"/>
      <c r="L97" s="980"/>
      <c r="M97" s="980"/>
      <c r="N97" s="980"/>
      <c r="O97" s="980"/>
    </row>
    <row r="98" spans="3:15" x14ac:dyDescent="0.2">
      <c r="C98" s="3"/>
      <c r="D98" s="3"/>
      <c r="E98" s="7"/>
      <c r="F98" s="7"/>
      <c r="G98" s="7"/>
      <c r="H98" s="59"/>
      <c r="I98" s="59"/>
      <c r="J98" s="980"/>
      <c r="K98" s="980"/>
      <c r="L98" s="980"/>
      <c r="M98" s="980"/>
      <c r="N98" s="980"/>
      <c r="O98" s="980"/>
    </row>
    <row r="99" spans="3:15" x14ac:dyDescent="0.2">
      <c r="C99" s="3"/>
      <c r="D99" s="3"/>
      <c r="E99" s="7"/>
      <c r="F99" s="7"/>
      <c r="G99" s="7"/>
      <c r="H99" s="59"/>
      <c r="I99" s="59"/>
      <c r="J99" s="980"/>
      <c r="K99" s="980"/>
      <c r="L99" s="980"/>
      <c r="M99" s="980"/>
      <c r="N99" s="980"/>
      <c r="O99" s="980"/>
    </row>
    <row r="100" spans="3:15" x14ac:dyDescent="0.2">
      <c r="C100" s="3"/>
      <c r="D100" s="3"/>
      <c r="E100" s="7"/>
      <c r="F100" s="7"/>
      <c r="G100" s="7"/>
      <c r="H100" s="59"/>
      <c r="I100" s="59"/>
      <c r="J100" s="980"/>
      <c r="K100" s="980"/>
      <c r="L100" s="980"/>
      <c r="M100" s="980"/>
      <c r="N100" s="980"/>
      <c r="O100" s="980"/>
    </row>
    <row r="101" spans="3:15" x14ac:dyDescent="0.2">
      <c r="C101" s="3"/>
      <c r="D101" s="3"/>
      <c r="E101" s="7"/>
      <c r="F101" s="7"/>
      <c r="G101" s="7"/>
      <c r="H101" s="59"/>
      <c r="I101" s="59"/>
      <c r="J101" s="980"/>
      <c r="K101" s="980"/>
      <c r="L101" s="980"/>
      <c r="M101" s="980"/>
      <c r="N101" s="980"/>
      <c r="O101" s="980"/>
    </row>
    <row r="102" spans="3:15" x14ac:dyDescent="0.2">
      <c r="C102" s="3"/>
      <c r="D102" s="3"/>
      <c r="E102" s="7"/>
      <c r="F102" s="7"/>
      <c r="G102" s="7"/>
      <c r="H102" s="59"/>
      <c r="I102" s="59"/>
      <c r="J102" s="980"/>
      <c r="K102" s="980"/>
      <c r="L102" s="980"/>
      <c r="M102" s="980"/>
      <c r="N102" s="980"/>
      <c r="O102" s="980"/>
    </row>
    <row r="103" spans="3:15" x14ac:dyDescent="0.2">
      <c r="C103" s="3"/>
      <c r="D103" s="3"/>
      <c r="E103" s="7"/>
      <c r="F103" s="7"/>
      <c r="G103" s="7"/>
      <c r="H103" s="59"/>
      <c r="I103" s="59"/>
      <c r="J103" s="980"/>
      <c r="K103" s="980"/>
      <c r="L103" s="980"/>
      <c r="M103" s="980"/>
      <c r="N103" s="980"/>
      <c r="O103" s="980"/>
    </row>
    <row r="104" spans="3:15" x14ac:dyDescent="0.2">
      <c r="C104" s="3"/>
      <c r="D104" s="3"/>
      <c r="E104" s="7"/>
      <c r="F104" s="7"/>
      <c r="G104" s="7"/>
      <c r="H104" s="59"/>
      <c r="I104" s="59"/>
      <c r="J104" s="980"/>
      <c r="K104" s="980"/>
      <c r="L104" s="980"/>
      <c r="M104" s="980"/>
      <c r="N104" s="980"/>
      <c r="O104" s="980"/>
    </row>
    <row r="105" spans="3:15" x14ac:dyDescent="0.2">
      <c r="C105" s="3"/>
      <c r="D105" s="3"/>
      <c r="E105" s="7"/>
      <c r="F105" s="7"/>
      <c r="G105" s="7"/>
      <c r="H105" s="59"/>
      <c r="I105" s="59"/>
      <c r="J105" s="980"/>
      <c r="K105" s="980"/>
      <c r="L105" s="980"/>
      <c r="M105" s="980"/>
      <c r="N105" s="980"/>
      <c r="O105" s="980"/>
    </row>
    <row r="106" spans="3:15" x14ac:dyDescent="0.2">
      <c r="C106" s="3"/>
      <c r="D106" s="3"/>
      <c r="E106" s="7"/>
      <c r="F106" s="7"/>
      <c r="G106" s="7"/>
      <c r="H106" s="59"/>
      <c r="I106" s="59"/>
      <c r="J106" s="980"/>
      <c r="K106" s="980"/>
      <c r="L106" s="980"/>
      <c r="M106" s="980"/>
      <c r="N106" s="980"/>
      <c r="O106" s="980"/>
    </row>
    <row r="107" spans="3:15" x14ac:dyDescent="0.2">
      <c r="C107" s="3"/>
      <c r="D107" s="3"/>
      <c r="E107" s="7"/>
      <c r="F107" s="7"/>
      <c r="G107" s="7"/>
      <c r="H107" s="59"/>
      <c r="I107" s="59"/>
      <c r="J107" s="980"/>
      <c r="K107" s="980"/>
      <c r="L107" s="980"/>
      <c r="M107" s="980"/>
      <c r="N107" s="980"/>
      <c r="O107" s="980"/>
    </row>
    <row r="108" spans="3:15" x14ac:dyDescent="0.2">
      <c r="C108" s="3"/>
      <c r="D108" s="3"/>
      <c r="E108" s="7"/>
      <c r="F108" s="7"/>
      <c r="G108" s="7"/>
      <c r="H108" s="59"/>
      <c r="I108" s="59"/>
      <c r="J108" s="980"/>
      <c r="K108" s="980"/>
      <c r="L108" s="980"/>
      <c r="M108" s="980"/>
      <c r="N108" s="980"/>
      <c r="O108" s="980"/>
    </row>
    <row r="109" spans="3:15" x14ac:dyDescent="0.2">
      <c r="C109" s="3"/>
      <c r="D109" s="3"/>
      <c r="E109" s="7"/>
      <c r="F109" s="7"/>
      <c r="G109" s="7"/>
      <c r="H109" s="59"/>
      <c r="I109" s="59"/>
      <c r="J109" s="980"/>
      <c r="K109" s="980"/>
      <c r="L109" s="980"/>
      <c r="M109" s="980"/>
      <c r="N109" s="980"/>
      <c r="O109" s="980"/>
    </row>
    <row r="110" spans="3:15" x14ac:dyDescent="0.2">
      <c r="C110" s="3"/>
      <c r="D110" s="3"/>
      <c r="E110" s="7"/>
      <c r="F110" s="7"/>
      <c r="G110" s="7"/>
      <c r="H110" s="59"/>
      <c r="I110" s="59"/>
      <c r="J110" s="980"/>
      <c r="K110" s="980"/>
      <c r="L110" s="980"/>
      <c r="M110" s="980"/>
      <c r="N110" s="980"/>
      <c r="O110" s="980"/>
    </row>
    <row r="111" spans="3:15" x14ac:dyDescent="0.2">
      <c r="C111" s="3"/>
      <c r="D111" s="3"/>
      <c r="E111" s="7"/>
      <c r="F111" s="7"/>
      <c r="G111" s="7"/>
      <c r="H111" s="59"/>
      <c r="I111" s="59"/>
      <c r="J111" s="980"/>
      <c r="K111" s="980"/>
      <c r="L111" s="980"/>
      <c r="M111" s="980"/>
      <c r="N111" s="980"/>
      <c r="O111" s="980"/>
    </row>
    <row r="112" spans="3:15" x14ac:dyDescent="0.2">
      <c r="C112" s="3"/>
      <c r="D112" s="3"/>
      <c r="E112" s="7"/>
      <c r="F112" s="7"/>
      <c r="G112" s="7"/>
      <c r="H112" s="59"/>
      <c r="I112" s="59"/>
      <c r="J112" s="980"/>
      <c r="K112" s="980"/>
      <c r="L112" s="980"/>
      <c r="M112" s="980"/>
      <c r="N112" s="980"/>
      <c r="O112" s="980"/>
    </row>
    <row r="113" spans="3:15" x14ac:dyDescent="0.2">
      <c r="C113" s="3"/>
      <c r="D113" s="3"/>
      <c r="E113" s="7"/>
      <c r="F113" s="7"/>
      <c r="G113" s="7"/>
      <c r="H113" s="59"/>
      <c r="I113" s="59"/>
      <c r="J113" s="980"/>
      <c r="K113" s="980"/>
      <c r="L113" s="980"/>
      <c r="M113" s="980"/>
      <c r="N113" s="980"/>
      <c r="O113" s="980"/>
    </row>
    <row r="114" spans="3:15" x14ac:dyDescent="0.2">
      <c r="C114" s="3"/>
      <c r="D114" s="3"/>
      <c r="E114" s="7"/>
      <c r="F114" s="7"/>
      <c r="G114" s="7"/>
      <c r="H114" s="59"/>
      <c r="I114" s="59"/>
      <c r="J114" s="980"/>
      <c r="K114" s="980"/>
      <c r="L114" s="980"/>
      <c r="M114" s="980"/>
      <c r="N114" s="980"/>
      <c r="O114" s="980"/>
    </row>
    <row r="115" spans="3:15" x14ac:dyDescent="0.2">
      <c r="C115" s="3"/>
      <c r="D115" s="3"/>
      <c r="E115" s="7"/>
      <c r="F115" s="7"/>
      <c r="G115" s="7"/>
      <c r="H115" s="59"/>
      <c r="I115" s="59"/>
      <c r="J115" s="980"/>
      <c r="K115" s="980"/>
      <c r="L115" s="980"/>
      <c r="M115" s="980"/>
      <c r="N115" s="980"/>
      <c r="O115" s="980"/>
    </row>
    <row r="116" spans="3:15" x14ac:dyDescent="0.2">
      <c r="C116" s="3"/>
      <c r="D116" s="3"/>
      <c r="E116" s="7"/>
      <c r="F116" s="7"/>
      <c r="G116" s="7"/>
      <c r="H116" s="59"/>
      <c r="I116" s="59"/>
      <c r="J116" s="980"/>
      <c r="K116" s="980"/>
      <c r="L116" s="980"/>
      <c r="M116" s="980"/>
      <c r="N116" s="980"/>
      <c r="O116" s="980"/>
    </row>
    <row r="117" spans="3:15" x14ac:dyDescent="0.2">
      <c r="C117" s="3"/>
      <c r="D117" s="3"/>
      <c r="E117" s="7"/>
      <c r="F117" s="7"/>
      <c r="G117" s="7"/>
      <c r="H117" s="59"/>
      <c r="I117" s="59"/>
      <c r="J117" s="980"/>
      <c r="K117" s="980"/>
      <c r="L117" s="980"/>
      <c r="M117" s="980"/>
      <c r="N117" s="980"/>
      <c r="O117" s="980"/>
    </row>
    <row r="118" spans="3:15" x14ac:dyDescent="0.2">
      <c r="C118" s="3"/>
      <c r="D118" s="3"/>
      <c r="E118" s="7"/>
      <c r="F118" s="7"/>
      <c r="G118" s="7"/>
      <c r="H118" s="59"/>
      <c r="I118" s="59"/>
      <c r="J118" s="980"/>
      <c r="K118" s="980"/>
      <c r="L118" s="980"/>
      <c r="M118" s="980"/>
      <c r="N118" s="980"/>
      <c r="O118" s="980"/>
    </row>
    <row r="119" spans="3:15" x14ac:dyDescent="0.2">
      <c r="C119" s="3"/>
      <c r="D119" s="3"/>
      <c r="E119" s="7"/>
      <c r="F119" s="7"/>
      <c r="G119" s="7"/>
      <c r="H119" s="59"/>
      <c r="I119" s="59"/>
      <c r="J119" s="980"/>
      <c r="K119" s="980"/>
      <c r="L119" s="980"/>
      <c r="M119" s="980"/>
      <c r="N119" s="980"/>
      <c r="O119" s="980"/>
    </row>
    <row r="120" spans="3:15" x14ac:dyDescent="0.2">
      <c r="C120" s="3"/>
      <c r="D120" s="3"/>
      <c r="E120" s="7"/>
      <c r="F120" s="7"/>
      <c r="G120" s="7"/>
      <c r="H120" s="59"/>
      <c r="I120" s="59"/>
      <c r="J120" s="980"/>
      <c r="K120" s="980"/>
      <c r="L120" s="980"/>
      <c r="M120" s="980"/>
      <c r="N120" s="980"/>
      <c r="O120" s="980"/>
    </row>
    <row r="121" spans="3:15" x14ac:dyDescent="0.2">
      <c r="C121" s="3"/>
      <c r="D121" s="3"/>
      <c r="E121" s="7"/>
      <c r="F121" s="7"/>
      <c r="G121" s="7"/>
      <c r="H121" s="59"/>
      <c r="I121" s="59"/>
      <c r="J121" s="980"/>
      <c r="K121" s="980"/>
      <c r="L121" s="980"/>
      <c r="M121" s="980"/>
      <c r="N121" s="980"/>
      <c r="O121" s="980"/>
    </row>
    <row r="122" spans="3:15" x14ac:dyDescent="0.2">
      <c r="C122" s="3"/>
      <c r="D122" s="3"/>
      <c r="E122" s="7"/>
      <c r="F122" s="7"/>
      <c r="G122" s="7"/>
      <c r="H122" s="59"/>
      <c r="I122" s="59"/>
      <c r="J122" s="980"/>
      <c r="K122" s="980"/>
      <c r="L122" s="980"/>
      <c r="M122" s="980"/>
      <c r="N122" s="980"/>
      <c r="O122" s="980"/>
    </row>
    <row r="123" spans="3:15" x14ac:dyDescent="0.2">
      <c r="C123" s="3"/>
      <c r="D123" s="3"/>
      <c r="E123" s="7"/>
      <c r="F123" s="7"/>
      <c r="G123" s="7"/>
      <c r="H123" s="59"/>
      <c r="I123" s="59"/>
      <c r="J123" s="980"/>
      <c r="K123" s="980"/>
      <c r="L123" s="980"/>
      <c r="M123" s="980"/>
      <c r="N123" s="980"/>
      <c r="O123" s="980"/>
    </row>
    <row r="124" spans="3:15" x14ac:dyDescent="0.2">
      <c r="C124" s="3"/>
      <c r="D124" s="3"/>
      <c r="E124" s="7"/>
      <c r="F124" s="7"/>
      <c r="G124" s="7"/>
      <c r="H124" s="59"/>
      <c r="I124" s="59"/>
      <c r="J124" s="980"/>
      <c r="K124" s="980"/>
      <c r="L124" s="980"/>
      <c r="M124" s="980"/>
      <c r="N124" s="980"/>
      <c r="O124" s="980"/>
    </row>
    <row r="125" spans="3:15" x14ac:dyDescent="0.2">
      <c r="C125" s="3"/>
      <c r="D125" s="3"/>
      <c r="E125" s="7"/>
      <c r="F125" s="7"/>
      <c r="G125" s="7"/>
      <c r="H125" s="59"/>
      <c r="I125" s="59"/>
      <c r="J125" s="980"/>
      <c r="K125" s="980"/>
      <c r="L125" s="980"/>
      <c r="M125" s="980"/>
      <c r="N125" s="980"/>
      <c r="O125" s="980"/>
    </row>
    <row r="126" spans="3:15" x14ac:dyDescent="0.2">
      <c r="C126" s="3"/>
      <c r="D126" s="3"/>
      <c r="E126" s="7"/>
      <c r="F126" s="7"/>
      <c r="G126" s="7"/>
      <c r="H126" s="59"/>
      <c r="I126" s="59"/>
      <c r="J126" s="980"/>
      <c r="K126" s="980"/>
      <c r="L126" s="980"/>
      <c r="M126" s="980"/>
      <c r="N126" s="980"/>
      <c r="O126" s="980"/>
    </row>
    <row r="127" spans="3:15" x14ac:dyDescent="0.2">
      <c r="C127" s="3"/>
      <c r="D127" s="3"/>
      <c r="E127" s="7"/>
      <c r="F127" s="7"/>
      <c r="G127" s="7"/>
      <c r="H127" s="59"/>
      <c r="I127" s="59"/>
      <c r="J127" s="980"/>
      <c r="K127" s="980"/>
      <c r="L127" s="980"/>
      <c r="M127" s="980"/>
      <c r="N127" s="980"/>
      <c r="O127" s="980"/>
    </row>
    <row r="128" spans="3:15" x14ac:dyDescent="0.2">
      <c r="C128" s="3"/>
      <c r="D128" s="3"/>
      <c r="E128" s="7"/>
      <c r="F128" s="7"/>
      <c r="G128" s="7"/>
      <c r="H128" s="59"/>
      <c r="I128" s="59"/>
      <c r="J128" s="980"/>
      <c r="K128" s="980"/>
      <c r="L128" s="980"/>
      <c r="M128" s="980"/>
      <c r="N128" s="980"/>
      <c r="O128" s="980"/>
    </row>
    <row r="129" spans="3:15" x14ac:dyDescent="0.2">
      <c r="C129" s="3"/>
      <c r="D129" s="3"/>
      <c r="E129" s="7"/>
      <c r="F129" s="7"/>
      <c r="G129" s="7"/>
      <c r="H129" s="59"/>
      <c r="I129" s="59"/>
      <c r="J129" s="980"/>
      <c r="K129" s="980"/>
      <c r="L129" s="980"/>
      <c r="M129" s="980"/>
      <c r="N129" s="980"/>
      <c r="O129" s="980"/>
    </row>
    <row r="130" spans="3:15" x14ac:dyDescent="0.2">
      <c r="C130" s="3"/>
      <c r="D130" s="3"/>
      <c r="E130" s="7"/>
      <c r="F130" s="7"/>
      <c r="G130" s="7"/>
      <c r="H130" s="59"/>
      <c r="I130" s="59"/>
      <c r="J130" s="980"/>
      <c r="K130" s="980"/>
      <c r="L130" s="980"/>
      <c r="M130" s="980"/>
      <c r="N130" s="980"/>
      <c r="O130" s="980"/>
    </row>
    <row r="131" spans="3:15" x14ac:dyDescent="0.2">
      <c r="C131" s="3"/>
      <c r="D131" s="3"/>
      <c r="E131" s="7"/>
      <c r="F131" s="7"/>
      <c r="G131" s="7"/>
      <c r="H131" s="59"/>
      <c r="I131" s="59"/>
      <c r="J131" s="980"/>
      <c r="K131" s="980"/>
      <c r="L131" s="980"/>
      <c r="M131" s="980"/>
      <c r="N131" s="980"/>
      <c r="O131" s="980"/>
    </row>
    <row r="132" spans="3:15" x14ac:dyDescent="0.2">
      <c r="C132" s="3"/>
      <c r="D132" s="3"/>
      <c r="E132" s="7"/>
      <c r="F132" s="7"/>
      <c r="G132" s="7"/>
      <c r="H132" s="59"/>
      <c r="I132" s="59"/>
      <c r="J132" s="980"/>
      <c r="K132" s="980"/>
      <c r="L132" s="980"/>
      <c r="M132" s="980"/>
      <c r="N132" s="980"/>
      <c r="O132" s="980"/>
    </row>
    <row r="133" spans="3:15" x14ac:dyDescent="0.2">
      <c r="C133" s="3"/>
      <c r="D133" s="3"/>
      <c r="E133" s="7"/>
      <c r="F133" s="7"/>
      <c r="G133" s="7"/>
      <c r="H133" s="59"/>
      <c r="I133" s="59"/>
      <c r="J133" s="980"/>
      <c r="K133" s="980"/>
      <c r="L133" s="980"/>
      <c r="M133" s="980"/>
      <c r="N133" s="980"/>
      <c r="O133" s="980"/>
    </row>
    <row r="134" spans="3:15" x14ac:dyDescent="0.2">
      <c r="C134" s="3"/>
      <c r="D134" s="3"/>
      <c r="E134" s="7"/>
      <c r="F134" s="7"/>
      <c r="G134" s="7"/>
      <c r="H134" s="59"/>
      <c r="I134" s="59"/>
      <c r="J134" s="980"/>
      <c r="K134" s="980"/>
      <c r="L134" s="980"/>
      <c r="M134" s="980"/>
      <c r="N134" s="980"/>
      <c r="O134" s="980"/>
    </row>
    <row r="135" spans="3:15" x14ac:dyDescent="0.2">
      <c r="C135" s="3"/>
      <c r="D135" s="3"/>
      <c r="E135" s="7"/>
      <c r="F135" s="7"/>
      <c r="G135" s="7"/>
      <c r="H135" s="59"/>
      <c r="I135" s="59"/>
      <c r="J135" s="980"/>
      <c r="K135" s="980"/>
      <c r="L135" s="980"/>
      <c r="M135" s="980"/>
      <c r="N135" s="980"/>
      <c r="O135" s="980"/>
    </row>
    <row r="136" spans="3:15" x14ac:dyDescent="0.2">
      <c r="C136" s="3"/>
      <c r="D136" s="3"/>
      <c r="E136" s="7"/>
      <c r="F136" s="7"/>
      <c r="G136" s="7"/>
      <c r="H136" s="59"/>
      <c r="I136" s="59"/>
      <c r="J136" s="980"/>
      <c r="K136" s="980"/>
      <c r="L136" s="980"/>
      <c r="M136" s="980"/>
      <c r="N136" s="980"/>
      <c r="O136" s="980"/>
    </row>
    <row r="137" spans="3:15" x14ac:dyDescent="0.2">
      <c r="C137" s="3"/>
      <c r="D137" s="3"/>
      <c r="E137" s="7"/>
      <c r="F137" s="7"/>
      <c r="G137" s="7"/>
      <c r="H137" s="59"/>
      <c r="I137" s="59"/>
      <c r="J137" s="980"/>
      <c r="K137" s="980"/>
      <c r="L137" s="980"/>
      <c r="M137" s="980"/>
      <c r="N137" s="980"/>
      <c r="O137" s="980"/>
    </row>
    <row r="138" spans="3:15" x14ac:dyDescent="0.2">
      <c r="C138" s="3"/>
      <c r="D138" s="3"/>
      <c r="E138" s="7"/>
      <c r="F138" s="7"/>
      <c r="G138" s="7"/>
      <c r="H138" s="59"/>
      <c r="I138" s="59"/>
      <c r="J138" s="980"/>
      <c r="K138" s="980"/>
      <c r="L138" s="980"/>
      <c r="M138" s="980"/>
      <c r="N138" s="980"/>
      <c r="O138" s="980"/>
    </row>
    <row r="139" spans="3:15" x14ac:dyDescent="0.2">
      <c r="C139" s="3"/>
      <c r="D139" s="3"/>
      <c r="E139" s="7"/>
      <c r="F139" s="7"/>
      <c r="G139" s="7"/>
      <c r="H139" s="59"/>
      <c r="I139" s="59"/>
      <c r="J139" s="980"/>
      <c r="K139" s="980"/>
      <c r="L139" s="980"/>
      <c r="M139" s="980"/>
      <c r="N139" s="980"/>
      <c r="O139" s="980"/>
    </row>
    <row r="140" spans="3:15" x14ac:dyDescent="0.2">
      <c r="C140" s="3"/>
      <c r="D140" s="3"/>
      <c r="E140" s="7"/>
      <c r="F140" s="7"/>
      <c r="G140" s="7"/>
      <c r="H140" s="59"/>
      <c r="I140" s="59"/>
      <c r="J140" s="980"/>
      <c r="K140" s="980"/>
      <c r="L140" s="980"/>
      <c r="M140" s="980"/>
      <c r="N140" s="980"/>
      <c r="O140" s="980"/>
    </row>
    <row r="141" spans="3:15" x14ac:dyDescent="0.2">
      <c r="C141" s="3"/>
      <c r="D141" s="3"/>
      <c r="E141" s="7"/>
      <c r="F141" s="7"/>
      <c r="G141" s="7"/>
      <c r="H141" s="59"/>
      <c r="I141" s="59"/>
      <c r="J141" s="980"/>
      <c r="K141" s="980"/>
      <c r="L141" s="980"/>
      <c r="M141" s="980"/>
      <c r="N141" s="980"/>
      <c r="O141" s="980"/>
    </row>
    <row r="142" spans="3:15" x14ac:dyDescent="0.2">
      <c r="C142" s="3"/>
      <c r="D142" s="3"/>
      <c r="E142" s="7"/>
      <c r="F142" s="7"/>
      <c r="G142" s="7"/>
      <c r="H142" s="59"/>
      <c r="I142" s="59"/>
      <c r="J142" s="980"/>
      <c r="K142" s="980"/>
      <c r="L142" s="980"/>
      <c r="M142" s="980"/>
      <c r="N142" s="980"/>
      <c r="O142" s="980"/>
    </row>
    <row r="143" spans="3:15" x14ac:dyDescent="0.2">
      <c r="C143" s="3"/>
      <c r="D143" s="3"/>
      <c r="E143" s="7"/>
      <c r="F143" s="7"/>
      <c r="G143" s="7"/>
      <c r="H143" s="59"/>
      <c r="I143" s="59"/>
      <c r="J143" s="980"/>
      <c r="K143" s="980"/>
      <c r="L143" s="980"/>
      <c r="M143" s="980"/>
      <c r="N143" s="980"/>
      <c r="O143" s="980"/>
    </row>
    <row r="144" spans="3:15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H62" sqref="H62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760</v>
      </c>
    </row>
    <row r="2" spans="1:125" x14ac:dyDescent="0.2">
      <c r="F2" s="9" t="s">
        <v>128</v>
      </c>
    </row>
    <row r="3" spans="1:125" ht="42" customHeight="1" x14ac:dyDescent="0.2">
      <c r="A3" s="1073" t="s">
        <v>87</v>
      </c>
      <c r="B3" s="1073"/>
      <c r="C3" s="1073"/>
      <c r="D3" s="1073"/>
      <c r="E3" s="1073"/>
      <c r="F3" s="1073"/>
    </row>
    <row r="4" spans="1:125" ht="24.75" customHeight="1" x14ac:dyDescent="0.2">
      <c r="A4" s="92"/>
      <c r="B4" s="5"/>
      <c r="D4" s="1070" t="s">
        <v>684</v>
      </c>
      <c r="E4" s="1070"/>
      <c r="F4" s="1070"/>
    </row>
    <row r="5" spans="1:125" ht="26.25" customHeight="1" x14ac:dyDescent="0.2">
      <c r="A5" s="116"/>
      <c r="B5" s="1075" t="s">
        <v>43</v>
      </c>
      <c r="C5" s="1093" t="s">
        <v>84</v>
      </c>
      <c r="D5" s="1095"/>
      <c r="E5" s="1094"/>
      <c r="F5" s="1088" t="s">
        <v>44</v>
      </c>
    </row>
    <row r="6" spans="1:125" ht="8.25" customHeight="1" x14ac:dyDescent="0.2">
      <c r="A6" s="73"/>
      <c r="B6" s="1075"/>
      <c r="C6" s="1075" t="s">
        <v>33</v>
      </c>
      <c r="D6" s="1075" t="s">
        <v>34</v>
      </c>
      <c r="E6" s="1075" t="s">
        <v>36</v>
      </c>
      <c r="F6" s="1097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5"/>
      <c r="C7" s="1075"/>
      <c r="D7" s="1075"/>
      <c r="E7" s="1075"/>
      <c r="F7" s="1097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5"/>
      <c r="C8" s="1075"/>
      <c r="D8" s="1075"/>
      <c r="E8" s="1075"/>
      <c r="F8" s="1089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3469.3</v>
      </c>
      <c r="C10" s="11">
        <v>2926.7800000000007</v>
      </c>
      <c r="D10" s="11">
        <v>3756.7099999999996</v>
      </c>
      <c r="E10" s="11">
        <v>4043.3100000000004</v>
      </c>
      <c r="F10" s="11">
        <v>2128.9900000000002</v>
      </c>
      <c r="G10" s="4"/>
      <c r="H10" s="980"/>
      <c r="I10" s="980"/>
      <c r="J10" s="980"/>
      <c r="K10" s="980"/>
      <c r="L10" s="98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141.19</v>
      </c>
      <c r="C11" s="11">
        <v>127.48</v>
      </c>
      <c r="D11" s="11">
        <v>135.95999999999998</v>
      </c>
      <c r="E11" s="11">
        <v>185.96</v>
      </c>
      <c r="F11" s="11">
        <v>68.209999999999994</v>
      </c>
      <c r="H11" s="980"/>
      <c r="I11" s="980"/>
      <c r="J11" s="980"/>
      <c r="K11" s="980"/>
      <c r="L11" s="98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145.30000000000001</v>
      </c>
      <c r="C12" s="11">
        <v>133.72</v>
      </c>
      <c r="D12" s="11">
        <v>152.81</v>
      </c>
      <c r="E12" s="11">
        <v>154.18</v>
      </c>
      <c r="F12" s="11">
        <v>45.54</v>
      </c>
      <c r="G12" s="4"/>
      <c r="H12" s="980"/>
      <c r="I12" s="980"/>
      <c r="J12" s="980"/>
      <c r="K12" s="980"/>
      <c r="L12" s="98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662.02</v>
      </c>
      <c r="C13" s="11">
        <v>524.23</v>
      </c>
      <c r="D13" s="11">
        <v>770.38</v>
      </c>
      <c r="E13" s="11">
        <v>722.25</v>
      </c>
      <c r="F13" s="11">
        <v>174.17999999999998</v>
      </c>
      <c r="H13" s="980"/>
      <c r="I13" s="980"/>
      <c r="J13" s="980"/>
      <c r="K13" s="980"/>
      <c r="L13" s="98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647.47</v>
      </c>
      <c r="C14" s="11">
        <v>511.41</v>
      </c>
      <c r="D14" s="11">
        <v>755.6</v>
      </c>
      <c r="E14" s="11">
        <v>704.21</v>
      </c>
      <c r="F14" s="248">
        <v>168.54</v>
      </c>
      <c r="H14" s="980"/>
      <c r="I14" s="980"/>
      <c r="J14" s="980"/>
      <c r="K14" s="980"/>
      <c r="L14" s="98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14.55</v>
      </c>
      <c r="C15" s="11">
        <v>12.82</v>
      </c>
      <c r="D15" s="11">
        <v>14.78</v>
      </c>
      <c r="E15" s="11">
        <v>18.04</v>
      </c>
      <c r="F15" s="248">
        <v>5.64</v>
      </c>
      <c r="H15" s="980"/>
      <c r="I15" s="980"/>
      <c r="J15" s="980"/>
      <c r="K15" s="980"/>
      <c r="L15" s="98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656.75</v>
      </c>
      <c r="C16" s="11">
        <v>542.04999999999995</v>
      </c>
      <c r="D16" s="11">
        <v>724.26</v>
      </c>
      <c r="E16" s="11">
        <v>761.81</v>
      </c>
      <c r="F16" s="248">
        <v>325.7</v>
      </c>
      <c r="H16" s="980"/>
      <c r="I16" s="980"/>
      <c r="J16" s="980"/>
      <c r="K16" s="980"/>
      <c r="L16" s="98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524.15</v>
      </c>
      <c r="C17" s="11">
        <v>434.88</v>
      </c>
      <c r="D17" s="11">
        <v>563.57000000000005</v>
      </c>
      <c r="E17" s="11">
        <v>637.64</v>
      </c>
      <c r="F17" s="248">
        <v>262.88</v>
      </c>
      <c r="H17" s="980"/>
      <c r="I17" s="980"/>
      <c r="J17" s="980"/>
      <c r="K17" s="980"/>
      <c r="L17" s="98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132.6</v>
      </c>
      <c r="C18" s="11">
        <v>107.17</v>
      </c>
      <c r="D18" s="11">
        <v>160.69</v>
      </c>
      <c r="E18" s="11">
        <v>124.17</v>
      </c>
      <c r="F18" s="248">
        <v>62.82</v>
      </c>
      <c r="H18" s="980"/>
      <c r="I18" s="980"/>
      <c r="J18" s="980"/>
      <c r="K18" s="980"/>
      <c r="L18" s="98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584.58000000000004</v>
      </c>
      <c r="C19" s="15">
        <v>489</v>
      </c>
      <c r="D19" s="15">
        <v>621.14</v>
      </c>
      <c r="E19" s="15">
        <v>719.74</v>
      </c>
      <c r="F19" s="249">
        <v>296.74</v>
      </c>
      <c r="G19" s="4"/>
      <c r="H19" s="980"/>
      <c r="I19" s="980"/>
      <c r="J19" s="980"/>
      <c r="K19" s="980"/>
      <c r="L19" s="98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164.18</v>
      </c>
      <c r="C20" s="11">
        <v>132.07999999999998</v>
      </c>
      <c r="D20" s="11">
        <v>203.6</v>
      </c>
      <c r="E20" s="11">
        <v>143.93</v>
      </c>
      <c r="F20" s="248">
        <v>76.67</v>
      </c>
      <c r="H20" s="980"/>
      <c r="I20" s="980"/>
      <c r="J20" s="980"/>
      <c r="K20" s="980"/>
      <c r="L20" s="98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137.38</v>
      </c>
      <c r="C21" s="11">
        <v>124.58</v>
      </c>
      <c r="D21" s="11">
        <v>152.47</v>
      </c>
      <c r="E21" s="11">
        <v>130.86000000000001</v>
      </c>
      <c r="F21" s="248">
        <v>66.94</v>
      </c>
      <c r="H21" s="980"/>
      <c r="I21" s="980"/>
      <c r="J21" s="980"/>
      <c r="K21" s="980"/>
      <c r="L21" s="98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26.8</v>
      </c>
      <c r="C22" s="11">
        <v>7.5</v>
      </c>
      <c r="D22" s="11">
        <v>51.13</v>
      </c>
      <c r="E22" s="11">
        <v>13.07</v>
      </c>
      <c r="F22" s="248">
        <v>9.73</v>
      </c>
      <c r="H22" s="980"/>
      <c r="I22" s="980"/>
      <c r="J22" s="980"/>
      <c r="K22" s="980"/>
      <c r="L22" s="98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211.54</v>
      </c>
      <c r="C23" s="11">
        <v>211.75</v>
      </c>
      <c r="D23" s="11">
        <v>189.63</v>
      </c>
      <c r="E23" s="11">
        <v>264.04999999999995</v>
      </c>
      <c r="F23" s="248">
        <v>177.6</v>
      </c>
      <c r="H23" s="980"/>
      <c r="I23" s="980"/>
      <c r="J23" s="980"/>
      <c r="K23" s="980"/>
      <c r="L23" s="98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131.13999999999999</v>
      </c>
      <c r="C24" s="11">
        <v>129.6</v>
      </c>
      <c r="D24" s="11">
        <v>105.42</v>
      </c>
      <c r="E24" s="11">
        <v>196.95</v>
      </c>
      <c r="F24" s="248">
        <v>132</v>
      </c>
      <c r="H24" s="980"/>
      <c r="I24" s="980"/>
      <c r="J24" s="980"/>
      <c r="K24" s="980"/>
      <c r="L24" s="98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80.400000000000006</v>
      </c>
      <c r="C25" s="11">
        <v>82.15</v>
      </c>
      <c r="D25" s="11">
        <v>84.21</v>
      </c>
      <c r="E25" s="11">
        <v>67.099999999999994</v>
      </c>
      <c r="F25" s="248">
        <v>45.6</v>
      </c>
      <c r="H25" s="980"/>
      <c r="I25" s="980"/>
      <c r="J25" s="980"/>
      <c r="K25" s="980"/>
      <c r="L25" s="98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298.25</v>
      </c>
      <c r="C26" s="11">
        <v>246.92</v>
      </c>
      <c r="D26" s="11">
        <v>383.84</v>
      </c>
      <c r="E26" s="11">
        <v>211.3</v>
      </c>
      <c r="F26" s="248">
        <v>45.73</v>
      </c>
      <c r="H26" s="980"/>
      <c r="I26" s="980"/>
      <c r="J26" s="980"/>
      <c r="K26" s="980"/>
      <c r="L26" s="98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179.73</v>
      </c>
      <c r="C27" s="11">
        <v>143.18</v>
      </c>
      <c r="D27" s="11">
        <v>249.74</v>
      </c>
      <c r="E27" s="11">
        <v>95.87</v>
      </c>
      <c r="F27" s="248">
        <v>20.51</v>
      </c>
      <c r="H27" s="980"/>
      <c r="I27" s="980"/>
      <c r="J27" s="980"/>
      <c r="K27" s="980"/>
      <c r="L27" s="98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118.52000000000001</v>
      </c>
      <c r="C28" s="15">
        <v>103.73999999999998</v>
      </c>
      <c r="D28" s="15">
        <v>134.09999999999997</v>
      </c>
      <c r="E28" s="15">
        <v>115.43</v>
      </c>
      <c r="F28" s="249">
        <v>25.219999999999995</v>
      </c>
      <c r="H28" s="980"/>
      <c r="I28" s="980"/>
      <c r="J28" s="980"/>
      <c r="K28" s="980"/>
      <c r="L28" s="98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177.73</v>
      </c>
      <c r="C29" s="11">
        <v>150.06</v>
      </c>
      <c r="D29" s="11">
        <v>191.59</v>
      </c>
      <c r="E29" s="11">
        <v>208.92000000000002</v>
      </c>
      <c r="F29" s="248">
        <v>67.44</v>
      </c>
      <c r="G29" s="4"/>
      <c r="H29" s="980"/>
      <c r="I29" s="980"/>
      <c r="J29" s="980"/>
      <c r="K29" s="980"/>
      <c r="L29" s="98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15.01</v>
      </c>
      <c r="C30" s="11">
        <v>10.9</v>
      </c>
      <c r="D30" s="11">
        <v>17.57</v>
      </c>
      <c r="E30" s="11">
        <v>18.420000000000002</v>
      </c>
      <c r="F30" s="248">
        <v>2.25</v>
      </c>
      <c r="H30" s="980"/>
      <c r="I30" s="980"/>
      <c r="J30" s="980"/>
      <c r="K30" s="980"/>
      <c r="L30" s="98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162.72</v>
      </c>
      <c r="C31" s="11">
        <v>139.16</v>
      </c>
      <c r="D31" s="11">
        <v>174.02</v>
      </c>
      <c r="E31" s="11">
        <v>190.5</v>
      </c>
      <c r="F31" s="248">
        <v>65.19</v>
      </c>
      <c r="H31" s="980"/>
      <c r="I31" s="980"/>
      <c r="J31" s="980"/>
      <c r="K31" s="980"/>
      <c r="L31" s="98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147.84</v>
      </c>
      <c r="C32" s="11">
        <v>81.44</v>
      </c>
      <c r="D32" s="11">
        <v>197.67</v>
      </c>
      <c r="E32" s="11">
        <v>182.67000000000002</v>
      </c>
      <c r="F32" s="248">
        <v>29.990000000000002</v>
      </c>
      <c r="H32" s="980"/>
      <c r="I32" s="980"/>
      <c r="J32" s="980"/>
      <c r="K32" s="980"/>
      <c r="L32" s="98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80.59</v>
      </c>
      <c r="C33" s="11">
        <v>48.62</v>
      </c>
      <c r="D33" s="11">
        <v>129.94999999999999</v>
      </c>
      <c r="E33" s="11">
        <v>36.020000000000003</v>
      </c>
      <c r="F33" s="248">
        <v>19.420000000000002</v>
      </c>
      <c r="H33" s="980"/>
      <c r="I33" s="980"/>
      <c r="J33" s="980"/>
      <c r="K33" s="980"/>
      <c r="L33" s="98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67.25</v>
      </c>
      <c r="C34" s="36">
        <v>32.82</v>
      </c>
      <c r="D34" s="37">
        <v>67.72</v>
      </c>
      <c r="E34" s="37">
        <v>146.65</v>
      </c>
      <c r="F34" s="248">
        <v>10.57</v>
      </c>
      <c r="H34" s="980"/>
      <c r="I34" s="980"/>
      <c r="J34" s="980"/>
      <c r="K34" s="980"/>
      <c r="L34" s="98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55.26</v>
      </c>
      <c r="C35" s="36">
        <v>23.7</v>
      </c>
      <c r="D35" s="37">
        <v>88.45</v>
      </c>
      <c r="E35" s="37">
        <v>48.79</v>
      </c>
      <c r="F35" s="248">
        <v>4.26</v>
      </c>
      <c r="H35" s="980"/>
      <c r="I35" s="980"/>
      <c r="J35" s="980"/>
      <c r="K35" s="980"/>
      <c r="L35" s="98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250.42</v>
      </c>
      <c r="C36" s="36">
        <v>126.99</v>
      </c>
      <c r="D36" s="37">
        <v>272.06</v>
      </c>
      <c r="E36" s="37">
        <v>486.85</v>
      </c>
      <c r="F36" s="248">
        <v>24.47</v>
      </c>
      <c r="H36" s="980"/>
      <c r="I36" s="980"/>
      <c r="J36" s="980"/>
      <c r="K36" s="980"/>
      <c r="L36" s="98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4" t="s">
        <v>147</v>
      </c>
      <c r="B37" s="36"/>
      <c r="C37" s="36"/>
      <c r="D37" s="37"/>
      <c r="E37" s="37"/>
      <c r="F37" s="248"/>
      <c r="H37" s="980"/>
      <c r="I37" s="980"/>
      <c r="J37" s="980"/>
      <c r="K37" s="980"/>
      <c r="L37" s="98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190.12</v>
      </c>
      <c r="C38" s="36">
        <v>106.24</v>
      </c>
      <c r="D38" s="37">
        <v>172.69</v>
      </c>
      <c r="E38" s="37">
        <v>428.51</v>
      </c>
      <c r="F38" s="248">
        <v>17.579999999999998</v>
      </c>
      <c r="H38" s="980"/>
      <c r="I38" s="980"/>
      <c r="J38" s="980"/>
      <c r="K38" s="980"/>
      <c r="L38" s="98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>
        <v>4.8899999999999997</v>
      </c>
      <c r="C39" s="36" t="s">
        <v>171</v>
      </c>
      <c r="D39" s="37">
        <v>11.63</v>
      </c>
      <c r="E39" s="37" t="s">
        <v>171</v>
      </c>
      <c r="F39" s="248" t="s">
        <v>171</v>
      </c>
      <c r="H39" s="980"/>
      <c r="I39" s="980"/>
      <c r="J39" s="980"/>
      <c r="K39" s="980"/>
      <c r="L39" s="98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212.2</v>
      </c>
      <c r="C40" s="36">
        <v>170.63</v>
      </c>
      <c r="D40" s="37">
        <v>224.26999999999998</v>
      </c>
      <c r="E40" s="37">
        <v>280.28000000000003</v>
      </c>
      <c r="F40" s="248">
        <v>82.11</v>
      </c>
      <c r="H40" s="980"/>
      <c r="I40" s="980"/>
      <c r="J40" s="980"/>
      <c r="K40" s="980"/>
      <c r="L40" s="98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147.96</v>
      </c>
      <c r="C41" s="36">
        <v>124.17</v>
      </c>
      <c r="D41" s="37">
        <v>147.1</v>
      </c>
      <c r="E41" s="37">
        <v>205.74</v>
      </c>
      <c r="F41" s="248">
        <v>61.72</v>
      </c>
      <c r="H41" s="980"/>
      <c r="I41" s="980"/>
      <c r="J41" s="980"/>
      <c r="K41" s="980"/>
      <c r="L41" s="98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64.239999999999995</v>
      </c>
      <c r="C42" s="36">
        <v>46.46</v>
      </c>
      <c r="D42" s="37">
        <v>77.17</v>
      </c>
      <c r="E42" s="37">
        <v>74.540000000000006</v>
      </c>
      <c r="F42" s="248">
        <v>20.39</v>
      </c>
      <c r="H42" s="980"/>
      <c r="I42" s="980"/>
      <c r="J42" s="980"/>
      <c r="K42" s="980"/>
      <c r="L42" s="98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6591.9800000000005</v>
      </c>
      <c r="C43" s="97">
        <v>5397.83</v>
      </c>
      <c r="D43" s="97">
        <v>7291.2300000000014</v>
      </c>
      <c r="E43" s="97">
        <v>7694.3000000000011</v>
      </c>
      <c r="F43" s="250">
        <v>3250.89</v>
      </c>
      <c r="G43" s="21"/>
      <c r="H43" s="980"/>
      <c r="I43" s="980"/>
      <c r="J43" s="980"/>
      <c r="K43" s="980"/>
      <c r="L43" s="98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980"/>
      <c r="I44" s="980"/>
      <c r="J44" s="980"/>
      <c r="K44" s="980"/>
      <c r="L44" s="98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3755.7900000000004</v>
      </c>
      <c r="C45" s="36">
        <v>3187.9800000000005</v>
      </c>
      <c r="D45" s="37">
        <v>4045.4799999999996</v>
      </c>
      <c r="E45" s="37">
        <v>4383.4500000000007</v>
      </c>
      <c r="F45" s="248">
        <v>2242.7400000000002</v>
      </c>
      <c r="H45" s="980"/>
      <c r="I45" s="980"/>
      <c r="J45" s="980"/>
      <c r="K45" s="980"/>
      <c r="L45" s="98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1863.4299999999998</v>
      </c>
      <c r="C46" s="36">
        <v>1527.34</v>
      </c>
      <c r="D46" s="37">
        <v>2121.42</v>
      </c>
      <c r="E46" s="37">
        <v>2025.7100000000003</v>
      </c>
      <c r="F46" s="248">
        <v>734.25999999999988</v>
      </c>
      <c r="H46" s="980"/>
      <c r="I46" s="980"/>
      <c r="J46" s="980"/>
      <c r="K46" s="980"/>
      <c r="L46" s="98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972.76</v>
      </c>
      <c r="C47" s="36">
        <v>682.51</v>
      </c>
      <c r="D47" s="37">
        <v>1124.33</v>
      </c>
      <c r="E47" s="37">
        <v>1285.1399999999999</v>
      </c>
      <c r="F47" s="248">
        <v>273.89</v>
      </c>
      <c r="H47" s="980"/>
      <c r="I47" s="980"/>
      <c r="J47" s="980"/>
      <c r="K47" s="980"/>
      <c r="L47" s="980"/>
    </row>
    <row r="48" spans="1:125" ht="25.5" x14ac:dyDescent="0.2">
      <c r="A48" s="217" t="s">
        <v>16</v>
      </c>
      <c r="B48" s="238">
        <v>3945.9100000000003</v>
      </c>
      <c r="C48" s="238">
        <v>3294.2200000000003</v>
      </c>
      <c r="D48" s="238">
        <v>4218.1699999999992</v>
      </c>
      <c r="E48" s="238">
        <v>4811.9600000000009</v>
      </c>
      <c r="F48" s="251">
        <v>2260.3200000000002</v>
      </c>
      <c r="H48" s="980"/>
      <c r="I48" s="980"/>
      <c r="J48" s="980"/>
      <c r="K48" s="980"/>
      <c r="L48" s="980"/>
    </row>
    <row r="49" spans="1:118" x14ac:dyDescent="0.2">
      <c r="A49" s="30" t="s">
        <v>17</v>
      </c>
      <c r="B49" s="36">
        <v>103.67</v>
      </c>
      <c r="C49" s="36">
        <v>92.27</v>
      </c>
      <c r="D49" s="37">
        <v>78.03</v>
      </c>
      <c r="E49" s="37">
        <v>192.39999999999998</v>
      </c>
      <c r="F49" s="248">
        <v>105.12</v>
      </c>
      <c r="H49" s="980"/>
      <c r="I49" s="980"/>
      <c r="J49" s="980"/>
      <c r="K49" s="980"/>
      <c r="L49" s="980"/>
    </row>
    <row r="50" spans="1:118" x14ac:dyDescent="0.2">
      <c r="A50" s="30" t="s">
        <v>18</v>
      </c>
      <c r="B50" s="36">
        <v>191.86</v>
      </c>
      <c r="C50" s="36">
        <v>147.11000000000001</v>
      </c>
      <c r="D50" s="37">
        <v>169.01</v>
      </c>
      <c r="E50" s="37">
        <v>351.87</v>
      </c>
      <c r="F50" s="248">
        <v>132.12</v>
      </c>
      <c r="H50" s="980"/>
      <c r="I50" s="980"/>
      <c r="J50" s="980"/>
      <c r="K50" s="980"/>
      <c r="L50" s="980"/>
    </row>
    <row r="51" spans="1:118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  <c r="H51" s="980"/>
      <c r="I51" s="980"/>
      <c r="J51" s="980"/>
      <c r="K51" s="980"/>
      <c r="L51" s="980"/>
    </row>
    <row r="52" spans="1:118" ht="26.25" customHeight="1" x14ac:dyDescent="0.2">
      <c r="A52" s="30" t="s">
        <v>20</v>
      </c>
      <c r="B52" s="36">
        <v>16.53</v>
      </c>
      <c r="C52" s="36">
        <v>28.93</v>
      </c>
      <c r="D52" s="37">
        <v>1.51</v>
      </c>
      <c r="E52" s="37">
        <v>23.86</v>
      </c>
      <c r="F52" s="248" t="s">
        <v>171</v>
      </c>
      <c r="H52" s="980"/>
      <c r="I52" s="980"/>
      <c r="J52" s="980"/>
      <c r="K52" s="980"/>
      <c r="L52" s="980"/>
    </row>
    <row r="53" spans="1:118" ht="25.5" x14ac:dyDescent="0.2">
      <c r="A53" s="30" t="s">
        <v>21</v>
      </c>
      <c r="B53" s="36">
        <v>105.65</v>
      </c>
      <c r="C53" s="36">
        <v>20.36</v>
      </c>
      <c r="D53" s="37">
        <v>69.78</v>
      </c>
      <c r="E53" s="37">
        <v>391.94</v>
      </c>
      <c r="F53" s="248">
        <v>37.68</v>
      </c>
      <c r="H53" s="980"/>
      <c r="I53" s="980"/>
      <c r="J53" s="980"/>
      <c r="K53" s="980"/>
      <c r="L53" s="980"/>
    </row>
    <row r="54" spans="1:118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F54" s="248">
        <v>2.4500000000000002</v>
      </c>
      <c r="H54" s="980"/>
      <c r="I54" s="980"/>
      <c r="J54" s="980"/>
      <c r="K54" s="980"/>
      <c r="L54" s="980"/>
    </row>
    <row r="55" spans="1:118" x14ac:dyDescent="0.2">
      <c r="A55" s="30" t="s">
        <v>23</v>
      </c>
      <c r="B55" s="36">
        <v>0.06</v>
      </c>
      <c r="C55" s="36">
        <v>0.14000000000000001</v>
      </c>
      <c r="D55" s="37" t="s">
        <v>171</v>
      </c>
      <c r="E55" s="37" t="s">
        <v>171</v>
      </c>
      <c r="F55" s="248" t="s">
        <v>171</v>
      </c>
      <c r="H55" s="980"/>
      <c r="I55" s="980"/>
      <c r="J55" s="980"/>
      <c r="K55" s="980"/>
      <c r="L55" s="980"/>
    </row>
    <row r="56" spans="1:118" x14ac:dyDescent="0.2">
      <c r="A56" s="30" t="s">
        <v>24</v>
      </c>
      <c r="B56" s="36">
        <v>20.7</v>
      </c>
      <c r="C56" s="36">
        <v>20.28</v>
      </c>
      <c r="D56" s="37">
        <v>15.05</v>
      </c>
      <c r="E56" s="37">
        <v>35.33</v>
      </c>
      <c r="F56" s="248">
        <v>21.55</v>
      </c>
      <c r="H56" s="980"/>
      <c r="I56" s="980"/>
      <c r="J56" s="980"/>
      <c r="K56" s="980"/>
      <c r="L56" s="980"/>
    </row>
    <row r="57" spans="1:118" s="23" customFormat="1" ht="14.25" x14ac:dyDescent="0.2">
      <c r="A57" s="19" t="s">
        <v>25</v>
      </c>
      <c r="B57" s="97">
        <v>438.47</v>
      </c>
      <c r="C57" s="97">
        <v>309.09000000000003</v>
      </c>
      <c r="D57" s="97">
        <v>333.38</v>
      </c>
      <c r="E57" s="97">
        <v>995.4</v>
      </c>
      <c r="F57" s="250">
        <v>298.92</v>
      </c>
      <c r="G57" s="21"/>
      <c r="H57" s="980"/>
      <c r="I57" s="980"/>
      <c r="J57" s="980"/>
      <c r="K57" s="980"/>
      <c r="L57" s="98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7030.4500000000007</v>
      </c>
      <c r="C58" s="252">
        <v>5706.92</v>
      </c>
      <c r="D58" s="252">
        <v>7624.6100000000015</v>
      </c>
      <c r="E58" s="252">
        <v>8689.7000000000007</v>
      </c>
      <c r="F58" s="253">
        <v>3549.81</v>
      </c>
      <c r="G58" s="21"/>
      <c r="H58" s="980"/>
      <c r="I58" s="980"/>
      <c r="J58" s="980"/>
      <c r="K58" s="980"/>
      <c r="L58" s="98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621.5</v>
      </c>
      <c r="C59" s="95">
        <v>252.5</v>
      </c>
      <c r="D59" s="95">
        <v>261.10000000000002</v>
      </c>
      <c r="E59" s="95">
        <v>107.9</v>
      </c>
      <c r="F59" s="89">
        <v>200.29999999999998</v>
      </c>
      <c r="H59" s="980"/>
      <c r="I59" s="980"/>
      <c r="J59" s="980"/>
      <c r="K59" s="980"/>
      <c r="L59" s="980"/>
    </row>
    <row r="60" spans="1:118" ht="25.5" x14ac:dyDescent="0.2">
      <c r="A60" s="31" t="s">
        <v>153</v>
      </c>
      <c r="B60" s="6">
        <v>2.72</v>
      </c>
      <c r="C60" s="6">
        <v>2.2599999999999998</v>
      </c>
      <c r="D60" s="6">
        <v>2.77</v>
      </c>
      <c r="E60" s="6">
        <v>3.7</v>
      </c>
      <c r="F60" s="67">
        <v>1.45</v>
      </c>
      <c r="H60" s="980"/>
      <c r="I60" s="980"/>
      <c r="J60" s="980"/>
      <c r="K60" s="980"/>
      <c r="L60" s="980"/>
    </row>
    <row r="61" spans="1:118" x14ac:dyDescent="0.2">
      <c r="A61" s="35" t="s">
        <v>27</v>
      </c>
      <c r="B61" s="111">
        <v>296</v>
      </c>
      <c r="C61" s="111">
        <v>145</v>
      </c>
      <c r="D61" s="111">
        <v>110</v>
      </c>
      <c r="E61" s="111">
        <v>41</v>
      </c>
      <c r="F61" s="91">
        <v>143</v>
      </c>
      <c r="H61" s="980"/>
      <c r="I61" s="980"/>
      <c r="J61" s="980"/>
      <c r="K61" s="980"/>
      <c r="L61" s="980"/>
    </row>
    <row r="62" spans="1:118" x14ac:dyDescent="0.2">
      <c r="A62" s="13"/>
      <c r="D62" s="5"/>
      <c r="E62" s="5"/>
      <c r="H62" s="980"/>
      <c r="I62" s="980"/>
      <c r="J62" s="980"/>
      <c r="K62" s="980"/>
      <c r="L62" s="980"/>
    </row>
    <row r="63" spans="1:118" x14ac:dyDescent="0.2">
      <c r="A63" s="981"/>
      <c r="B63" s="982"/>
      <c r="C63" s="982"/>
      <c r="D63" s="982"/>
      <c r="E63" s="982"/>
      <c r="F63" s="982"/>
      <c r="H63" s="980"/>
      <c r="I63" s="980"/>
      <c r="J63" s="980"/>
      <c r="K63" s="980"/>
      <c r="L63" s="980"/>
    </row>
    <row r="64" spans="1:118" x14ac:dyDescent="0.2">
      <c r="A64" s="981"/>
      <c r="B64" s="982"/>
      <c r="C64" s="982"/>
      <c r="D64" s="982"/>
      <c r="E64" s="982"/>
      <c r="F64" s="982"/>
      <c r="H64" s="980"/>
      <c r="I64" s="980"/>
      <c r="J64" s="980"/>
      <c r="K64" s="980"/>
      <c r="L64" s="980"/>
    </row>
    <row r="65" spans="1:12" x14ac:dyDescent="0.2">
      <c r="A65" s="981"/>
      <c r="B65" s="982"/>
      <c r="C65" s="982"/>
      <c r="D65" s="982"/>
      <c r="E65" s="982"/>
      <c r="F65" s="982"/>
      <c r="H65" s="980"/>
      <c r="I65" s="980"/>
      <c r="J65" s="980"/>
      <c r="K65" s="980"/>
      <c r="L65" s="980"/>
    </row>
    <row r="66" spans="1:12" x14ac:dyDescent="0.2">
      <c r="A66" s="981"/>
      <c r="B66" s="982"/>
      <c r="C66" s="982"/>
      <c r="D66" s="982"/>
      <c r="E66" s="982"/>
      <c r="F66" s="982"/>
      <c r="H66" s="980"/>
      <c r="I66" s="980"/>
      <c r="J66" s="980"/>
      <c r="K66" s="980"/>
      <c r="L66" s="980"/>
    </row>
    <row r="67" spans="1:12" x14ac:dyDescent="0.2">
      <c r="A67" s="983"/>
      <c r="B67" s="982"/>
      <c r="C67" s="982"/>
      <c r="D67" s="982"/>
      <c r="E67" s="982"/>
      <c r="F67" s="982"/>
      <c r="H67" s="980"/>
      <c r="I67" s="980"/>
      <c r="J67" s="980"/>
      <c r="K67" s="980"/>
      <c r="L67" s="980"/>
    </row>
    <row r="68" spans="1:12" x14ac:dyDescent="0.2">
      <c r="A68" s="983"/>
      <c r="B68" s="982"/>
      <c r="C68" s="982"/>
      <c r="D68" s="982"/>
      <c r="E68" s="982"/>
      <c r="F68" s="982"/>
      <c r="H68" s="980"/>
      <c r="I68" s="980"/>
      <c r="J68" s="980"/>
      <c r="K68" s="980"/>
      <c r="L68" s="980"/>
    </row>
    <row r="69" spans="1:12" x14ac:dyDescent="0.2">
      <c r="A69" s="983"/>
      <c r="B69" s="982"/>
      <c r="C69" s="982"/>
      <c r="D69" s="982"/>
      <c r="E69" s="982"/>
      <c r="F69" s="982"/>
      <c r="H69" s="980"/>
      <c r="I69" s="980"/>
      <c r="J69" s="980"/>
      <c r="K69" s="980"/>
      <c r="L69" s="980"/>
    </row>
    <row r="70" spans="1:12" x14ac:dyDescent="0.2">
      <c r="A70" s="983"/>
      <c r="B70" s="982"/>
      <c r="C70" s="982"/>
      <c r="D70" s="982"/>
      <c r="E70" s="982"/>
      <c r="F70" s="982"/>
      <c r="H70" s="980"/>
      <c r="I70" s="980"/>
      <c r="J70" s="980"/>
      <c r="K70" s="980"/>
      <c r="L70" s="980"/>
    </row>
    <row r="71" spans="1:12" x14ac:dyDescent="0.2">
      <c r="A71" s="983"/>
      <c r="B71" s="984"/>
      <c r="C71" s="984"/>
      <c r="D71" s="984"/>
      <c r="E71" s="984"/>
      <c r="F71" s="984"/>
      <c r="H71" s="980"/>
      <c r="I71" s="980"/>
      <c r="J71" s="980"/>
      <c r="K71" s="980"/>
      <c r="L71" s="980"/>
    </row>
    <row r="72" spans="1:12" x14ac:dyDescent="0.2">
      <c r="A72" s="986"/>
      <c r="B72" s="987"/>
      <c r="C72" s="987"/>
      <c r="D72" s="987"/>
      <c r="E72" s="987"/>
      <c r="F72" s="987"/>
      <c r="H72" s="980"/>
      <c r="I72" s="980"/>
      <c r="J72" s="980"/>
      <c r="K72" s="980"/>
      <c r="L72" s="980"/>
    </row>
    <row r="73" spans="1:12" x14ac:dyDescent="0.2">
      <c r="A73" s="983"/>
      <c r="B73" s="984"/>
      <c r="C73" s="984"/>
      <c r="D73" s="985"/>
      <c r="E73" s="985"/>
      <c r="F73" s="980"/>
      <c r="H73" s="980"/>
      <c r="I73" s="980"/>
      <c r="J73" s="980"/>
      <c r="K73" s="980"/>
      <c r="L73" s="980"/>
    </row>
    <row r="74" spans="1:12" x14ac:dyDescent="0.2">
      <c r="D74" s="5"/>
      <c r="E74" s="5"/>
      <c r="H74" s="980"/>
      <c r="I74" s="980"/>
      <c r="J74" s="980"/>
      <c r="K74" s="980"/>
      <c r="L74" s="980"/>
    </row>
    <row r="75" spans="1:12" x14ac:dyDescent="0.2">
      <c r="D75" s="5"/>
      <c r="E75" s="5"/>
      <c r="H75" s="980"/>
      <c r="I75" s="980"/>
      <c r="J75" s="980"/>
      <c r="K75" s="980"/>
      <c r="L75" s="980"/>
    </row>
    <row r="76" spans="1:12" x14ac:dyDescent="0.2">
      <c r="D76" s="5"/>
      <c r="E76" s="5"/>
      <c r="H76" s="980"/>
      <c r="I76" s="980"/>
      <c r="J76" s="980"/>
      <c r="K76" s="980"/>
      <c r="L76" s="980"/>
    </row>
    <row r="77" spans="1:12" x14ac:dyDescent="0.2">
      <c r="D77" s="5"/>
      <c r="E77" s="5"/>
      <c r="H77" s="980"/>
      <c r="I77" s="980"/>
      <c r="J77" s="980"/>
      <c r="K77" s="980"/>
      <c r="L77" s="980"/>
    </row>
    <row r="78" spans="1:12" x14ac:dyDescent="0.2">
      <c r="D78" s="5"/>
      <c r="E78" s="5"/>
      <c r="H78" s="980"/>
      <c r="I78" s="980"/>
      <c r="J78" s="980"/>
      <c r="K78" s="980"/>
      <c r="L78" s="980"/>
    </row>
    <row r="79" spans="1:12" x14ac:dyDescent="0.2">
      <c r="D79" s="5"/>
      <c r="E79" s="5"/>
      <c r="H79" s="980"/>
      <c r="I79" s="980"/>
      <c r="J79" s="980"/>
      <c r="K79" s="980"/>
      <c r="L79" s="980"/>
    </row>
    <row r="80" spans="1:12" x14ac:dyDescent="0.2">
      <c r="D80" s="5"/>
      <c r="E80" s="5"/>
      <c r="H80" s="980"/>
      <c r="I80" s="980"/>
      <c r="J80" s="980"/>
      <c r="K80" s="980"/>
      <c r="L80" s="980"/>
    </row>
    <row r="81" spans="4:12" x14ac:dyDescent="0.2">
      <c r="D81" s="5"/>
      <c r="E81" s="5"/>
      <c r="H81" s="980"/>
      <c r="I81" s="980"/>
      <c r="J81" s="980"/>
      <c r="K81" s="980"/>
      <c r="L81" s="980"/>
    </row>
    <row r="82" spans="4:12" x14ac:dyDescent="0.2">
      <c r="D82" s="5"/>
      <c r="E82" s="5"/>
      <c r="H82" s="980"/>
      <c r="I82" s="980"/>
      <c r="J82" s="980"/>
      <c r="K82" s="980"/>
      <c r="L82" s="980"/>
    </row>
    <row r="83" spans="4:12" x14ac:dyDescent="0.2">
      <c r="D83" s="5"/>
      <c r="E83" s="5"/>
      <c r="H83" s="980"/>
      <c r="I83" s="980"/>
      <c r="J83" s="980"/>
      <c r="K83" s="980"/>
      <c r="L83" s="980"/>
    </row>
    <row r="84" spans="4:12" x14ac:dyDescent="0.2">
      <c r="D84" s="5"/>
      <c r="E84" s="5"/>
      <c r="H84" s="980"/>
      <c r="I84" s="980"/>
      <c r="J84" s="980"/>
      <c r="K84" s="980"/>
      <c r="L84" s="980"/>
    </row>
    <row r="85" spans="4:12" x14ac:dyDescent="0.2">
      <c r="D85" s="5"/>
      <c r="E85" s="5"/>
      <c r="H85" s="980"/>
      <c r="I85" s="980"/>
      <c r="J85" s="980"/>
      <c r="K85" s="980"/>
      <c r="L85" s="980"/>
    </row>
    <row r="86" spans="4:12" x14ac:dyDescent="0.2">
      <c r="D86" s="5"/>
      <c r="E86" s="5"/>
      <c r="H86" s="980"/>
      <c r="I86" s="980"/>
      <c r="J86" s="980"/>
      <c r="K86" s="980"/>
      <c r="L86" s="980"/>
    </row>
    <row r="87" spans="4:12" x14ac:dyDescent="0.2">
      <c r="D87" s="5"/>
      <c r="E87" s="5"/>
      <c r="H87" s="980"/>
      <c r="I87" s="980"/>
      <c r="J87" s="980"/>
      <c r="K87" s="980"/>
      <c r="L87" s="980"/>
    </row>
    <row r="88" spans="4:12" x14ac:dyDescent="0.2">
      <c r="D88" s="5"/>
      <c r="E88" s="5"/>
      <c r="H88" s="980"/>
      <c r="I88" s="980"/>
      <c r="J88" s="980"/>
      <c r="K88" s="980"/>
      <c r="L88" s="980"/>
    </row>
    <row r="89" spans="4:12" x14ac:dyDescent="0.2">
      <c r="D89" s="5"/>
      <c r="E89" s="5"/>
      <c r="H89" s="980"/>
      <c r="I89" s="980"/>
      <c r="J89" s="980"/>
      <c r="K89" s="980"/>
      <c r="L89" s="980"/>
    </row>
    <row r="90" spans="4:12" x14ac:dyDescent="0.2">
      <c r="D90" s="5"/>
      <c r="E90" s="5"/>
      <c r="H90" s="980"/>
      <c r="I90" s="980"/>
      <c r="J90" s="980"/>
      <c r="K90" s="980"/>
      <c r="L90" s="980"/>
    </row>
    <row r="91" spans="4:12" x14ac:dyDescent="0.2">
      <c r="D91" s="5"/>
      <c r="E91" s="5"/>
      <c r="H91" s="980"/>
      <c r="I91" s="980"/>
      <c r="J91" s="980"/>
      <c r="K91" s="980"/>
      <c r="L91" s="980"/>
    </row>
    <row r="92" spans="4:12" x14ac:dyDescent="0.2">
      <c r="D92" s="5"/>
      <c r="E92" s="5"/>
      <c r="H92" s="980"/>
      <c r="I92" s="980"/>
      <c r="J92" s="980"/>
      <c r="K92" s="980"/>
      <c r="L92" s="980"/>
    </row>
    <row r="93" spans="4:12" x14ac:dyDescent="0.2">
      <c r="D93" s="5"/>
      <c r="E93" s="5"/>
      <c r="H93" s="980"/>
      <c r="I93" s="980"/>
      <c r="J93" s="980"/>
      <c r="K93" s="980"/>
      <c r="L93" s="980"/>
    </row>
    <row r="94" spans="4:12" x14ac:dyDescent="0.2">
      <c r="D94" s="5"/>
      <c r="E94" s="5"/>
      <c r="H94" s="980"/>
      <c r="I94" s="980"/>
      <c r="J94" s="980"/>
      <c r="K94" s="980"/>
      <c r="L94" s="980"/>
    </row>
    <row r="95" spans="4:12" x14ac:dyDescent="0.2">
      <c r="D95" s="5"/>
      <c r="E95" s="5"/>
      <c r="H95" s="980"/>
      <c r="I95" s="980"/>
      <c r="J95" s="980"/>
      <c r="K95" s="980"/>
      <c r="L95" s="980"/>
    </row>
    <row r="96" spans="4:12" x14ac:dyDescent="0.2">
      <c r="D96" s="5"/>
      <c r="E96" s="5"/>
      <c r="H96" s="980"/>
      <c r="I96" s="980"/>
      <c r="J96" s="980"/>
      <c r="K96" s="980"/>
      <c r="L96" s="980"/>
    </row>
    <row r="97" spans="4:12" x14ac:dyDescent="0.2">
      <c r="D97" s="5"/>
      <c r="E97" s="5"/>
      <c r="H97" s="980"/>
      <c r="I97" s="980"/>
      <c r="J97" s="980"/>
      <c r="K97" s="980"/>
      <c r="L97" s="980"/>
    </row>
    <row r="98" spans="4:12" x14ac:dyDescent="0.2">
      <c r="D98" s="5"/>
      <c r="E98" s="5"/>
      <c r="H98" s="980"/>
      <c r="I98" s="980"/>
      <c r="J98" s="980"/>
      <c r="K98" s="980"/>
      <c r="L98" s="980"/>
    </row>
    <row r="99" spans="4:12" x14ac:dyDescent="0.2">
      <c r="D99" s="5"/>
      <c r="E99" s="5"/>
      <c r="H99" s="980"/>
      <c r="I99" s="980"/>
      <c r="J99" s="980"/>
      <c r="K99" s="980"/>
      <c r="L99" s="980"/>
    </row>
    <row r="100" spans="4:12" x14ac:dyDescent="0.2">
      <c r="D100" s="5"/>
      <c r="E100" s="5"/>
    </row>
    <row r="101" spans="4:12" x14ac:dyDescent="0.2">
      <c r="D101" s="5"/>
      <c r="E101" s="5"/>
    </row>
    <row r="102" spans="4:12" x14ac:dyDescent="0.2">
      <c r="D102" s="5"/>
      <c r="E102" s="5"/>
    </row>
    <row r="103" spans="4:12" x14ac:dyDescent="0.2">
      <c r="D103" s="5"/>
      <c r="E103" s="5"/>
    </row>
    <row r="104" spans="4:12" x14ac:dyDescent="0.2">
      <c r="D104" s="5"/>
      <c r="E104" s="5"/>
    </row>
    <row r="105" spans="4:12" x14ac:dyDescent="0.2">
      <c r="D105" s="5"/>
      <c r="E105" s="5"/>
    </row>
    <row r="106" spans="4:12" x14ac:dyDescent="0.2">
      <c r="D106" s="5"/>
      <c r="E106" s="5"/>
    </row>
    <row r="107" spans="4:12" x14ac:dyDescent="0.2">
      <c r="D107" s="5"/>
      <c r="E107" s="5"/>
    </row>
    <row r="108" spans="4:12" x14ac:dyDescent="0.2">
      <c r="D108" s="5"/>
      <c r="E108" s="5"/>
    </row>
    <row r="109" spans="4:12" x14ac:dyDescent="0.2">
      <c r="D109" s="5"/>
      <c r="E109" s="5"/>
    </row>
    <row r="110" spans="4:12" x14ac:dyDescent="0.2">
      <c r="D110" s="5"/>
      <c r="E110" s="5"/>
    </row>
    <row r="111" spans="4:12" x14ac:dyDescent="0.2">
      <c r="D111" s="5"/>
      <c r="E111" s="5"/>
    </row>
    <row r="112" spans="4:12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H10" sqref="H10:L7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760</v>
      </c>
    </row>
    <row r="2" spans="1:125" x14ac:dyDescent="0.2">
      <c r="F2" s="9" t="s">
        <v>129</v>
      </c>
    </row>
    <row r="3" spans="1:125" ht="39" customHeight="1" x14ac:dyDescent="0.2">
      <c r="A3" s="1073" t="s">
        <v>88</v>
      </c>
      <c r="B3" s="1073"/>
      <c r="C3" s="1073"/>
      <c r="D3" s="1073"/>
      <c r="E3" s="1073"/>
      <c r="F3" s="1073"/>
    </row>
    <row r="4" spans="1:125" ht="27" customHeight="1" x14ac:dyDescent="0.2">
      <c r="A4" s="92"/>
      <c r="B4" s="5"/>
      <c r="D4" s="1070" t="s">
        <v>105</v>
      </c>
      <c r="E4" s="1070"/>
      <c r="F4" s="1070"/>
    </row>
    <row r="5" spans="1:125" ht="26.25" customHeight="1" x14ac:dyDescent="0.2">
      <c r="A5" s="116"/>
      <c r="B5" s="1075" t="s">
        <v>43</v>
      </c>
      <c r="C5" s="1093" t="s">
        <v>84</v>
      </c>
      <c r="D5" s="1095"/>
      <c r="E5" s="1094"/>
      <c r="F5" s="1088" t="s">
        <v>44</v>
      </c>
    </row>
    <row r="6" spans="1:125" ht="9.75" customHeight="1" x14ac:dyDescent="0.2">
      <c r="A6" s="73"/>
      <c r="B6" s="1075"/>
      <c r="C6" s="1075" t="s">
        <v>33</v>
      </c>
      <c r="D6" s="1075" t="s">
        <v>34</v>
      </c>
      <c r="E6" s="1075" t="s">
        <v>36</v>
      </c>
      <c r="F6" s="1097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5"/>
      <c r="C7" s="1075"/>
      <c r="D7" s="1075"/>
      <c r="E7" s="1075"/>
      <c r="F7" s="1097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5"/>
      <c r="C8" s="1075"/>
      <c r="D8" s="1075"/>
      <c r="E8" s="1075"/>
      <c r="F8" s="1089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49.300000000000004</v>
      </c>
      <c r="C10" s="12">
        <v>51.4</v>
      </c>
      <c r="D10" s="12">
        <v>49.20000000000001</v>
      </c>
      <c r="E10" s="12">
        <v>46.499999999999993</v>
      </c>
      <c r="F10" s="12">
        <v>60</v>
      </c>
      <c r="G10" s="4"/>
      <c r="H10" s="980"/>
      <c r="I10" s="980"/>
      <c r="J10" s="980"/>
      <c r="K10" s="980"/>
      <c r="L10" s="98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2</v>
      </c>
      <c r="C11" s="12">
        <v>2.3000000000000003</v>
      </c>
      <c r="D11" s="12">
        <v>1.8</v>
      </c>
      <c r="E11" s="12">
        <v>2.1</v>
      </c>
      <c r="F11" s="12">
        <v>1.9</v>
      </c>
      <c r="H11" s="980"/>
      <c r="I11" s="980"/>
      <c r="J11" s="980"/>
      <c r="K11" s="980"/>
      <c r="L11" s="98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2.1</v>
      </c>
      <c r="C12" s="12">
        <v>2.2999999999999998</v>
      </c>
      <c r="D12" s="12">
        <v>2</v>
      </c>
      <c r="E12" s="12">
        <v>1.8</v>
      </c>
      <c r="F12" s="12">
        <v>1.3</v>
      </c>
      <c r="G12" s="4"/>
      <c r="H12" s="980"/>
      <c r="I12" s="980"/>
      <c r="J12" s="980"/>
      <c r="K12" s="980"/>
      <c r="L12" s="98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9.5</v>
      </c>
      <c r="C13" s="12">
        <v>9.1999999999999993</v>
      </c>
      <c r="D13" s="12">
        <v>10.1</v>
      </c>
      <c r="E13" s="12">
        <v>8.2999999999999989</v>
      </c>
      <c r="F13" s="12">
        <v>4.9000000000000004</v>
      </c>
      <c r="H13" s="980"/>
      <c r="I13" s="980"/>
      <c r="J13" s="980"/>
      <c r="K13" s="980"/>
      <c r="L13" s="98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9.3000000000000007</v>
      </c>
      <c r="C14" s="12">
        <v>9</v>
      </c>
      <c r="D14" s="12">
        <v>9.9</v>
      </c>
      <c r="E14" s="12">
        <v>8.1</v>
      </c>
      <c r="F14" s="256">
        <v>4.7</v>
      </c>
      <c r="H14" s="980"/>
      <c r="I14" s="980"/>
      <c r="J14" s="980"/>
      <c r="K14" s="980"/>
      <c r="L14" s="98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0.2</v>
      </c>
      <c r="C15" s="12">
        <v>0.2</v>
      </c>
      <c r="D15" s="12">
        <v>0.2</v>
      </c>
      <c r="E15" s="12">
        <v>0.2</v>
      </c>
      <c r="F15" s="256">
        <v>0.2</v>
      </c>
      <c r="H15" s="980"/>
      <c r="I15" s="980"/>
      <c r="J15" s="980"/>
      <c r="K15" s="980"/>
      <c r="L15" s="98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9.4</v>
      </c>
      <c r="C16" s="12">
        <v>9.5</v>
      </c>
      <c r="D16" s="12">
        <v>9.5</v>
      </c>
      <c r="E16" s="12">
        <v>8.8000000000000007</v>
      </c>
      <c r="F16" s="256">
        <v>9.2000000000000011</v>
      </c>
      <c r="H16" s="980"/>
      <c r="I16" s="980"/>
      <c r="J16" s="980"/>
      <c r="K16" s="980"/>
      <c r="L16" s="98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7.5</v>
      </c>
      <c r="C17" s="12">
        <v>7.6</v>
      </c>
      <c r="D17" s="12">
        <v>7.4</v>
      </c>
      <c r="E17" s="12">
        <v>7.4</v>
      </c>
      <c r="F17" s="256">
        <v>7.4</v>
      </c>
      <c r="H17" s="980"/>
      <c r="I17" s="980"/>
      <c r="J17" s="980"/>
      <c r="K17" s="980"/>
      <c r="L17" s="98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1.9</v>
      </c>
      <c r="C18" s="12">
        <v>1.9</v>
      </c>
      <c r="D18" s="12">
        <v>2.1</v>
      </c>
      <c r="E18" s="12">
        <v>1.4</v>
      </c>
      <c r="F18" s="256">
        <v>1.8</v>
      </c>
      <c r="H18" s="980"/>
      <c r="I18" s="980"/>
      <c r="J18" s="980"/>
      <c r="K18" s="980"/>
      <c r="L18" s="98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8.3000000000000007</v>
      </c>
      <c r="C19" s="16">
        <v>8.6</v>
      </c>
      <c r="D19" s="16">
        <v>8.1</v>
      </c>
      <c r="E19" s="16">
        <v>8.3000000000000007</v>
      </c>
      <c r="F19" s="257">
        <v>8.4</v>
      </c>
      <c r="G19" s="4"/>
      <c r="H19" s="980"/>
      <c r="I19" s="980"/>
      <c r="J19" s="980"/>
      <c r="K19" s="980"/>
      <c r="L19" s="98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2.2999999999999998</v>
      </c>
      <c r="C20" s="12">
        <v>2.3000000000000003</v>
      </c>
      <c r="D20" s="12">
        <v>2.7</v>
      </c>
      <c r="E20" s="12">
        <v>1.7</v>
      </c>
      <c r="F20" s="256">
        <v>2.1999999999999997</v>
      </c>
      <c r="H20" s="980"/>
      <c r="I20" s="980"/>
      <c r="J20" s="980"/>
      <c r="K20" s="980"/>
      <c r="L20" s="98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1.9</v>
      </c>
      <c r="C21" s="12">
        <v>2.2000000000000002</v>
      </c>
      <c r="D21" s="12">
        <v>2</v>
      </c>
      <c r="E21" s="12">
        <v>1.5</v>
      </c>
      <c r="F21" s="256">
        <v>1.9</v>
      </c>
      <c r="H21" s="980"/>
      <c r="I21" s="980"/>
      <c r="J21" s="980"/>
      <c r="K21" s="980"/>
      <c r="L21" s="98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0.4</v>
      </c>
      <c r="C22" s="12">
        <v>0.1</v>
      </c>
      <c r="D22" s="12">
        <v>0.7</v>
      </c>
      <c r="E22" s="12">
        <v>0.2</v>
      </c>
      <c r="F22" s="256">
        <v>0.3</v>
      </c>
      <c r="H22" s="980"/>
      <c r="I22" s="980"/>
      <c r="J22" s="980"/>
      <c r="K22" s="980"/>
      <c r="L22" s="98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3</v>
      </c>
      <c r="C23" s="12">
        <v>3.6999999999999997</v>
      </c>
      <c r="D23" s="12">
        <v>2.5</v>
      </c>
      <c r="E23" s="12">
        <v>3.1000000000000005</v>
      </c>
      <c r="F23" s="256">
        <v>5</v>
      </c>
      <c r="H23" s="980"/>
      <c r="I23" s="980"/>
      <c r="J23" s="980"/>
      <c r="K23" s="980"/>
      <c r="L23" s="98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1.9</v>
      </c>
      <c r="C24" s="12">
        <v>2.2999999999999998</v>
      </c>
      <c r="D24" s="12">
        <v>1.4</v>
      </c>
      <c r="E24" s="12">
        <v>2.3000000000000003</v>
      </c>
      <c r="F24" s="256">
        <v>3.7</v>
      </c>
      <c r="H24" s="980"/>
      <c r="I24" s="980"/>
      <c r="J24" s="980"/>
      <c r="K24" s="980"/>
      <c r="L24" s="98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1.1000000000000001</v>
      </c>
      <c r="C25" s="12">
        <v>1.4</v>
      </c>
      <c r="D25" s="12">
        <v>1.1000000000000001</v>
      </c>
      <c r="E25" s="12">
        <v>0.8</v>
      </c>
      <c r="F25" s="256">
        <v>1.3</v>
      </c>
      <c r="H25" s="980"/>
      <c r="I25" s="980"/>
      <c r="J25" s="980"/>
      <c r="K25" s="980"/>
      <c r="L25" s="98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4.2</v>
      </c>
      <c r="C26" s="12">
        <v>4.3</v>
      </c>
      <c r="D26" s="12">
        <v>5</v>
      </c>
      <c r="E26" s="12">
        <v>2.4000000000000004</v>
      </c>
      <c r="F26" s="256">
        <v>1.2999999999999998</v>
      </c>
      <c r="H26" s="980"/>
      <c r="I26" s="980"/>
      <c r="J26" s="980"/>
      <c r="K26" s="980"/>
      <c r="L26" s="98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2.5</v>
      </c>
      <c r="C27" s="12">
        <v>2.5</v>
      </c>
      <c r="D27" s="12">
        <v>3.2</v>
      </c>
      <c r="E27" s="12">
        <v>1.1000000000000001</v>
      </c>
      <c r="F27" s="256">
        <v>0.6</v>
      </c>
      <c r="H27" s="980"/>
      <c r="I27" s="980"/>
      <c r="J27" s="980"/>
      <c r="K27" s="980"/>
      <c r="L27" s="98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1.7</v>
      </c>
      <c r="C28" s="16">
        <v>1.8</v>
      </c>
      <c r="D28" s="16">
        <v>1.8</v>
      </c>
      <c r="E28" s="16">
        <v>1.3</v>
      </c>
      <c r="F28" s="257">
        <v>0.7</v>
      </c>
      <c r="H28" s="980"/>
      <c r="I28" s="980"/>
      <c r="J28" s="980"/>
      <c r="K28" s="980"/>
      <c r="L28" s="98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2.5</v>
      </c>
      <c r="C29" s="12">
        <v>2.6</v>
      </c>
      <c r="D29" s="12">
        <v>2.5</v>
      </c>
      <c r="E29" s="12">
        <v>2.4000000000000004</v>
      </c>
      <c r="F29" s="256">
        <v>1.9000000000000001</v>
      </c>
      <c r="G29" s="4"/>
      <c r="H29" s="980"/>
      <c r="I29" s="980"/>
      <c r="J29" s="980"/>
      <c r="K29" s="980"/>
      <c r="L29" s="98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0.2</v>
      </c>
      <c r="C30" s="12">
        <v>0.2</v>
      </c>
      <c r="D30" s="12">
        <v>0.2</v>
      </c>
      <c r="E30" s="12">
        <v>0.2</v>
      </c>
      <c r="F30" s="256">
        <v>0.1</v>
      </c>
      <c r="H30" s="980"/>
      <c r="I30" s="980"/>
      <c r="J30" s="980"/>
      <c r="K30" s="980"/>
      <c r="L30" s="98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2.2999999999999998</v>
      </c>
      <c r="C31" s="12">
        <v>2.4</v>
      </c>
      <c r="D31" s="12">
        <v>2.2999999999999998</v>
      </c>
      <c r="E31" s="12">
        <v>2.2000000000000002</v>
      </c>
      <c r="F31" s="256">
        <v>1.8</v>
      </c>
      <c r="H31" s="980"/>
      <c r="I31" s="980"/>
      <c r="J31" s="980"/>
      <c r="K31" s="980"/>
      <c r="L31" s="98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2.1</v>
      </c>
      <c r="C32" s="12">
        <v>1.4</v>
      </c>
      <c r="D32" s="12">
        <v>2.6</v>
      </c>
      <c r="E32" s="12">
        <v>2.1</v>
      </c>
      <c r="F32" s="256">
        <v>0.8</v>
      </c>
      <c r="H32" s="980"/>
      <c r="I32" s="980"/>
      <c r="J32" s="980"/>
      <c r="K32" s="980"/>
      <c r="L32" s="98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1.1000000000000001</v>
      </c>
      <c r="C33" s="12">
        <v>0.8</v>
      </c>
      <c r="D33" s="12">
        <v>1.7</v>
      </c>
      <c r="E33" s="12">
        <v>0.4</v>
      </c>
      <c r="F33" s="256">
        <v>0.5</v>
      </c>
      <c r="H33" s="980"/>
      <c r="I33" s="980"/>
      <c r="J33" s="980"/>
      <c r="K33" s="980"/>
      <c r="L33" s="98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1</v>
      </c>
      <c r="C34" s="38">
        <v>0.6</v>
      </c>
      <c r="D34" s="39">
        <v>0.9</v>
      </c>
      <c r="E34" s="39">
        <v>1.7</v>
      </c>
      <c r="F34" s="256">
        <v>0.3</v>
      </c>
      <c r="H34" s="980"/>
      <c r="I34" s="980"/>
      <c r="J34" s="980"/>
      <c r="K34" s="980"/>
      <c r="L34" s="98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0.8</v>
      </c>
      <c r="C35" s="38">
        <v>0.4</v>
      </c>
      <c r="D35" s="39">
        <v>1.2</v>
      </c>
      <c r="E35" s="39">
        <v>0.6</v>
      </c>
      <c r="F35" s="256">
        <v>0.1</v>
      </c>
      <c r="H35" s="980"/>
      <c r="I35" s="980"/>
      <c r="J35" s="980"/>
      <c r="K35" s="980"/>
      <c r="L35" s="98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3.6</v>
      </c>
      <c r="C36" s="38">
        <v>2.2000000000000002</v>
      </c>
      <c r="D36" s="39">
        <v>3.6</v>
      </c>
      <c r="E36" s="39">
        <v>5.6</v>
      </c>
      <c r="F36" s="256">
        <v>0.7</v>
      </c>
      <c r="H36" s="980"/>
      <c r="I36" s="980"/>
      <c r="J36" s="980"/>
      <c r="K36" s="980"/>
      <c r="L36" s="98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4" t="s">
        <v>147</v>
      </c>
      <c r="B37" s="38"/>
      <c r="C37" s="38"/>
      <c r="D37" s="39"/>
      <c r="E37" s="39"/>
      <c r="F37" s="256"/>
      <c r="H37" s="980"/>
      <c r="I37" s="980"/>
      <c r="J37" s="980"/>
      <c r="K37" s="980"/>
      <c r="L37" s="98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2.7</v>
      </c>
      <c r="C38" s="38">
        <v>1.9</v>
      </c>
      <c r="D38" s="39">
        <v>2.2999999999999998</v>
      </c>
      <c r="E38" s="39">
        <v>4.9000000000000004</v>
      </c>
      <c r="F38" s="256">
        <v>0.5</v>
      </c>
      <c r="H38" s="980"/>
      <c r="I38" s="980"/>
      <c r="J38" s="980"/>
      <c r="K38" s="980"/>
      <c r="L38" s="98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>
        <v>0.1</v>
      </c>
      <c r="C39" s="38" t="s">
        <v>171</v>
      </c>
      <c r="D39" s="39">
        <v>0.2</v>
      </c>
      <c r="E39" s="39" t="s">
        <v>171</v>
      </c>
      <c r="F39" s="256" t="s">
        <v>171</v>
      </c>
      <c r="H39" s="980"/>
      <c r="I39" s="980"/>
      <c r="J39" s="980"/>
      <c r="K39" s="980"/>
      <c r="L39" s="98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3</v>
      </c>
      <c r="C40" s="38">
        <v>3</v>
      </c>
      <c r="D40" s="39">
        <v>2.9</v>
      </c>
      <c r="E40" s="39">
        <v>3.1999999999999997</v>
      </c>
      <c r="F40" s="256">
        <v>2.2999999999999998</v>
      </c>
      <c r="H40" s="980"/>
      <c r="I40" s="980"/>
      <c r="J40" s="980"/>
      <c r="K40" s="980"/>
      <c r="L40" s="98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2.1</v>
      </c>
      <c r="C41" s="38">
        <v>2.2000000000000002</v>
      </c>
      <c r="D41" s="39">
        <v>1.9</v>
      </c>
      <c r="E41" s="39">
        <v>2.2999999999999998</v>
      </c>
      <c r="F41" s="256">
        <v>1.7</v>
      </c>
      <c r="H41" s="980"/>
      <c r="I41" s="980"/>
      <c r="J41" s="980"/>
      <c r="K41" s="980"/>
      <c r="L41" s="98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0.9</v>
      </c>
      <c r="C42" s="38">
        <v>0.8</v>
      </c>
      <c r="D42" s="39">
        <v>1</v>
      </c>
      <c r="E42" s="39">
        <v>0.9</v>
      </c>
      <c r="F42" s="256">
        <v>0.6</v>
      </c>
      <c r="H42" s="980"/>
      <c r="I42" s="980"/>
      <c r="J42" s="980"/>
      <c r="K42" s="980"/>
      <c r="L42" s="98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93.8</v>
      </c>
      <c r="C43" s="93">
        <v>94.6</v>
      </c>
      <c r="D43" s="93">
        <v>95.600000000000009</v>
      </c>
      <c r="E43" s="93">
        <v>88.59999999999998</v>
      </c>
      <c r="F43" s="258">
        <v>91.6</v>
      </c>
      <c r="G43" s="21"/>
      <c r="H43" s="980"/>
      <c r="I43" s="980"/>
      <c r="J43" s="980"/>
      <c r="K43" s="980"/>
      <c r="L43" s="98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980"/>
      <c r="I44" s="980"/>
      <c r="J44" s="980"/>
      <c r="K44" s="980"/>
      <c r="L44" s="98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53.400000000000006</v>
      </c>
      <c r="C45" s="38">
        <v>55.999999999999993</v>
      </c>
      <c r="D45" s="39">
        <v>53.000000000000007</v>
      </c>
      <c r="E45" s="39">
        <v>50.399999999999991</v>
      </c>
      <c r="F45" s="256">
        <v>63.199999999999996</v>
      </c>
      <c r="H45" s="980"/>
      <c r="I45" s="980"/>
      <c r="J45" s="980"/>
      <c r="K45" s="980"/>
      <c r="L45" s="98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26.5</v>
      </c>
      <c r="C46" s="38">
        <v>26.8</v>
      </c>
      <c r="D46" s="39">
        <v>27.699999999999996</v>
      </c>
      <c r="E46" s="39">
        <v>23.3</v>
      </c>
      <c r="F46" s="256">
        <v>20.600000000000005</v>
      </c>
      <c r="H46" s="980"/>
      <c r="I46" s="980"/>
      <c r="J46" s="980"/>
      <c r="K46" s="980"/>
      <c r="L46" s="98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13.9</v>
      </c>
      <c r="C47" s="38">
        <v>11.8</v>
      </c>
      <c r="D47" s="39">
        <v>14.899999999999999</v>
      </c>
      <c r="E47" s="39">
        <v>14.899999999999999</v>
      </c>
      <c r="F47" s="256">
        <v>7.7999999999999989</v>
      </c>
      <c r="H47" s="980"/>
      <c r="I47" s="980"/>
      <c r="J47" s="980"/>
      <c r="K47" s="980"/>
      <c r="L47" s="980"/>
    </row>
    <row r="48" spans="1:125" ht="25.5" x14ac:dyDescent="0.2">
      <c r="A48" s="217" t="s">
        <v>16</v>
      </c>
      <c r="B48" s="108">
        <v>56.100000000000009</v>
      </c>
      <c r="C48" s="108">
        <v>57.899999999999991</v>
      </c>
      <c r="D48" s="108">
        <v>55.300000000000004</v>
      </c>
      <c r="E48" s="108">
        <v>55.29999999999999</v>
      </c>
      <c r="F48" s="259">
        <v>63.699999999999996</v>
      </c>
      <c r="H48" s="980"/>
      <c r="I48" s="980"/>
      <c r="J48" s="980"/>
      <c r="K48" s="980"/>
      <c r="L48" s="980"/>
    </row>
    <row r="49" spans="1:118" x14ac:dyDescent="0.2">
      <c r="A49" s="30" t="s">
        <v>17</v>
      </c>
      <c r="B49" s="38">
        <v>1.5</v>
      </c>
      <c r="C49" s="38">
        <v>1.6</v>
      </c>
      <c r="D49" s="39">
        <v>1.1000000000000001</v>
      </c>
      <c r="E49" s="39">
        <v>2.2000000000000002</v>
      </c>
      <c r="F49" s="256">
        <v>2.9</v>
      </c>
      <c r="H49" s="980"/>
      <c r="I49" s="980"/>
      <c r="J49" s="980"/>
      <c r="K49" s="980"/>
      <c r="L49" s="980"/>
    </row>
    <row r="50" spans="1:118" x14ac:dyDescent="0.2">
      <c r="A50" s="30" t="s">
        <v>18</v>
      </c>
      <c r="B50" s="38">
        <v>2.7</v>
      </c>
      <c r="C50" s="38">
        <v>2.5</v>
      </c>
      <c r="D50" s="39">
        <v>2.2000000000000002</v>
      </c>
      <c r="E50" s="39">
        <v>4</v>
      </c>
      <c r="F50" s="256">
        <v>3.7</v>
      </c>
      <c r="H50" s="980"/>
      <c r="I50" s="980"/>
      <c r="J50" s="980"/>
      <c r="K50" s="980"/>
      <c r="L50" s="980"/>
    </row>
    <row r="51" spans="1:118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  <c r="H51" s="980"/>
      <c r="I51" s="980"/>
      <c r="J51" s="980"/>
      <c r="K51" s="980"/>
      <c r="L51" s="980"/>
    </row>
    <row r="52" spans="1:118" ht="26.25" customHeight="1" x14ac:dyDescent="0.2">
      <c r="A52" s="30" t="s">
        <v>20</v>
      </c>
      <c r="B52" s="38">
        <v>0.2</v>
      </c>
      <c r="C52" s="38">
        <v>0.5</v>
      </c>
      <c r="D52" s="39">
        <v>0</v>
      </c>
      <c r="E52" s="39">
        <v>0.3</v>
      </c>
      <c r="F52" s="256" t="s">
        <v>171</v>
      </c>
      <c r="H52" s="980"/>
      <c r="I52" s="980"/>
      <c r="J52" s="980"/>
      <c r="K52" s="980"/>
      <c r="L52" s="980"/>
    </row>
    <row r="53" spans="1:118" ht="25.5" x14ac:dyDescent="0.2">
      <c r="A53" s="30" t="s">
        <v>21</v>
      </c>
      <c r="B53" s="38">
        <v>1.5</v>
      </c>
      <c r="C53" s="38">
        <v>0.4</v>
      </c>
      <c r="D53" s="39">
        <v>0.9</v>
      </c>
      <c r="E53" s="39">
        <v>4.5</v>
      </c>
      <c r="F53" s="256">
        <v>1.1000000000000001</v>
      </c>
      <c r="H53" s="980"/>
      <c r="I53" s="980"/>
      <c r="J53" s="980"/>
      <c r="K53" s="980"/>
      <c r="L53" s="980"/>
    </row>
    <row r="54" spans="1:118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F54" s="256">
        <v>0.1</v>
      </c>
      <c r="H54" s="980"/>
      <c r="I54" s="980"/>
      <c r="J54" s="980"/>
      <c r="K54" s="980"/>
      <c r="L54" s="980"/>
    </row>
    <row r="55" spans="1:118" x14ac:dyDescent="0.2">
      <c r="A55" s="30" t="s">
        <v>23</v>
      </c>
      <c r="B55" s="38">
        <v>0</v>
      </c>
      <c r="C55" s="38">
        <v>0</v>
      </c>
      <c r="D55" s="39" t="s">
        <v>171</v>
      </c>
      <c r="E55" s="39" t="s">
        <v>171</v>
      </c>
      <c r="F55" s="256" t="s">
        <v>171</v>
      </c>
      <c r="H55" s="980"/>
      <c r="I55" s="980"/>
      <c r="J55" s="980"/>
      <c r="K55" s="980"/>
      <c r="L55" s="980"/>
    </row>
    <row r="56" spans="1:118" x14ac:dyDescent="0.2">
      <c r="A56" s="30" t="s">
        <v>24</v>
      </c>
      <c r="B56" s="38">
        <v>0.3</v>
      </c>
      <c r="C56" s="38">
        <v>0.4</v>
      </c>
      <c r="D56" s="39">
        <v>0.2</v>
      </c>
      <c r="E56" s="39">
        <v>0.4</v>
      </c>
      <c r="F56" s="256">
        <v>0.6</v>
      </c>
      <c r="H56" s="980"/>
      <c r="I56" s="980"/>
      <c r="J56" s="980"/>
      <c r="K56" s="980"/>
      <c r="L56" s="980"/>
    </row>
    <row r="57" spans="1:118" s="23" customFormat="1" ht="14.25" x14ac:dyDescent="0.2">
      <c r="A57" s="19" t="s">
        <v>25</v>
      </c>
      <c r="B57" s="93">
        <v>6.2</v>
      </c>
      <c r="C57" s="93">
        <v>5.4</v>
      </c>
      <c r="D57" s="93">
        <v>4.4000000000000004</v>
      </c>
      <c r="E57" s="93">
        <v>11.4</v>
      </c>
      <c r="F57" s="258">
        <v>8.3999999999999986</v>
      </c>
      <c r="G57" s="21"/>
      <c r="H57" s="980"/>
      <c r="I57" s="980"/>
      <c r="J57" s="980"/>
      <c r="K57" s="980"/>
      <c r="L57" s="98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100</v>
      </c>
      <c r="C58" s="93">
        <v>100</v>
      </c>
      <c r="D58" s="93">
        <v>100.00000000000001</v>
      </c>
      <c r="E58" s="93">
        <v>99.999999999999986</v>
      </c>
      <c r="F58" s="258">
        <v>100</v>
      </c>
      <c r="G58" s="21"/>
      <c r="H58" s="980"/>
      <c r="I58" s="980"/>
      <c r="J58" s="980"/>
      <c r="K58" s="980"/>
      <c r="L58" s="98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980"/>
      <c r="I59" s="980"/>
      <c r="J59" s="980"/>
      <c r="K59" s="980"/>
      <c r="L59" s="980"/>
    </row>
    <row r="60" spans="1:118" ht="12.75" customHeight="1" x14ac:dyDescent="0.2">
      <c r="A60" s="31"/>
      <c r="B60" s="6"/>
      <c r="C60" s="6"/>
      <c r="D60" s="6"/>
      <c r="E60" s="6"/>
      <c r="F60" s="67"/>
      <c r="H60" s="980"/>
      <c r="I60" s="980"/>
      <c r="J60" s="980"/>
      <c r="K60" s="980"/>
      <c r="L60" s="980"/>
    </row>
    <row r="61" spans="1:118" ht="13.5" customHeight="1" x14ac:dyDescent="0.2">
      <c r="A61" s="31"/>
      <c r="B61" s="254"/>
      <c r="C61" s="254"/>
      <c r="D61" s="254"/>
      <c r="E61" s="254"/>
      <c r="F61" s="255"/>
      <c r="H61" s="980"/>
      <c r="I61" s="980"/>
      <c r="J61" s="980"/>
      <c r="K61" s="980"/>
      <c r="L61" s="980"/>
    </row>
    <row r="62" spans="1:118" x14ac:dyDescent="0.2">
      <c r="A62" s="13"/>
      <c r="D62" s="5"/>
      <c r="E62" s="5"/>
      <c r="H62" s="980"/>
      <c r="I62" s="980"/>
      <c r="J62" s="980"/>
      <c r="K62" s="980"/>
      <c r="L62" s="980"/>
    </row>
    <row r="63" spans="1:118" x14ac:dyDescent="0.2">
      <c r="A63" s="981"/>
      <c r="B63" s="982"/>
      <c r="C63" s="982"/>
      <c r="D63" s="982"/>
      <c r="E63" s="982"/>
      <c r="F63" s="982"/>
      <c r="H63" s="980"/>
      <c r="I63" s="980"/>
      <c r="J63" s="980"/>
      <c r="K63" s="980"/>
      <c r="L63" s="980"/>
    </row>
    <row r="64" spans="1:118" x14ac:dyDescent="0.2">
      <c r="A64" s="981"/>
      <c r="B64" s="982"/>
      <c r="C64" s="982"/>
      <c r="D64" s="982"/>
      <c r="E64" s="982"/>
      <c r="F64" s="982"/>
      <c r="H64" s="980"/>
      <c r="I64" s="980"/>
      <c r="J64" s="980"/>
      <c r="K64" s="980"/>
      <c r="L64" s="980"/>
    </row>
    <row r="65" spans="1:12" x14ac:dyDescent="0.2">
      <c r="A65" s="981"/>
      <c r="B65" s="982"/>
      <c r="C65" s="982"/>
      <c r="D65" s="982"/>
      <c r="E65" s="982"/>
      <c r="F65" s="982"/>
      <c r="H65" s="980"/>
      <c r="I65" s="980"/>
      <c r="J65" s="980"/>
      <c r="K65" s="980"/>
      <c r="L65" s="980"/>
    </row>
    <row r="66" spans="1:12" x14ac:dyDescent="0.2">
      <c r="A66" s="981"/>
      <c r="B66" s="982"/>
      <c r="C66" s="982"/>
      <c r="D66" s="982"/>
      <c r="E66" s="982"/>
      <c r="F66" s="982"/>
      <c r="H66" s="980"/>
      <c r="I66" s="980"/>
      <c r="J66" s="980"/>
      <c r="K66" s="980"/>
      <c r="L66" s="980"/>
    </row>
    <row r="67" spans="1:12" x14ac:dyDescent="0.2">
      <c r="A67" s="983"/>
      <c r="B67" s="982"/>
      <c r="C67" s="982"/>
      <c r="D67" s="982"/>
      <c r="E67" s="982"/>
      <c r="F67" s="982"/>
      <c r="H67" s="980"/>
      <c r="I67" s="980"/>
      <c r="J67" s="980"/>
      <c r="K67" s="980"/>
      <c r="L67" s="980"/>
    </row>
    <row r="68" spans="1:12" x14ac:dyDescent="0.2">
      <c r="A68" s="983"/>
      <c r="B68" s="982"/>
      <c r="C68" s="982"/>
      <c r="D68" s="982"/>
      <c r="E68" s="982"/>
      <c r="F68" s="982"/>
      <c r="H68" s="980"/>
      <c r="I68" s="980"/>
      <c r="J68" s="980"/>
      <c r="K68" s="980"/>
      <c r="L68" s="980"/>
    </row>
    <row r="69" spans="1:12" x14ac:dyDescent="0.2">
      <c r="A69" s="983"/>
      <c r="B69" s="982"/>
      <c r="C69" s="982"/>
      <c r="D69" s="982"/>
      <c r="E69" s="982"/>
      <c r="F69" s="982"/>
      <c r="H69" s="980"/>
      <c r="I69" s="980"/>
      <c r="J69" s="980"/>
      <c r="K69" s="980"/>
      <c r="L69" s="980"/>
    </row>
    <row r="70" spans="1:12" x14ac:dyDescent="0.2">
      <c r="A70" s="983"/>
      <c r="B70" s="982"/>
      <c r="C70" s="982"/>
      <c r="D70" s="982"/>
      <c r="E70" s="982"/>
      <c r="F70" s="982"/>
      <c r="H70" s="980"/>
      <c r="I70" s="980"/>
      <c r="J70" s="980"/>
      <c r="K70" s="980"/>
      <c r="L70" s="980"/>
    </row>
    <row r="71" spans="1:12" x14ac:dyDescent="0.2">
      <c r="A71" s="983"/>
      <c r="B71" s="984"/>
      <c r="C71" s="984"/>
      <c r="D71" s="984"/>
      <c r="E71" s="984"/>
      <c r="F71" s="984"/>
      <c r="H71" s="980"/>
      <c r="I71" s="980"/>
      <c r="J71" s="980"/>
      <c r="K71" s="980"/>
      <c r="L71" s="980"/>
    </row>
    <row r="72" spans="1:12" x14ac:dyDescent="0.2">
      <c r="A72" s="986"/>
      <c r="B72" s="987"/>
      <c r="C72" s="987"/>
      <c r="D72" s="987"/>
      <c r="E72" s="987"/>
      <c r="F72" s="987"/>
      <c r="H72" s="980"/>
      <c r="I72" s="980"/>
      <c r="J72" s="980"/>
      <c r="K72" s="980"/>
      <c r="L72" s="980"/>
    </row>
    <row r="73" spans="1:12" x14ac:dyDescent="0.2">
      <c r="A73" s="983"/>
      <c r="B73" s="984"/>
      <c r="C73" s="984"/>
      <c r="D73" s="985"/>
      <c r="E73" s="985"/>
      <c r="F73" s="980"/>
      <c r="H73" s="980"/>
      <c r="I73" s="980"/>
      <c r="J73" s="980"/>
      <c r="K73" s="980"/>
      <c r="L73" s="980"/>
    </row>
    <row r="74" spans="1:12" x14ac:dyDescent="0.2">
      <c r="A74" s="983"/>
      <c r="B74" s="984"/>
      <c r="C74" s="984"/>
      <c r="D74" s="985"/>
      <c r="E74" s="985"/>
      <c r="F74" s="980"/>
      <c r="H74" s="980"/>
      <c r="I74" s="980"/>
      <c r="J74" s="980"/>
      <c r="K74" s="980"/>
      <c r="L74" s="980"/>
    </row>
    <row r="75" spans="1:12" x14ac:dyDescent="0.2">
      <c r="D75" s="5"/>
      <c r="E75" s="5"/>
      <c r="H75" s="980"/>
      <c r="I75" s="980"/>
      <c r="J75" s="980"/>
      <c r="K75" s="980"/>
      <c r="L75" s="980"/>
    </row>
    <row r="76" spans="1:12" x14ac:dyDescent="0.2">
      <c r="D76" s="5"/>
      <c r="E76" s="5"/>
      <c r="H76" s="980"/>
      <c r="I76" s="980"/>
      <c r="J76" s="980"/>
      <c r="K76" s="980"/>
      <c r="L76" s="980"/>
    </row>
    <row r="77" spans="1:12" x14ac:dyDescent="0.2">
      <c r="D77" s="5"/>
      <c r="E77" s="5"/>
    </row>
    <row r="78" spans="1:12" x14ac:dyDescent="0.2">
      <c r="D78" s="5"/>
      <c r="E78" s="5"/>
    </row>
    <row r="79" spans="1:12" x14ac:dyDescent="0.2">
      <c r="D79" s="5"/>
      <c r="E79" s="5"/>
    </row>
    <row r="80" spans="1:12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zoomScaleNormal="100" zoomScaleSheetLayoutView="100" workbookViewId="0">
      <selection activeCell="G15" sqref="G15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760</v>
      </c>
    </row>
    <row r="2" spans="1:124" x14ac:dyDescent="0.2">
      <c r="F2" s="189" t="s">
        <v>132</v>
      </c>
    </row>
    <row r="3" spans="1:124" ht="18" customHeight="1" x14ac:dyDescent="0.2">
      <c r="A3" s="1098" t="s">
        <v>131</v>
      </c>
      <c r="B3" s="1098"/>
      <c r="C3" s="1098"/>
      <c r="D3" s="1098"/>
      <c r="E3" s="1098"/>
      <c r="F3" s="1098"/>
    </row>
    <row r="4" spans="1:124" ht="21" customHeight="1" x14ac:dyDescent="0.2">
      <c r="A4" s="1098"/>
      <c r="B4" s="1098"/>
      <c r="C4" s="1098"/>
      <c r="D4" s="1098"/>
      <c r="E4" s="1098"/>
      <c r="F4" s="1098"/>
    </row>
    <row r="5" spans="1:124" ht="24.75" customHeight="1" x14ac:dyDescent="0.2">
      <c r="A5" s="138"/>
      <c r="B5" s="170"/>
      <c r="D5" s="1070" t="s">
        <v>687</v>
      </c>
      <c r="E5" s="1070"/>
      <c r="F5" s="1070"/>
      <c r="G5" s="139"/>
      <c r="H5" s="139"/>
    </row>
    <row r="6" spans="1:124" ht="14.25" customHeight="1" x14ac:dyDescent="0.2">
      <c r="A6" s="140"/>
      <c r="B6" s="1085" t="s">
        <v>103</v>
      </c>
      <c r="C6" s="1077" t="s">
        <v>104</v>
      </c>
      <c r="D6" s="1078"/>
      <c r="E6" s="1078"/>
      <c r="F6" s="1078"/>
    </row>
    <row r="7" spans="1:124" ht="10.5" customHeight="1" x14ac:dyDescent="0.2">
      <c r="A7" s="141"/>
      <c r="B7" s="1085"/>
      <c r="C7" s="1079" t="s">
        <v>749</v>
      </c>
      <c r="D7" s="1079" t="s">
        <v>750</v>
      </c>
      <c r="E7" s="1079" t="s">
        <v>130</v>
      </c>
      <c r="F7" s="1082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5"/>
      <c r="C8" s="1080"/>
      <c r="D8" s="1080"/>
      <c r="E8" s="1080"/>
      <c r="F8" s="1083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85"/>
      <c r="C9" s="1081"/>
      <c r="D9" s="1081"/>
      <c r="E9" s="1081"/>
      <c r="F9" s="1084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3142.7300000000005</v>
      </c>
      <c r="C11" s="151">
        <v>3634.04</v>
      </c>
      <c r="D11" s="151">
        <v>2477.44</v>
      </c>
      <c r="E11" s="151">
        <v>3267.5199999999995</v>
      </c>
      <c r="F11" s="151">
        <v>2695.19</v>
      </c>
      <c r="G11" s="136"/>
      <c r="H11" s="990"/>
      <c r="I11" s="990"/>
      <c r="J11" s="990"/>
      <c r="K11" s="990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123.41</v>
      </c>
      <c r="C12" s="151">
        <v>115.65</v>
      </c>
      <c r="D12" s="151">
        <v>81.540000000000006</v>
      </c>
      <c r="E12" s="151">
        <v>179.23</v>
      </c>
      <c r="F12" s="151">
        <v>112.27</v>
      </c>
      <c r="H12" s="990"/>
      <c r="I12" s="990"/>
      <c r="J12" s="990"/>
      <c r="K12" s="99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120.99</v>
      </c>
      <c r="C13" s="151">
        <v>106.59</v>
      </c>
      <c r="D13" s="151">
        <v>72.22</v>
      </c>
      <c r="E13" s="151">
        <v>188.16</v>
      </c>
      <c r="F13" s="151">
        <v>119.87</v>
      </c>
      <c r="G13" s="136"/>
      <c r="H13" s="990"/>
      <c r="I13" s="990"/>
      <c r="J13" s="990"/>
      <c r="K13" s="990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543.15</v>
      </c>
      <c r="C14" s="151">
        <v>612.03000000000009</v>
      </c>
      <c r="D14" s="151">
        <v>366.62</v>
      </c>
      <c r="E14" s="151">
        <v>685.21</v>
      </c>
      <c r="F14" s="151">
        <v>382.59</v>
      </c>
      <c r="H14" s="990"/>
      <c r="I14" s="990"/>
      <c r="J14" s="990"/>
      <c r="K14" s="99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530.77</v>
      </c>
      <c r="C15" s="151">
        <v>596.09</v>
      </c>
      <c r="D15" s="261">
        <v>356.95</v>
      </c>
      <c r="E15" s="261">
        <v>674.62</v>
      </c>
      <c r="F15" s="151">
        <v>371.94</v>
      </c>
      <c r="H15" s="990"/>
      <c r="I15" s="990"/>
      <c r="J15" s="990"/>
      <c r="K15" s="99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12.38</v>
      </c>
      <c r="C16" s="151">
        <v>15.94</v>
      </c>
      <c r="D16" s="261">
        <v>9.67</v>
      </c>
      <c r="E16" s="261">
        <v>10.59</v>
      </c>
      <c r="F16" s="151">
        <v>10.65</v>
      </c>
      <c r="H16" s="990"/>
      <c r="I16" s="990"/>
      <c r="J16" s="990"/>
      <c r="K16" s="99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576.09</v>
      </c>
      <c r="C17" s="151">
        <v>688.52</v>
      </c>
      <c r="D17" s="261">
        <v>495.26</v>
      </c>
      <c r="E17" s="261">
        <v>542.08000000000004</v>
      </c>
      <c r="F17" s="151">
        <v>464.3</v>
      </c>
      <c r="H17" s="990"/>
      <c r="I17" s="990"/>
      <c r="J17" s="990"/>
      <c r="K17" s="99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460.49</v>
      </c>
      <c r="C18" s="151">
        <v>525.49</v>
      </c>
      <c r="D18" s="261">
        <v>415.36</v>
      </c>
      <c r="E18" s="261">
        <v>439.6</v>
      </c>
      <c r="F18" s="151">
        <v>395.26</v>
      </c>
      <c r="H18" s="990"/>
      <c r="I18" s="990"/>
      <c r="J18" s="990"/>
      <c r="K18" s="99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115.6</v>
      </c>
      <c r="C19" s="151">
        <v>163.03</v>
      </c>
      <c r="D19" s="261">
        <v>79.900000000000006</v>
      </c>
      <c r="E19" s="261">
        <v>102.48</v>
      </c>
      <c r="F19" s="151">
        <v>69.040000000000006</v>
      </c>
      <c r="H19" s="990"/>
      <c r="I19" s="990"/>
      <c r="J19" s="990"/>
      <c r="K19" s="99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514.45000000000005</v>
      </c>
      <c r="C20" s="151">
        <v>601.28</v>
      </c>
      <c r="D20" s="261">
        <v>456.58</v>
      </c>
      <c r="E20" s="261">
        <v>487.31</v>
      </c>
      <c r="F20" s="153">
        <v>420.9</v>
      </c>
      <c r="G20" s="136"/>
      <c r="H20" s="990"/>
      <c r="I20" s="990"/>
      <c r="J20" s="990"/>
      <c r="K20" s="990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142.86000000000001</v>
      </c>
      <c r="C21" s="297">
        <v>159.51</v>
      </c>
      <c r="D21" s="262">
        <v>90.33</v>
      </c>
      <c r="E21" s="262">
        <v>193.85999999999999</v>
      </c>
      <c r="F21" s="151">
        <v>88.39</v>
      </c>
      <c r="H21" s="990"/>
      <c r="I21" s="990"/>
      <c r="J21" s="990"/>
      <c r="K21" s="99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120.22</v>
      </c>
      <c r="C22" s="151">
        <v>114.69</v>
      </c>
      <c r="D22" s="261">
        <v>84.67</v>
      </c>
      <c r="E22" s="261">
        <v>181.26</v>
      </c>
      <c r="F22" s="151">
        <v>78.739999999999995</v>
      </c>
      <c r="H22" s="990"/>
      <c r="I22" s="990"/>
      <c r="J22" s="990"/>
      <c r="K22" s="99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22.64</v>
      </c>
      <c r="C23" s="151">
        <v>44.82</v>
      </c>
      <c r="D23" s="261">
        <v>5.66</v>
      </c>
      <c r="E23" s="261">
        <v>12.6</v>
      </c>
      <c r="F23" s="151">
        <v>9.65</v>
      </c>
      <c r="H23" s="990"/>
      <c r="I23" s="990"/>
      <c r="J23" s="990"/>
      <c r="K23" s="99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203.26999999999998</v>
      </c>
      <c r="C24" s="151">
        <v>171</v>
      </c>
      <c r="D24" s="261">
        <v>203.6</v>
      </c>
      <c r="E24" s="261">
        <v>228.5</v>
      </c>
      <c r="F24" s="151">
        <v>247.97000000000003</v>
      </c>
      <c r="H24" s="990"/>
      <c r="I24" s="990"/>
      <c r="J24" s="990"/>
      <c r="K24" s="99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131.35</v>
      </c>
      <c r="C25" s="151">
        <v>110.16</v>
      </c>
      <c r="D25" s="261">
        <v>159.84</v>
      </c>
      <c r="E25" s="261">
        <v>133.04</v>
      </c>
      <c r="F25" s="151">
        <v>136.08000000000001</v>
      </c>
      <c r="H25" s="990"/>
      <c r="I25" s="990"/>
      <c r="J25" s="990"/>
      <c r="K25" s="99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71.92</v>
      </c>
      <c r="C26" s="151">
        <v>60.84</v>
      </c>
      <c r="D26" s="261">
        <v>43.76</v>
      </c>
      <c r="E26" s="261">
        <v>95.46</v>
      </c>
      <c r="F26" s="151">
        <v>111.89</v>
      </c>
      <c r="H26" s="990"/>
      <c r="I26" s="990"/>
      <c r="J26" s="990"/>
      <c r="K26" s="99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236.73</v>
      </c>
      <c r="C27" s="151">
        <v>322.66000000000003</v>
      </c>
      <c r="D27" s="261">
        <v>90.7</v>
      </c>
      <c r="E27" s="261">
        <v>327.39</v>
      </c>
      <c r="F27" s="151">
        <v>72</v>
      </c>
      <c r="H27" s="990"/>
      <c r="I27" s="990"/>
      <c r="J27" s="990"/>
      <c r="K27" s="99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140.94</v>
      </c>
      <c r="C28" s="151">
        <v>187.78</v>
      </c>
      <c r="D28" s="261">
        <v>49.3</v>
      </c>
      <c r="E28" s="261">
        <v>214.08</v>
      </c>
      <c r="F28" s="151">
        <v>24.92</v>
      </c>
      <c r="H28" s="990"/>
      <c r="I28" s="990"/>
      <c r="J28" s="990"/>
      <c r="K28" s="99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95.789999999999992</v>
      </c>
      <c r="C29" s="153">
        <v>134.88000000000002</v>
      </c>
      <c r="D29" s="263">
        <v>41.400000000000006</v>
      </c>
      <c r="E29" s="263">
        <v>113.30999999999997</v>
      </c>
      <c r="F29" s="153">
        <v>47.08</v>
      </c>
      <c r="H29" s="990"/>
      <c r="I29" s="990"/>
      <c r="J29" s="990"/>
      <c r="K29" s="99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150.86000000000001</v>
      </c>
      <c r="C30" s="151">
        <v>172.48</v>
      </c>
      <c r="D30" s="261">
        <v>109.89</v>
      </c>
      <c r="E30" s="261">
        <v>162.81</v>
      </c>
      <c r="F30" s="151">
        <v>140.68</v>
      </c>
      <c r="G30" s="136"/>
      <c r="H30" s="990"/>
      <c r="I30" s="990"/>
      <c r="J30" s="990"/>
      <c r="K30" s="990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11.9</v>
      </c>
      <c r="C31" s="151">
        <v>12.59</v>
      </c>
      <c r="D31" s="261">
        <v>3.83</v>
      </c>
      <c r="E31" s="261">
        <v>9.14</v>
      </c>
      <c r="F31" s="151">
        <v>31.6</v>
      </c>
      <c r="H31" s="990"/>
      <c r="I31" s="990"/>
      <c r="J31" s="990"/>
      <c r="K31" s="99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138.96</v>
      </c>
      <c r="C32" s="151">
        <v>159.88999999999999</v>
      </c>
      <c r="D32" s="261">
        <v>106.06</v>
      </c>
      <c r="E32" s="261">
        <v>153.66999999999999</v>
      </c>
      <c r="F32" s="151">
        <v>109.08</v>
      </c>
      <c r="H32" s="990"/>
      <c r="I32" s="990"/>
      <c r="J32" s="990"/>
      <c r="K32" s="99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119.13</v>
      </c>
      <c r="C33" s="151">
        <v>175.26999999999998</v>
      </c>
      <c r="D33" s="261">
        <v>42.61</v>
      </c>
      <c r="E33" s="261">
        <v>147.55000000000001</v>
      </c>
      <c r="F33" s="151">
        <v>39.099999999999994</v>
      </c>
      <c r="H33" s="990"/>
      <c r="I33" s="990"/>
      <c r="J33" s="990"/>
      <c r="K33" s="99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65.69</v>
      </c>
      <c r="C34" s="151">
        <v>106.07</v>
      </c>
      <c r="D34" s="261">
        <v>26.26</v>
      </c>
      <c r="E34" s="261">
        <v>60.02</v>
      </c>
      <c r="F34" s="151">
        <v>32.299999999999997</v>
      </c>
      <c r="H34" s="990"/>
      <c r="I34" s="990"/>
      <c r="J34" s="990"/>
      <c r="K34" s="99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53.44</v>
      </c>
      <c r="C35" s="154">
        <v>69.2</v>
      </c>
      <c r="D35" s="261">
        <v>16.350000000000001</v>
      </c>
      <c r="E35" s="261">
        <v>87.53</v>
      </c>
      <c r="F35" s="154">
        <v>6.8</v>
      </c>
      <c r="H35" s="990"/>
      <c r="I35" s="990"/>
      <c r="J35" s="990"/>
      <c r="K35" s="99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42.83</v>
      </c>
      <c r="C36" s="154">
        <v>63.8</v>
      </c>
      <c r="D36" s="261">
        <v>24.77</v>
      </c>
      <c r="E36" s="261">
        <v>25.96</v>
      </c>
      <c r="F36" s="154">
        <v>50.09</v>
      </c>
      <c r="H36" s="990"/>
      <c r="I36" s="990"/>
      <c r="J36" s="990"/>
      <c r="K36" s="99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195.37</v>
      </c>
      <c r="C37" s="154">
        <v>246.4</v>
      </c>
      <c r="D37" s="261">
        <v>100.2</v>
      </c>
      <c r="E37" s="261">
        <v>259.43</v>
      </c>
      <c r="F37" s="154">
        <v>92.72</v>
      </c>
      <c r="H37" s="990"/>
      <c r="I37" s="990"/>
      <c r="J37" s="990"/>
      <c r="K37" s="99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4" t="s">
        <v>147</v>
      </c>
      <c r="B38" s="154"/>
      <c r="C38" s="154"/>
      <c r="D38" s="261"/>
      <c r="E38" s="261"/>
      <c r="F38" s="154"/>
      <c r="H38" s="990"/>
      <c r="I38" s="990"/>
      <c r="J38" s="990"/>
      <c r="K38" s="99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148.08000000000001</v>
      </c>
      <c r="C39" s="154">
        <v>165.85</v>
      </c>
      <c r="D39" s="261">
        <v>65.819999999999993</v>
      </c>
      <c r="E39" s="261">
        <v>232.59</v>
      </c>
      <c r="F39" s="154">
        <v>78.38</v>
      </c>
      <c r="H39" s="990"/>
      <c r="I39" s="990"/>
      <c r="J39" s="990"/>
      <c r="K39" s="990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>
        <v>3.7</v>
      </c>
      <c r="C40" s="154">
        <v>5.54</v>
      </c>
      <c r="D40" s="261">
        <v>3.27</v>
      </c>
      <c r="E40" s="261">
        <v>3.17</v>
      </c>
      <c r="F40" s="154" t="s">
        <v>171</v>
      </c>
      <c r="H40" s="990"/>
      <c r="I40" s="990"/>
      <c r="J40" s="990"/>
      <c r="K40" s="99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180.5</v>
      </c>
      <c r="C41" s="154">
        <v>219.60000000000002</v>
      </c>
      <c r="D41" s="261">
        <v>141.39000000000001</v>
      </c>
      <c r="E41" s="261">
        <v>190.74</v>
      </c>
      <c r="F41" s="154">
        <v>116.9</v>
      </c>
      <c r="H41" s="990"/>
      <c r="I41" s="990"/>
      <c r="J41" s="990"/>
      <c r="K41" s="990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126.95</v>
      </c>
      <c r="C42" s="154">
        <v>159.61000000000001</v>
      </c>
      <c r="D42" s="261">
        <v>93.29</v>
      </c>
      <c r="E42" s="261">
        <v>133.69</v>
      </c>
      <c r="F42" s="154">
        <v>79.59</v>
      </c>
      <c r="H42" s="990"/>
      <c r="I42" s="990"/>
      <c r="J42" s="990"/>
      <c r="K42" s="990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53.55</v>
      </c>
      <c r="C43" s="154">
        <v>59.99</v>
      </c>
      <c r="D43" s="261">
        <v>48.1</v>
      </c>
      <c r="E43" s="261">
        <v>57.05</v>
      </c>
      <c r="F43" s="154">
        <v>37.31</v>
      </c>
      <c r="H43" s="990"/>
      <c r="I43" s="990"/>
      <c r="J43" s="990"/>
      <c r="K43" s="990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5777.9199999999992</v>
      </c>
      <c r="C44" s="155">
        <v>6687.55</v>
      </c>
      <c r="D44" s="264">
        <v>4296.57</v>
      </c>
      <c r="E44" s="264">
        <v>6398.44</v>
      </c>
      <c r="F44" s="155">
        <v>4622.0700000000006</v>
      </c>
      <c r="G44" s="156"/>
      <c r="H44" s="990"/>
      <c r="I44" s="990"/>
      <c r="J44" s="990"/>
      <c r="K44" s="990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990"/>
      <c r="I45" s="990"/>
      <c r="J45" s="990"/>
      <c r="K45" s="99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3387.13</v>
      </c>
      <c r="C46" s="154">
        <v>3856.28</v>
      </c>
      <c r="D46" s="261">
        <v>2631.2</v>
      </c>
      <c r="E46" s="261">
        <v>3634.9099999999994</v>
      </c>
      <c r="F46" s="154">
        <v>2927.33</v>
      </c>
      <c r="H46" s="990"/>
      <c r="I46" s="990"/>
      <c r="J46" s="990"/>
      <c r="K46" s="99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1588.3100000000002</v>
      </c>
      <c r="C47" s="154">
        <v>1812.48</v>
      </c>
      <c r="D47" s="261">
        <v>1189.4999999999998</v>
      </c>
      <c r="E47" s="261">
        <v>1845.45</v>
      </c>
      <c r="F47" s="154">
        <v>1150.4299999999998</v>
      </c>
      <c r="H47" s="990"/>
      <c r="I47" s="990"/>
      <c r="J47" s="990"/>
      <c r="K47" s="99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802.48000000000013</v>
      </c>
      <c r="C48" s="154">
        <v>1018.79</v>
      </c>
      <c r="D48" s="261">
        <v>475.87000000000006</v>
      </c>
      <c r="E48" s="261">
        <v>918.07999999999993</v>
      </c>
      <c r="F48" s="154">
        <v>544.31000000000006</v>
      </c>
      <c r="H48" s="990"/>
      <c r="I48" s="990"/>
      <c r="J48" s="990"/>
      <c r="K48" s="990"/>
    </row>
    <row r="49" spans="1:117" ht="24.75" customHeight="1" x14ac:dyDescent="0.2">
      <c r="A49" s="217" t="s">
        <v>16</v>
      </c>
      <c r="B49" s="227">
        <v>3535.21</v>
      </c>
      <c r="C49" s="227">
        <v>4022.13</v>
      </c>
      <c r="D49" s="265">
        <v>2697.02</v>
      </c>
      <c r="E49" s="265">
        <v>3867.4999999999995</v>
      </c>
      <c r="F49" s="227">
        <v>3005.71</v>
      </c>
      <c r="H49" s="990"/>
      <c r="I49" s="990"/>
      <c r="J49" s="990"/>
      <c r="K49" s="990"/>
    </row>
    <row r="50" spans="1:117" ht="12.75" customHeight="1" x14ac:dyDescent="0.2">
      <c r="A50" s="30" t="s">
        <v>17</v>
      </c>
      <c r="B50" s="154">
        <v>104.03</v>
      </c>
      <c r="C50" s="154">
        <v>70.78</v>
      </c>
      <c r="D50" s="261">
        <v>125.71000000000001</v>
      </c>
      <c r="E50" s="261">
        <v>116.12</v>
      </c>
      <c r="F50" s="154">
        <v>137.18</v>
      </c>
      <c r="H50" s="990"/>
      <c r="I50" s="990"/>
      <c r="J50" s="990"/>
      <c r="K50" s="990"/>
    </row>
    <row r="51" spans="1:117" x14ac:dyDescent="0.2">
      <c r="A51" s="30" t="s">
        <v>18</v>
      </c>
      <c r="B51" s="154">
        <v>177.31</v>
      </c>
      <c r="C51" s="154">
        <v>150.75</v>
      </c>
      <c r="D51" s="261">
        <v>189.37</v>
      </c>
      <c r="E51" s="261">
        <v>199.38</v>
      </c>
      <c r="F51" s="154">
        <v>188.06</v>
      </c>
      <c r="H51" s="990"/>
      <c r="I51" s="990"/>
      <c r="J51" s="990"/>
      <c r="K51" s="990"/>
    </row>
    <row r="52" spans="1:117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  <c r="H52" s="990"/>
      <c r="I52" s="990"/>
      <c r="J52" s="990"/>
      <c r="K52" s="990"/>
    </row>
    <row r="53" spans="1:117" ht="24.75" customHeight="1" x14ac:dyDescent="0.2">
      <c r="A53" s="30" t="s">
        <v>20</v>
      </c>
      <c r="B53" s="154">
        <v>12.5</v>
      </c>
      <c r="C53" s="154">
        <v>2.82</v>
      </c>
      <c r="D53" s="261">
        <v>36.58</v>
      </c>
      <c r="E53" s="261">
        <v>9.86</v>
      </c>
      <c r="F53" s="154" t="s">
        <v>171</v>
      </c>
      <c r="H53" s="990"/>
      <c r="I53" s="990"/>
      <c r="J53" s="990"/>
      <c r="K53" s="990"/>
    </row>
    <row r="54" spans="1:117" ht="24.75" customHeight="1" x14ac:dyDescent="0.2">
      <c r="A54" s="30" t="s">
        <v>21</v>
      </c>
      <c r="B54" s="154">
        <v>89.09</v>
      </c>
      <c r="C54" s="154">
        <v>97.27</v>
      </c>
      <c r="D54" s="261">
        <v>34.549999999999997</v>
      </c>
      <c r="E54" s="261">
        <v>121.16</v>
      </c>
      <c r="F54" s="154">
        <v>104.39</v>
      </c>
      <c r="H54" s="990"/>
      <c r="I54" s="990"/>
      <c r="J54" s="990"/>
      <c r="K54" s="990"/>
    </row>
    <row r="55" spans="1:117" ht="12.75" customHeight="1" x14ac:dyDescent="0.2">
      <c r="A55" s="30" t="s">
        <v>22</v>
      </c>
      <c r="B55" s="154">
        <v>0.6</v>
      </c>
      <c r="C55" s="154" t="s">
        <v>171</v>
      </c>
      <c r="D55" s="261">
        <v>2.4500000000000002</v>
      </c>
      <c r="E55" s="261" t="s">
        <v>171</v>
      </c>
      <c r="F55" s="154" t="s">
        <v>171</v>
      </c>
      <c r="H55" s="990"/>
      <c r="I55" s="990"/>
      <c r="J55" s="990"/>
      <c r="K55" s="990"/>
    </row>
    <row r="56" spans="1:117" ht="12.75" customHeight="1" x14ac:dyDescent="0.2">
      <c r="A56" s="30" t="s">
        <v>23</v>
      </c>
      <c r="B56" s="154">
        <v>0.04</v>
      </c>
      <c r="C56" s="154">
        <v>0.04</v>
      </c>
      <c r="D56" s="261">
        <v>0.11</v>
      </c>
      <c r="E56" s="261" t="s">
        <v>171</v>
      </c>
      <c r="F56" s="154" t="s">
        <v>171</v>
      </c>
      <c r="H56" s="990"/>
      <c r="I56" s="990"/>
      <c r="J56" s="990"/>
      <c r="K56" s="990"/>
    </row>
    <row r="57" spans="1:117" ht="12.75" customHeight="1" x14ac:dyDescent="0.2">
      <c r="A57" s="30" t="s">
        <v>24</v>
      </c>
      <c r="B57" s="154">
        <v>20.9</v>
      </c>
      <c r="C57" s="154">
        <v>12.38</v>
      </c>
      <c r="D57" s="261">
        <v>34.32</v>
      </c>
      <c r="E57" s="261">
        <v>22.82</v>
      </c>
      <c r="F57" s="154">
        <v>16.37</v>
      </c>
      <c r="H57" s="990"/>
      <c r="I57" s="990"/>
      <c r="J57" s="990"/>
      <c r="K57" s="990"/>
    </row>
    <row r="58" spans="1:117" s="159" customFormat="1" ht="13.5" customHeight="1" x14ac:dyDescent="0.2">
      <c r="A58" s="19" t="s">
        <v>25</v>
      </c>
      <c r="B58" s="155">
        <v>404.47000000000008</v>
      </c>
      <c r="C58" s="155">
        <v>334.04</v>
      </c>
      <c r="D58" s="264">
        <v>423.09000000000003</v>
      </c>
      <c r="E58" s="264">
        <v>469.34</v>
      </c>
      <c r="F58" s="155">
        <v>446</v>
      </c>
      <c r="G58" s="156"/>
      <c r="H58" s="990"/>
      <c r="I58" s="990"/>
      <c r="J58" s="990"/>
      <c r="K58" s="990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6182.3899999999994</v>
      </c>
      <c r="C59" s="155">
        <v>7021.59</v>
      </c>
      <c r="D59" s="264">
        <v>4719.66</v>
      </c>
      <c r="E59" s="264">
        <v>6867.78</v>
      </c>
      <c r="F59" s="155">
        <v>5068.0700000000006</v>
      </c>
      <c r="G59" s="156"/>
      <c r="H59" s="990"/>
      <c r="I59" s="990"/>
      <c r="J59" s="990"/>
      <c r="K59" s="990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821.8</v>
      </c>
      <c r="C60" s="166">
        <v>308.3</v>
      </c>
      <c r="D60" s="166">
        <v>199.7</v>
      </c>
      <c r="E60" s="193">
        <v>212.9</v>
      </c>
      <c r="F60" s="193">
        <v>100.9</v>
      </c>
      <c r="H60" s="992"/>
      <c r="I60" s="992"/>
      <c r="J60" s="992"/>
      <c r="K60" s="992"/>
    </row>
    <row r="61" spans="1:117" ht="24.75" customHeight="1" x14ac:dyDescent="0.2">
      <c r="A61" s="31" t="s">
        <v>153</v>
      </c>
      <c r="B61" s="167">
        <v>2.41</v>
      </c>
      <c r="C61" s="161">
        <v>2.64</v>
      </c>
      <c r="D61" s="190">
        <v>2.12</v>
      </c>
      <c r="E61" s="190">
        <v>2.4300000000000002</v>
      </c>
      <c r="F61" s="167">
        <v>2.2599999999999998</v>
      </c>
      <c r="H61" s="992"/>
      <c r="I61" s="992"/>
      <c r="J61" s="992"/>
      <c r="K61" s="992"/>
    </row>
    <row r="62" spans="1:117" x14ac:dyDescent="0.2">
      <c r="A62" s="35" t="s">
        <v>27</v>
      </c>
      <c r="B62" s="169">
        <v>439</v>
      </c>
      <c r="C62" s="169">
        <v>144</v>
      </c>
      <c r="D62" s="194">
        <v>124</v>
      </c>
      <c r="E62" s="194">
        <v>110</v>
      </c>
      <c r="F62" s="169">
        <v>61</v>
      </c>
      <c r="H62" s="992"/>
      <c r="I62" s="992"/>
      <c r="J62" s="992"/>
      <c r="K62" s="992"/>
    </row>
    <row r="63" spans="1:117" x14ac:dyDescent="0.2">
      <c r="A63" s="152"/>
      <c r="D63" s="170"/>
      <c r="E63" s="170"/>
      <c r="F63" s="170"/>
      <c r="H63" s="992"/>
      <c r="I63" s="992"/>
      <c r="J63" s="992"/>
      <c r="K63" s="992"/>
    </row>
    <row r="64" spans="1:117" x14ac:dyDescent="0.2">
      <c r="A64" s="981"/>
      <c r="B64" s="982"/>
      <c r="C64" s="982"/>
      <c r="D64" s="982"/>
      <c r="E64" s="982"/>
      <c r="F64" s="982"/>
      <c r="H64" s="992"/>
      <c r="I64" s="992"/>
      <c r="J64" s="992"/>
      <c r="K64" s="992"/>
    </row>
    <row r="65" spans="1:6" x14ac:dyDescent="0.2">
      <c r="A65" s="981"/>
      <c r="B65" s="982"/>
      <c r="C65" s="982"/>
      <c r="D65" s="982"/>
      <c r="E65" s="982"/>
      <c r="F65" s="982"/>
    </row>
    <row r="66" spans="1:6" x14ac:dyDescent="0.2">
      <c r="A66" s="981"/>
      <c r="B66" s="982"/>
      <c r="C66" s="982"/>
      <c r="D66" s="982"/>
      <c r="E66" s="982"/>
      <c r="F66" s="982"/>
    </row>
    <row r="67" spans="1:6" x14ac:dyDescent="0.2">
      <c r="A67" s="981"/>
      <c r="B67" s="982"/>
      <c r="C67" s="982"/>
      <c r="D67" s="982"/>
      <c r="E67" s="982"/>
      <c r="F67" s="982"/>
    </row>
    <row r="68" spans="1:6" x14ac:dyDescent="0.2">
      <c r="A68" s="983"/>
      <c r="B68" s="982"/>
      <c r="C68" s="982"/>
      <c r="D68" s="982"/>
      <c r="E68" s="982"/>
      <c r="F68" s="982"/>
    </row>
    <row r="69" spans="1:6" x14ac:dyDescent="0.2">
      <c r="A69" s="983"/>
      <c r="B69" s="982"/>
      <c r="C69" s="982"/>
      <c r="D69" s="982"/>
      <c r="E69" s="982"/>
      <c r="F69" s="982"/>
    </row>
    <row r="70" spans="1:6" x14ac:dyDescent="0.2">
      <c r="A70" s="983"/>
      <c r="B70" s="982"/>
      <c r="C70" s="982"/>
      <c r="D70" s="982"/>
      <c r="E70" s="982"/>
      <c r="F70" s="982"/>
    </row>
    <row r="71" spans="1:6" x14ac:dyDescent="0.2">
      <c r="A71" s="983"/>
      <c r="B71" s="982"/>
      <c r="C71" s="982"/>
      <c r="D71" s="982"/>
      <c r="E71" s="982"/>
      <c r="F71" s="982"/>
    </row>
    <row r="72" spans="1:6" x14ac:dyDescent="0.2">
      <c r="A72" s="983"/>
      <c r="B72" s="984"/>
      <c r="C72" s="984"/>
      <c r="D72" s="984"/>
      <c r="E72" s="984"/>
      <c r="F72" s="984"/>
    </row>
    <row r="73" spans="1:6" x14ac:dyDescent="0.2">
      <c r="A73" s="986"/>
      <c r="B73" s="987"/>
      <c r="C73" s="987"/>
      <c r="D73" s="987"/>
      <c r="E73" s="987"/>
      <c r="F73" s="987"/>
    </row>
    <row r="74" spans="1:6" x14ac:dyDescent="0.2">
      <c r="D74" s="170"/>
      <c r="E74" s="170"/>
      <c r="F74" s="170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view="pageBreakPreview" topLeftCell="A37" zoomScaleNormal="100" zoomScaleSheetLayoutView="100" workbookViewId="0">
      <selection activeCell="G20" sqref="G20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ht="14.25" customHeight="1" x14ac:dyDescent="0.2">
      <c r="F2" s="189" t="s">
        <v>81</v>
      </c>
    </row>
    <row r="3" spans="1:124" ht="18.75" customHeight="1" x14ac:dyDescent="0.2">
      <c r="A3" s="1076" t="s">
        <v>134</v>
      </c>
      <c r="B3" s="1076"/>
      <c r="C3" s="1076"/>
      <c r="D3" s="1076"/>
      <c r="E3" s="1076"/>
      <c r="F3" s="1076"/>
    </row>
    <row r="4" spans="1:124" ht="21.75" customHeight="1" x14ac:dyDescent="0.2">
      <c r="A4" s="1076"/>
      <c r="B4" s="1076"/>
      <c r="C4" s="1076"/>
      <c r="D4" s="1076"/>
      <c r="E4" s="1076"/>
      <c r="F4" s="1076"/>
    </row>
    <row r="5" spans="1:124" ht="24.75" customHeight="1" x14ac:dyDescent="0.2">
      <c r="A5" s="138"/>
      <c r="B5" s="170"/>
      <c r="D5" s="1070" t="s">
        <v>133</v>
      </c>
      <c r="E5" s="1070"/>
      <c r="F5" s="1070"/>
      <c r="G5" s="139"/>
      <c r="H5" s="139"/>
    </row>
    <row r="6" spans="1:124" ht="15.75" customHeight="1" x14ac:dyDescent="0.2">
      <c r="A6" s="140"/>
      <c r="B6" s="1085" t="s">
        <v>103</v>
      </c>
      <c r="C6" s="1077" t="s">
        <v>104</v>
      </c>
      <c r="D6" s="1078"/>
      <c r="E6" s="1078"/>
      <c r="F6" s="1078"/>
    </row>
    <row r="7" spans="1:124" ht="12.75" customHeight="1" x14ac:dyDescent="0.2">
      <c r="A7" s="141"/>
      <c r="B7" s="1085"/>
      <c r="C7" s="1079" t="s">
        <v>749</v>
      </c>
      <c r="D7" s="1079" t="s">
        <v>750</v>
      </c>
      <c r="E7" s="1079" t="s">
        <v>130</v>
      </c>
      <c r="F7" s="1082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5"/>
      <c r="C8" s="1080"/>
      <c r="D8" s="1080"/>
      <c r="E8" s="1080"/>
      <c r="F8" s="1083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85"/>
      <c r="C9" s="1081"/>
      <c r="D9" s="1081"/>
      <c r="E9" s="1081"/>
      <c r="F9" s="1084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50.8</v>
      </c>
      <c r="C11" s="171">
        <v>51.900000000000006</v>
      </c>
      <c r="D11" s="171">
        <v>52.5</v>
      </c>
      <c r="E11" s="171">
        <v>47.7</v>
      </c>
      <c r="F11" s="171">
        <v>53.199999999999996</v>
      </c>
      <c r="G11" s="136"/>
      <c r="H11" s="990"/>
      <c r="I11" s="990"/>
      <c r="J11" s="990"/>
      <c r="K11" s="990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2</v>
      </c>
      <c r="C12" s="171">
        <v>1.6</v>
      </c>
      <c r="D12" s="171">
        <v>1.8</v>
      </c>
      <c r="E12" s="171">
        <v>2.6</v>
      </c>
      <c r="F12" s="171">
        <v>2.2000000000000002</v>
      </c>
      <c r="H12" s="990"/>
      <c r="I12" s="990"/>
      <c r="J12" s="990"/>
      <c r="K12" s="99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2</v>
      </c>
      <c r="C13" s="171">
        <v>1.5</v>
      </c>
      <c r="D13" s="171">
        <v>1.5</v>
      </c>
      <c r="E13" s="171">
        <v>2.7</v>
      </c>
      <c r="F13" s="171">
        <v>2.4</v>
      </c>
      <c r="G13" s="136"/>
      <c r="H13" s="990"/>
      <c r="I13" s="990"/>
      <c r="J13" s="990"/>
      <c r="K13" s="990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8.7999999999999989</v>
      </c>
      <c r="C14" s="171">
        <v>8.6999999999999993</v>
      </c>
      <c r="D14" s="171">
        <v>7.8</v>
      </c>
      <c r="E14" s="171">
        <v>10</v>
      </c>
      <c r="F14" s="171">
        <v>7.5</v>
      </c>
      <c r="H14" s="990"/>
      <c r="I14" s="990"/>
      <c r="J14" s="990"/>
      <c r="K14" s="99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8.6</v>
      </c>
      <c r="C15" s="171">
        <v>8.5</v>
      </c>
      <c r="D15" s="266">
        <v>7.6</v>
      </c>
      <c r="E15" s="266">
        <v>9.8000000000000007</v>
      </c>
      <c r="F15" s="171">
        <v>7.3</v>
      </c>
      <c r="H15" s="990"/>
      <c r="I15" s="990"/>
      <c r="J15" s="990"/>
      <c r="K15" s="99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0.2</v>
      </c>
      <c r="C16" s="171">
        <v>0.2</v>
      </c>
      <c r="D16" s="266">
        <v>0.2</v>
      </c>
      <c r="E16" s="266">
        <v>0.2</v>
      </c>
      <c r="F16" s="171">
        <v>0.2</v>
      </c>
      <c r="H16" s="990"/>
      <c r="I16" s="990"/>
      <c r="J16" s="990"/>
      <c r="K16" s="99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9.4</v>
      </c>
      <c r="C17" s="171">
        <v>9.8000000000000007</v>
      </c>
      <c r="D17" s="266">
        <v>10.5</v>
      </c>
      <c r="E17" s="266">
        <v>7.9</v>
      </c>
      <c r="F17" s="171">
        <v>9.1999999999999993</v>
      </c>
      <c r="H17" s="990"/>
      <c r="I17" s="990"/>
      <c r="J17" s="990"/>
      <c r="K17" s="99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7.5</v>
      </c>
      <c r="C18" s="171">
        <v>7.5</v>
      </c>
      <c r="D18" s="266">
        <v>8.8000000000000007</v>
      </c>
      <c r="E18" s="266">
        <v>6.4</v>
      </c>
      <c r="F18" s="171">
        <v>7.8</v>
      </c>
      <c r="H18" s="990"/>
      <c r="I18" s="990"/>
      <c r="J18" s="990"/>
      <c r="K18" s="99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1.9</v>
      </c>
      <c r="C19" s="171">
        <v>2.2999999999999998</v>
      </c>
      <c r="D19" s="266">
        <v>1.7</v>
      </c>
      <c r="E19" s="266">
        <v>1.5</v>
      </c>
      <c r="F19" s="171">
        <v>1.4</v>
      </c>
      <c r="H19" s="990"/>
      <c r="I19" s="990"/>
      <c r="J19" s="990"/>
      <c r="K19" s="99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8.3000000000000007</v>
      </c>
      <c r="C20" s="171">
        <v>8.6</v>
      </c>
      <c r="D20" s="266">
        <v>9.6999999999999993</v>
      </c>
      <c r="E20" s="266">
        <v>7.1</v>
      </c>
      <c r="F20" s="172">
        <v>8.3000000000000007</v>
      </c>
      <c r="G20" s="136"/>
      <c r="H20" s="990"/>
      <c r="I20" s="990"/>
      <c r="J20" s="990"/>
      <c r="K20" s="990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2.2999999999999998</v>
      </c>
      <c r="C21" s="298">
        <v>2.1999999999999997</v>
      </c>
      <c r="D21" s="267">
        <v>1.9000000000000001</v>
      </c>
      <c r="E21" s="267">
        <v>2.8000000000000003</v>
      </c>
      <c r="F21" s="171">
        <v>1.7</v>
      </c>
      <c r="H21" s="990"/>
      <c r="I21" s="990"/>
      <c r="J21" s="990"/>
      <c r="K21" s="99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1.9</v>
      </c>
      <c r="C22" s="171">
        <v>1.5999999999999999</v>
      </c>
      <c r="D22" s="266">
        <v>1.8</v>
      </c>
      <c r="E22" s="266">
        <v>2.6</v>
      </c>
      <c r="F22" s="171">
        <v>1.5</v>
      </c>
      <c r="H22" s="990"/>
      <c r="I22" s="990"/>
      <c r="J22" s="990"/>
      <c r="K22" s="99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0.4</v>
      </c>
      <c r="C23" s="171">
        <v>0.6</v>
      </c>
      <c r="D23" s="266">
        <v>0.1</v>
      </c>
      <c r="E23" s="266">
        <v>0.2</v>
      </c>
      <c r="F23" s="171">
        <v>0.2</v>
      </c>
      <c r="H23" s="990"/>
      <c r="I23" s="990"/>
      <c r="J23" s="990"/>
      <c r="K23" s="99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3.3</v>
      </c>
      <c r="C24" s="171">
        <v>2.4</v>
      </c>
      <c r="D24" s="266">
        <v>4.3</v>
      </c>
      <c r="E24" s="266">
        <v>3.3</v>
      </c>
      <c r="F24" s="171">
        <v>4.9000000000000004</v>
      </c>
      <c r="H24" s="990"/>
      <c r="I24" s="990"/>
      <c r="J24" s="990"/>
      <c r="K24" s="99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2.1</v>
      </c>
      <c r="C25" s="171">
        <v>1.5</v>
      </c>
      <c r="D25" s="266">
        <v>3.4</v>
      </c>
      <c r="E25" s="266">
        <v>1.9</v>
      </c>
      <c r="F25" s="171">
        <v>2.7</v>
      </c>
      <c r="H25" s="990"/>
      <c r="I25" s="990"/>
      <c r="J25" s="990"/>
      <c r="K25" s="99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1.2</v>
      </c>
      <c r="C26" s="171">
        <v>0.9</v>
      </c>
      <c r="D26" s="266">
        <v>0.9</v>
      </c>
      <c r="E26" s="266">
        <v>1.4</v>
      </c>
      <c r="F26" s="171">
        <v>2.2000000000000002</v>
      </c>
      <c r="H26" s="990"/>
      <c r="I26" s="990"/>
      <c r="J26" s="990"/>
      <c r="K26" s="99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3.8</v>
      </c>
      <c r="C27" s="171">
        <v>4.5999999999999996</v>
      </c>
      <c r="D27" s="266">
        <v>1.9</v>
      </c>
      <c r="E27" s="266">
        <v>4.8000000000000007</v>
      </c>
      <c r="F27" s="171">
        <v>1.4</v>
      </c>
      <c r="H27" s="990"/>
      <c r="I27" s="990"/>
      <c r="J27" s="990"/>
      <c r="K27" s="99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2.2999999999999998</v>
      </c>
      <c r="C28" s="171">
        <v>2.7</v>
      </c>
      <c r="D28" s="266">
        <v>1</v>
      </c>
      <c r="E28" s="266">
        <v>3.2</v>
      </c>
      <c r="F28" s="171">
        <v>0.5</v>
      </c>
      <c r="H28" s="990"/>
      <c r="I28" s="990"/>
      <c r="J28" s="990"/>
      <c r="K28" s="99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1.5</v>
      </c>
      <c r="C29" s="172">
        <v>1.9</v>
      </c>
      <c r="D29" s="268">
        <v>0.9</v>
      </c>
      <c r="E29" s="268">
        <v>1.6</v>
      </c>
      <c r="F29" s="172">
        <v>0.9</v>
      </c>
      <c r="H29" s="990"/>
      <c r="I29" s="990"/>
      <c r="J29" s="990"/>
      <c r="K29" s="99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2.4000000000000004</v>
      </c>
      <c r="C30" s="171">
        <v>2.5</v>
      </c>
      <c r="D30" s="266">
        <v>2.3000000000000003</v>
      </c>
      <c r="E30" s="266">
        <v>2.3000000000000003</v>
      </c>
      <c r="F30" s="171">
        <v>2.8000000000000003</v>
      </c>
      <c r="G30" s="136"/>
      <c r="H30" s="990"/>
      <c r="I30" s="990"/>
      <c r="J30" s="990"/>
      <c r="K30" s="990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0.2</v>
      </c>
      <c r="C31" s="171">
        <v>0.2</v>
      </c>
      <c r="D31" s="266">
        <v>0.1</v>
      </c>
      <c r="E31" s="266">
        <v>0.1</v>
      </c>
      <c r="F31" s="171">
        <v>0.6</v>
      </c>
      <c r="H31" s="990"/>
      <c r="I31" s="990"/>
      <c r="J31" s="990"/>
      <c r="K31" s="99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2.2000000000000002</v>
      </c>
      <c r="C32" s="171">
        <v>2.2999999999999998</v>
      </c>
      <c r="D32" s="266">
        <v>2.2000000000000002</v>
      </c>
      <c r="E32" s="266">
        <v>2.2000000000000002</v>
      </c>
      <c r="F32" s="171">
        <v>2.2000000000000002</v>
      </c>
      <c r="H32" s="990"/>
      <c r="I32" s="990"/>
      <c r="J32" s="990"/>
      <c r="K32" s="99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1.9</v>
      </c>
      <c r="C33" s="171">
        <v>2.5</v>
      </c>
      <c r="D33" s="266">
        <v>0.89999999999999991</v>
      </c>
      <c r="E33" s="266">
        <v>2.1</v>
      </c>
      <c r="F33" s="171">
        <v>0.79999999999999993</v>
      </c>
      <c r="H33" s="990"/>
      <c r="I33" s="990"/>
      <c r="J33" s="990"/>
      <c r="K33" s="99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1</v>
      </c>
      <c r="C34" s="171">
        <v>1.5</v>
      </c>
      <c r="D34" s="266">
        <v>0.6</v>
      </c>
      <c r="E34" s="266">
        <v>0.8</v>
      </c>
      <c r="F34" s="171">
        <v>0.7</v>
      </c>
      <c r="H34" s="990"/>
      <c r="I34" s="990"/>
      <c r="J34" s="990"/>
      <c r="K34" s="99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0.9</v>
      </c>
      <c r="C35" s="173">
        <v>1</v>
      </c>
      <c r="D35" s="266">
        <v>0.3</v>
      </c>
      <c r="E35" s="266">
        <v>1.3</v>
      </c>
      <c r="F35" s="173">
        <v>0.1</v>
      </c>
      <c r="H35" s="990"/>
      <c r="I35" s="990"/>
      <c r="J35" s="990"/>
      <c r="K35" s="99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0.7</v>
      </c>
      <c r="C36" s="173">
        <v>0.9</v>
      </c>
      <c r="D36" s="266">
        <v>0.5</v>
      </c>
      <c r="E36" s="266">
        <v>0.4</v>
      </c>
      <c r="F36" s="173">
        <v>1</v>
      </c>
      <c r="H36" s="990"/>
      <c r="I36" s="990"/>
      <c r="J36" s="990"/>
      <c r="K36" s="99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3.2</v>
      </c>
      <c r="C37" s="173">
        <v>3.5</v>
      </c>
      <c r="D37" s="266">
        <v>2.1</v>
      </c>
      <c r="E37" s="266">
        <v>3.8</v>
      </c>
      <c r="F37" s="173">
        <v>1.8</v>
      </c>
      <c r="H37" s="990"/>
      <c r="I37" s="990"/>
      <c r="J37" s="990"/>
      <c r="K37" s="99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4" t="s">
        <v>147</v>
      </c>
      <c r="B38" s="173"/>
      <c r="C38" s="173"/>
      <c r="D38" s="266"/>
      <c r="E38" s="266"/>
      <c r="F38" s="173"/>
      <c r="H38" s="990"/>
      <c r="I38" s="990"/>
      <c r="J38" s="990"/>
      <c r="K38" s="99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2.4</v>
      </c>
      <c r="C39" s="173">
        <v>2.4</v>
      </c>
      <c r="D39" s="266">
        <v>1.4</v>
      </c>
      <c r="E39" s="266">
        <v>3.4</v>
      </c>
      <c r="F39" s="173">
        <v>1.5</v>
      </c>
      <c r="H39" s="990"/>
      <c r="I39" s="990"/>
      <c r="J39" s="990"/>
      <c r="K39" s="990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>
        <v>0.1</v>
      </c>
      <c r="C40" s="173">
        <v>0.1</v>
      </c>
      <c r="D40" s="266">
        <v>0.1</v>
      </c>
      <c r="E40" s="266">
        <v>0</v>
      </c>
      <c r="F40" s="173" t="s">
        <v>171</v>
      </c>
      <c r="H40" s="990"/>
      <c r="I40" s="990"/>
      <c r="J40" s="990"/>
      <c r="K40" s="99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2.9</v>
      </c>
      <c r="C41" s="173">
        <v>3.1</v>
      </c>
      <c r="D41" s="266">
        <v>3</v>
      </c>
      <c r="E41" s="266">
        <v>2.8</v>
      </c>
      <c r="F41" s="173">
        <v>2.2999999999999998</v>
      </c>
      <c r="H41" s="990"/>
      <c r="I41" s="990"/>
      <c r="J41" s="990"/>
      <c r="K41" s="990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2</v>
      </c>
      <c r="C42" s="173">
        <v>2.2000000000000002</v>
      </c>
      <c r="D42" s="266">
        <v>2</v>
      </c>
      <c r="E42" s="266">
        <v>2</v>
      </c>
      <c r="F42" s="173">
        <v>1.6</v>
      </c>
      <c r="H42" s="990"/>
      <c r="I42" s="990"/>
      <c r="J42" s="990"/>
      <c r="K42" s="990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0.9</v>
      </c>
      <c r="C43" s="173">
        <v>0.9</v>
      </c>
      <c r="D43" s="266">
        <v>1</v>
      </c>
      <c r="E43" s="266">
        <v>0.8</v>
      </c>
      <c r="F43" s="173">
        <v>0.7</v>
      </c>
      <c r="H43" s="990"/>
      <c r="I43" s="990"/>
      <c r="J43" s="990"/>
      <c r="K43" s="990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93.500000000000014</v>
      </c>
      <c r="C44" s="174">
        <v>95.2</v>
      </c>
      <c r="D44" s="269">
        <v>91</v>
      </c>
      <c r="E44" s="269">
        <v>93.199999999999989</v>
      </c>
      <c r="F44" s="174">
        <v>91.2</v>
      </c>
      <c r="G44" s="156"/>
      <c r="H44" s="990"/>
      <c r="I44" s="990"/>
      <c r="J44" s="990"/>
      <c r="K44" s="990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990"/>
      <c r="I45" s="990"/>
      <c r="J45" s="990"/>
      <c r="K45" s="99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54.8</v>
      </c>
      <c r="C46" s="173">
        <v>55.000000000000007</v>
      </c>
      <c r="D46" s="266">
        <v>55.8</v>
      </c>
      <c r="E46" s="266">
        <v>53.000000000000007</v>
      </c>
      <c r="F46" s="173">
        <v>57.8</v>
      </c>
      <c r="H46" s="990"/>
      <c r="I46" s="990"/>
      <c r="J46" s="990"/>
      <c r="K46" s="99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25.6</v>
      </c>
      <c r="C47" s="173">
        <v>25.7</v>
      </c>
      <c r="D47" s="266">
        <v>25.3</v>
      </c>
      <c r="E47" s="266">
        <v>26.800000000000004</v>
      </c>
      <c r="F47" s="173">
        <v>22.700000000000003</v>
      </c>
      <c r="H47" s="990"/>
      <c r="I47" s="990"/>
      <c r="J47" s="990"/>
      <c r="K47" s="99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13.100000000000001</v>
      </c>
      <c r="C48" s="173">
        <v>14.5</v>
      </c>
      <c r="D48" s="266">
        <v>9.9</v>
      </c>
      <c r="E48" s="266">
        <v>13.400000000000002</v>
      </c>
      <c r="F48" s="173">
        <v>10.700000000000001</v>
      </c>
      <c r="H48" s="990"/>
      <c r="I48" s="990"/>
      <c r="J48" s="990"/>
      <c r="K48" s="990"/>
    </row>
    <row r="49" spans="1:117" ht="25.5" x14ac:dyDescent="0.2">
      <c r="A49" s="217" t="s">
        <v>16</v>
      </c>
      <c r="B49" s="228">
        <v>57.199999999999996</v>
      </c>
      <c r="C49" s="228">
        <v>57.400000000000006</v>
      </c>
      <c r="D49" s="270">
        <v>57.199999999999996</v>
      </c>
      <c r="E49" s="270">
        <v>56.400000000000006</v>
      </c>
      <c r="F49" s="228">
        <v>59.3</v>
      </c>
      <c r="H49" s="990"/>
      <c r="I49" s="990"/>
      <c r="J49" s="990"/>
      <c r="K49" s="990"/>
    </row>
    <row r="50" spans="1:117" ht="14.25" customHeight="1" x14ac:dyDescent="0.2">
      <c r="A50" s="30" t="s">
        <v>17</v>
      </c>
      <c r="B50" s="173">
        <v>1.7</v>
      </c>
      <c r="C50" s="173">
        <v>1.1000000000000001</v>
      </c>
      <c r="D50" s="266">
        <v>2.7</v>
      </c>
      <c r="E50" s="266">
        <v>1.7</v>
      </c>
      <c r="F50" s="173">
        <v>2.7</v>
      </c>
      <c r="H50" s="990"/>
      <c r="I50" s="990"/>
      <c r="J50" s="990"/>
      <c r="K50" s="990"/>
    </row>
    <row r="51" spans="1:117" x14ac:dyDescent="0.2">
      <c r="A51" s="30" t="s">
        <v>18</v>
      </c>
      <c r="B51" s="173">
        <v>2.9</v>
      </c>
      <c r="C51" s="173">
        <v>2.1</v>
      </c>
      <c r="D51" s="266">
        <v>4</v>
      </c>
      <c r="E51" s="266">
        <v>2.9</v>
      </c>
      <c r="F51" s="173">
        <v>3.7</v>
      </c>
      <c r="H51" s="990"/>
      <c r="I51" s="990"/>
      <c r="J51" s="990"/>
      <c r="K51" s="990"/>
    </row>
    <row r="52" spans="1:117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  <c r="H52" s="990"/>
      <c r="I52" s="990"/>
      <c r="J52" s="990"/>
      <c r="K52" s="990"/>
    </row>
    <row r="53" spans="1:117" ht="26.25" customHeight="1" x14ac:dyDescent="0.2">
      <c r="A53" s="30" t="s">
        <v>20</v>
      </c>
      <c r="B53" s="173">
        <v>0.2</v>
      </c>
      <c r="C53" s="173">
        <v>0</v>
      </c>
      <c r="D53" s="266">
        <v>0.8</v>
      </c>
      <c r="E53" s="266">
        <v>0.1</v>
      </c>
      <c r="F53" s="173" t="s">
        <v>171</v>
      </c>
      <c r="H53" s="990"/>
      <c r="I53" s="990"/>
      <c r="J53" s="990"/>
      <c r="K53" s="990"/>
    </row>
    <row r="54" spans="1:117" ht="25.5" x14ac:dyDescent="0.2">
      <c r="A54" s="30" t="s">
        <v>21</v>
      </c>
      <c r="B54" s="173">
        <v>1.4</v>
      </c>
      <c r="C54" s="173">
        <v>1.4</v>
      </c>
      <c r="D54" s="266">
        <v>0.7</v>
      </c>
      <c r="E54" s="266">
        <v>1.8</v>
      </c>
      <c r="F54" s="173">
        <v>2.1</v>
      </c>
      <c r="H54" s="990"/>
      <c r="I54" s="990"/>
      <c r="J54" s="990"/>
      <c r="K54" s="990"/>
    </row>
    <row r="55" spans="1:117" x14ac:dyDescent="0.2">
      <c r="A55" s="30" t="s">
        <v>22</v>
      </c>
      <c r="B55" s="173">
        <v>0</v>
      </c>
      <c r="C55" s="173" t="s">
        <v>171</v>
      </c>
      <c r="D55" s="266">
        <v>0.1</v>
      </c>
      <c r="E55" s="266" t="s">
        <v>171</v>
      </c>
      <c r="F55" s="173" t="s">
        <v>171</v>
      </c>
      <c r="H55" s="990"/>
      <c r="I55" s="990"/>
      <c r="J55" s="990"/>
      <c r="K55" s="990"/>
    </row>
    <row r="56" spans="1:117" x14ac:dyDescent="0.2">
      <c r="A56" s="30" t="s">
        <v>23</v>
      </c>
      <c r="B56" s="173">
        <v>0</v>
      </c>
      <c r="C56" s="173">
        <v>0</v>
      </c>
      <c r="D56" s="266">
        <v>0</v>
      </c>
      <c r="E56" s="266" t="s">
        <v>171</v>
      </c>
      <c r="F56" s="173" t="s">
        <v>171</v>
      </c>
      <c r="H56" s="990"/>
      <c r="I56" s="990"/>
      <c r="J56" s="990"/>
      <c r="K56" s="990"/>
    </row>
    <row r="57" spans="1:117" x14ac:dyDescent="0.2">
      <c r="A57" s="30" t="s">
        <v>24</v>
      </c>
      <c r="B57" s="173">
        <v>0.3</v>
      </c>
      <c r="C57" s="173">
        <v>0.2</v>
      </c>
      <c r="D57" s="266">
        <v>0.7</v>
      </c>
      <c r="E57" s="266">
        <v>0.3</v>
      </c>
      <c r="F57" s="173">
        <v>0.3</v>
      </c>
      <c r="H57" s="990"/>
      <c r="I57" s="990"/>
      <c r="J57" s="990"/>
      <c r="K57" s="990"/>
    </row>
    <row r="58" spans="1:117" s="159" customFormat="1" ht="14.25" x14ac:dyDescent="0.2">
      <c r="A58" s="19" t="s">
        <v>25</v>
      </c>
      <c r="B58" s="174">
        <v>6.4999999999999991</v>
      </c>
      <c r="C58" s="174">
        <v>4.8</v>
      </c>
      <c r="D58" s="269">
        <v>8.9999999999999982</v>
      </c>
      <c r="E58" s="269">
        <v>6.7999999999999989</v>
      </c>
      <c r="F58" s="174">
        <v>8.8000000000000007</v>
      </c>
      <c r="G58" s="156"/>
      <c r="H58" s="990"/>
      <c r="I58" s="990"/>
      <c r="J58" s="990"/>
      <c r="K58" s="990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100.00000000000001</v>
      </c>
      <c r="C59" s="174">
        <v>100</v>
      </c>
      <c r="D59" s="269">
        <v>100</v>
      </c>
      <c r="E59" s="269">
        <v>99.999999999999986</v>
      </c>
      <c r="F59" s="174">
        <v>100</v>
      </c>
      <c r="G59" s="156"/>
      <c r="H59" s="990"/>
      <c r="I59" s="990"/>
      <c r="J59" s="990"/>
      <c r="K59" s="990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  <c r="H60" s="992"/>
      <c r="I60" s="992"/>
      <c r="J60" s="992"/>
      <c r="K60" s="992"/>
    </row>
    <row r="61" spans="1:117" x14ac:dyDescent="0.2">
      <c r="A61" s="31"/>
      <c r="B61" s="161"/>
      <c r="C61" s="161"/>
      <c r="D61" s="190"/>
      <c r="E61" s="190"/>
      <c r="F61" s="161"/>
      <c r="H61" s="992"/>
      <c r="I61" s="992"/>
      <c r="J61" s="992"/>
      <c r="K61" s="992"/>
    </row>
    <row r="62" spans="1:117" x14ac:dyDescent="0.2">
      <c r="A62" s="31"/>
      <c r="B62" s="231"/>
      <c r="C62" s="231"/>
      <c r="D62" s="175"/>
      <c r="E62" s="175"/>
      <c r="F62" s="231"/>
      <c r="H62" s="992"/>
      <c r="I62" s="992"/>
      <c r="J62" s="992"/>
      <c r="K62" s="992"/>
    </row>
    <row r="63" spans="1:117" x14ac:dyDescent="0.2">
      <c r="A63" s="152"/>
      <c r="D63" s="170"/>
      <c r="E63" s="170"/>
      <c r="F63" s="170"/>
    </row>
    <row r="64" spans="1:117" x14ac:dyDescent="0.2">
      <c r="A64" s="981"/>
      <c r="B64" s="982"/>
      <c r="C64" s="982"/>
      <c r="D64" s="982"/>
      <c r="E64" s="982"/>
      <c r="F64" s="982"/>
    </row>
    <row r="65" spans="1:6" x14ac:dyDescent="0.2">
      <c r="A65" s="981"/>
      <c r="B65" s="982"/>
      <c r="C65" s="982"/>
      <c r="D65" s="982"/>
      <c r="E65" s="982"/>
      <c r="F65" s="982"/>
    </row>
    <row r="66" spans="1:6" x14ac:dyDescent="0.2">
      <c r="A66" s="981"/>
      <c r="B66" s="982"/>
      <c r="C66" s="982"/>
      <c r="D66" s="982"/>
      <c r="E66" s="982"/>
      <c r="F66" s="982"/>
    </row>
    <row r="67" spans="1:6" x14ac:dyDescent="0.2">
      <c r="A67" s="981"/>
      <c r="B67" s="982"/>
      <c r="C67" s="982"/>
      <c r="D67" s="982"/>
      <c r="E67" s="982"/>
      <c r="F67" s="982"/>
    </row>
    <row r="68" spans="1:6" x14ac:dyDescent="0.2">
      <c r="A68" s="983"/>
      <c r="B68" s="982"/>
      <c r="C68" s="982"/>
      <c r="D68" s="982"/>
      <c r="E68" s="982"/>
      <c r="F68" s="982"/>
    </row>
    <row r="69" spans="1:6" x14ac:dyDescent="0.2">
      <c r="A69" s="983"/>
      <c r="B69" s="982"/>
      <c r="C69" s="982"/>
      <c r="D69" s="982"/>
      <c r="E69" s="982"/>
      <c r="F69" s="982"/>
    </row>
    <row r="70" spans="1:6" x14ac:dyDescent="0.2">
      <c r="A70" s="983"/>
      <c r="B70" s="982"/>
      <c r="C70" s="982"/>
      <c r="D70" s="982"/>
      <c r="E70" s="982"/>
      <c r="F70" s="982"/>
    </row>
    <row r="71" spans="1:6" x14ac:dyDescent="0.2">
      <c r="A71" s="983"/>
      <c r="B71" s="982"/>
      <c r="C71" s="982"/>
      <c r="D71" s="982"/>
      <c r="E71" s="982"/>
      <c r="F71" s="982"/>
    </row>
    <row r="72" spans="1:6" x14ac:dyDescent="0.2">
      <c r="A72" s="983"/>
      <c r="B72" s="984"/>
      <c r="C72" s="984"/>
      <c r="D72" s="984"/>
      <c r="E72" s="984"/>
      <c r="F72" s="984"/>
    </row>
    <row r="73" spans="1:6" x14ac:dyDescent="0.2">
      <c r="A73" s="986"/>
      <c r="B73" s="987"/>
      <c r="C73" s="987"/>
      <c r="D73" s="987"/>
      <c r="E73" s="987"/>
      <c r="F73" s="987"/>
    </row>
    <row r="74" spans="1:6" x14ac:dyDescent="0.2">
      <c r="A74" s="989"/>
      <c r="B74" s="990"/>
      <c r="C74" s="990"/>
      <c r="D74" s="991"/>
      <c r="E74" s="991"/>
      <c r="F74" s="991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zoomScaleNormal="100" zoomScaleSheetLayoutView="100" workbookViewId="0">
      <selection activeCell="O60" sqref="O60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4" customWidth="1"/>
    <col min="62" max="62" width="19.42578125" style="136" customWidth="1"/>
    <col min="63" max="63" width="14.7109375" style="442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760</v>
      </c>
      <c r="K1" s="1116"/>
      <c r="L1" s="1116"/>
      <c r="M1" s="1116"/>
      <c r="N1" s="1116"/>
      <c r="O1" s="1116"/>
      <c r="P1" s="1116"/>
      <c r="R1" s="623"/>
      <c r="S1" s="623"/>
      <c r="T1" s="134"/>
      <c r="U1" s="134"/>
    </row>
    <row r="2" spans="1:97" x14ac:dyDescent="0.2">
      <c r="L2" s="625"/>
      <c r="M2" s="625"/>
      <c r="R2" s="623"/>
      <c r="S2" s="623"/>
      <c r="T2" s="1117" t="s">
        <v>337</v>
      </c>
      <c r="U2" s="1117"/>
    </row>
    <row r="3" spans="1:97" ht="17.25" customHeight="1" x14ac:dyDescent="0.2">
      <c r="A3" s="1114" t="s">
        <v>676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18" t="s">
        <v>688</v>
      </c>
      <c r="S4" s="1118"/>
      <c r="T4" s="1118"/>
      <c r="U4" s="1118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19"/>
      <c r="B5" s="1122" t="s">
        <v>0</v>
      </c>
      <c r="C5" s="1123" t="s">
        <v>339</v>
      </c>
      <c r="D5" s="1124"/>
      <c r="E5" s="1124"/>
      <c r="F5" s="1124"/>
      <c r="G5" s="1124"/>
      <c r="H5" s="1124"/>
      <c r="I5" s="1124"/>
      <c r="J5" s="1124"/>
      <c r="K5" s="1125" t="s">
        <v>689</v>
      </c>
      <c r="L5" s="1125"/>
      <c r="M5" s="1126"/>
      <c r="N5" s="1127" t="s">
        <v>340</v>
      </c>
      <c r="O5" s="1128"/>
      <c r="P5" s="1128"/>
      <c r="Q5" s="1128"/>
      <c r="R5" s="1128"/>
      <c r="S5" s="1128"/>
      <c r="T5" s="1128"/>
      <c r="U5" s="1128"/>
      <c r="W5" s="543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20"/>
      <c r="B6" s="1113"/>
      <c r="C6" s="1110" t="s">
        <v>341</v>
      </c>
      <c r="D6" s="1129" t="s">
        <v>342</v>
      </c>
      <c r="E6" s="1129" t="s">
        <v>343</v>
      </c>
      <c r="F6" s="1129" t="s">
        <v>344</v>
      </c>
      <c r="G6" s="1129" t="s">
        <v>345</v>
      </c>
      <c r="H6" s="1129" t="s">
        <v>346</v>
      </c>
      <c r="I6" s="1105" t="s">
        <v>347</v>
      </c>
      <c r="J6" s="1107" t="s">
        <v>348</v>
      </c>
      <c r="K6" s="1107" t="s">
        <v>349</v>
      </c>
      <c r="L6" s="1110" t="s">
        <v>350</v>
      </c>
      <c r="M6" s="1112" t="s">
        <v>351</v>
      </c>
      <c r="N6" s="1101" t="s">
        <v>751</v>
      </c>
      <c r="O6" s="1101" t="s">
        <v>771</v>
      </c>
      <c r="P6" s="1103" t="s">
        <v>772</v>
      </c>
      <c r="Q6" s="1103" t="s">
        <v>761</v>
      </c>
      <c r="R6" s="1103" t="s">
        <v>773</v>
      </c>
      <c r="S6" s="1103" t="s">
        <v>774</v>
      </c>
      <c r="T6" s="1103" t="s">
        <v>775</v>
      </c>
      <c r="U6" s="1099" t="s">
        <v>762</v>
      </c>
      <c r="V6" s="992"/>
      <c r="W6" s="992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20"/>
      <c r="B7" s="1113"/>
      <c r="C7" s="1111"/>
      <c r="D7" s="1113"/>
      <c r="E7" s="1113"/>
      <c r="F7" s="1113"/>
      <c r="G7" s="1113"/>
      <c r="H7" s="1113"/>
      <c r="I7" s="1106"/>
      <c r="J7" s="1108"/>
      <c r="K7" s="1108"/>
      <c r="L7" s="1111"/>
      <c r="M7" s="1113"/>
      <c r="N7" s="1102"/>
      <c r="O7" s="1102"/>
      <c r="P7" s="1104"/>
      <c r="Q7" s="1104"/>
      <c r="R7" s="1104"/>
      <c r="S7" s="1104"/>
      <c r="T7" s="1104"/>
      <c r="U7" s="1100"/>
      <c r="V7" s="992"/>
      <c r="W7" s="992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20"/>
      <c r="B8" s="1113"/>
      <c r="C8" s="1111"/>
      <c r="D8" s="1113"/>
      <c r="E8" s="1113"/>
      <c r="F8" s="1113"/>
      <c r="G8" s="1113"/>
      <c r="H8" s="1113"/>
      <c r="I8" s="1106"/>
      <c r="J8" s="1108"/>
      <c r="K8" s="1108"/>
      <c r="L8" s="1111"/>
      <c r="M8" s="1113"/>
      <c r="N8" s="1102"/>
      <c r="O8" s="1102"/>
      <c r="P8" s="1104"/>
      <c r="Q8" s="1104"/>
      <c r="R8" s="1104"/>
      <c r="S8" s="1104"/>
      <c r="T8" s="1104"/>
      <c r="U8" s="1100"/>
      <c r="V8" s="992"/>
      <c r="W8" s="992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21"/>
      <c r="B9" s="1113"/>
      <c r="C9" s="1111"/>
      <c r="D9" s="1113"/>
      <c r="E9" s="1113"/>
      <c r="F9" s="1113"/>
      <c r="G9" s="1113"/>
      <c r="H9" s="1113"/>
      <c r="I9" s="1106"/>
      <c r="J9" s="1109"/>
      <c r="K9" s="1109"/>
      <c r="L9" s="1111"/>
      <c r="M9" s="1113"/>
      <c r="N9" s="1103"/>
      <c r="O9" s="1103"/>
      <c r="P9" s="1104"/>
      <c r="Q9" s="1104"/>
      <c r="R9" s="1104"/>
      <c r="S9" s="1104"/>
      <c r="T9" s="1104"/>
      <c r="U9" s="1100"/>
      <c r="V9" s="992"/>
      <c r="W9" s="992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9"/>
      <c r="Q10" s="630"/>
      <c r="R10" s="629"/>
      <c r="S10" s="629"/>
      <c r="T10" s="629"/>
      <c r="U10" s="629"/>
      <c r="W10" s="543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3142.7300000000005</v>
      </c>
      <c r="C11" s="261" t="s">
        <v>171</v>
      </c>
      <c r="D11" s="190">
        <v>1742.78</v>
      </c>
      <c r="E11" s="190">
        <v>2132.5099999999998</v>
      </c>
      <c r="F11" s="190">
        <v>2377.6800000000003</v>
      </c>
      <c r="G11" s="190">
        <v>2528.1199999999994</v>
      </c>
      <c r="H11" s="190">
        <v>3003.8700000000003</v>
      </c>
      <c r="I11" s="190">
        <v>3228.76</v>
      </c>
      <c r="J11" s="190">
        <v>3068.86</v>
      </c>
      <c r="K11" s="190">
        <v>3285.0199999999995</v>
      </c>
      <c r="L11" s="190">
        <v>3673.1699999999996</v>
      </c>
      <c r="M11" s="190">
        <v>4034.85</v>
      </c>
      <c r="N11" s="190">
        <v>1884.9599999999996</v>
      </c>
      <c r="O11" s="190">
        <v>2733.5099999999998</v>
      </c>
      <c r="P11" s="190">
        <v>2752.3599999999997</v>
      </c>
      <c r="Q11" s="190">
        <v>1981.5099999999998</v>
      </c>
      <c r="R11" s="190">
        <v>2609.58</v>
      </c>
      <c r="S11" s="190">
        <v>2069.7600000000007</v>
      </c>
      <c r="T11" s="190">
        <v>1993.0300000000002</v>
      </c>
      <c r="U11" s="190">
        <v>2470.23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123.41</v>
      </c>
      <c r="C12" s="261" t="s">
        <v>171</v>
      </c>
      <c r="D12" s="261">
        <v>58.1</v>
      </c>
      <c r="E12" s="190">
        <v>57.94</v>
      </c>
      <c r="F12" s="190">
        <v>73.040000000000006</v>
      </c>
      <c r="G12" s="190">
        <v>78.760000000000005</v>
      </c>
      <c r="H12" s="190">
        <v>97.75</v>
      </c>
      <c r="I12" s="190">
        <v>106.94000000000001</v>
      </c>
      <c r="J12" s="190">
        <v>126.81</v>
      </c>
      <c r="K12" s="190">
        <v>161.76</v>
      </c>
      <c r="L12" s="190">
        <v>239.84</v>
      </c>
      <c r="M12" s="190">
        <v>170.55</v>
      </c>
      <c r="N12" s="190">
        <v>66.94</v>
      </c>
      <c r="O12" s="190">
        <v>86.89</v>
      </c>
      <c r="P12" s="190">
        <v>91.62</v>
      </c>
      <c r="Q12" s="190">
        <v>74.260000000000005</v>
      </c>
      <c r="R12" s="190">
        <v>83.77</v>
      </c>
      <c r="S12" s="190">
        <v>57.47</v>
      </c>
      <c r="T12" s="190">
        <v>75.52</v>
      </c>
      <c r="U12" s="190">
        <v>79.739999999999995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120.99</v>
      </c>
      <c r="C13" s="261" t="s">
        <v>171</v>
      </c>
      <c r="D13" s="261">
        <v>66.849999999999994</v>
      </c>
      <c r="E13" s="190">
        <v>126.4</v>
      </c>
      <c r="F13" s="190">
        <v>58.7</v>
      </c>
      <c r="G13" s="190">
        <v>119.36</v>
      </c>
      <c r="H13" s="190">
        <v>82.3</v>
      </c>
      <c r="I13" s="190">
        <v>114.79</v>
      </c>
      <c r="J13" s="190">
        <v>156.63</v>
      </c>
      <c r="K13" s="261">
        <v>46.99</v>
      </c>
      <c r="L13" s="261">
        <v>201.14</v>
      </c>
      <c r="M13" s="190">
        <v>168.21</v>
      </c>
      <c r="N13" s="190">
        <v>69.569999999999993</v>
      </c>
      <c r="O13" s="190">
        <v>97.94</v>
      </c>
      <c r="P13" s="190">
        <v>96.47</v>
      </c>
      <c r="Q13" s="190">
        <v>82.57</v>
      </c>
      <c r="R13" s="190">
        <v>94.75</v>
      </c>
      <c r="S13" s="190">
        <v>114.81</v>
      </c>
      <c r="T13" s="190">
        <v>74.86</v>
      </c>
      <c r="U13" s="190">
        <v>110.2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543.15</v>
      </c>
      <c r="C14" s="261" t="s">
        <v>171</v>
      </c>
      <c r="D14" s="190">
        <v>239.8</v>
      </c>
      <c r="E14" s="190">
        <v>199.30999999999997</v>
      </c>
      <c r="F14" s="190">
        <v>305.78000000000003</v>
      </c>
      <c r="G14" s="190">
        <v>393.2</v>
      </c>
      <c r="H14" s="190">
        <v>458.33</v>
      </c>
      <c r="I14" s="190">
        <v>669.70999999999992</v>
      </c>
      <c r="J14" s="190">
        <v>601.11</v>
      </c>
      <c r="K14" s="190">
        <v>725.45999999999992</v>
      </c>
      <c r="L14" s="190">
        <v>688.34</v>
      </c>
      <c r="M14" s="190">
        <v>683.92</v>
      </c>
      <c r="N14" s="190">
        <v>169.81</v>
      </c>
      <c r="O14" s="190">
        <v>440.63</v>
      </c>
      <c r="P14" s="190">
        <v>446.68</v>
      </c>
      <c r="Q14" s="190">
        <v>189.67</v>
      </c>
      <c r="R14" s="190">
        <v>414.15</v>
      </c>
      <c r="S14" s="190">
        <v>209.80999999999997</v>
      </c>
      <c r="T14" s="190">
        <v>194.17</v>
      </c>
      <c r="U14" s="190">
        <v>303.15999999999997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530.77</v>
      </c>
      <c r="C15" s="261" t="s">
        <v>171</v>
      </c>
      <c r="D15" s="261">
        <v>234.4</v>
      </c>
      <c r="E15" s="261">
        <v>191.67</v>
      </c>
      <c r="F15" s="261">
        <v>299.91000000000003</v>
      </c>
      <c r="G15" s="261">
        <v>383.62</v>
      </c>
      <c r="H15" s="261">
        <v>445.59</v>
      </c>
      <c r="I15" s="261">
        <v>653.66</v>
      </c>
      <c r="J15" s="261">
        <v>591.35</v>
      </c>
      <c r="K15" s="261">
        <v>712.15</v>
      </c>
      <c r="L15" s="261">
        <v>675.2</v>
      </c>
      <c r="M15" s="261">
        <v>667.16</v>
      </c>
      <c r="N15" s="261">
        <v>163.65</v>
      </c>
      <c r="O15" s="261">
        <v>429.74</v>
      </c>
      <c r="P15" s="261">
        <v>435.83</v>
      </c>
      <c r="Q15" s="261">
        <v>183.63</v>
      </c>
      <c r="R15" s="261">
        <v>404.26</v>
      </c>
      <c r="S15" s="261">
        <v>202.64</v>
      </c>
      <c r="T15" s="261">
        <v>188.07</v>
      </c>
      <c r="U15" s="261">
        <v>295.70999999999998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12.38</v>
      </c>
      <c r="C16" s="261" t="s">
        <v>171</v>
      </c>
      <c r="D16" s="261">
        <v>5.4</v>
      </c>
      <c r="E16" s="261">
        <v>7.64</v>
      </c>
      <c r="F16" s="261">
        <v>5.87</v>
      </c>
      <c r="G16" s="261">
        <v>9.58</v>
      </c>
      <c r="H16" s="261">
        <v>12.74</v>
      </c>
      <c r="I16" s="261">
        <v>16.05</v>
      </c>
      <c r="J16" s="261">
        <v>9.76</v>
      </c>
      <c r="K16" s="261">
        <v>13.31</v>
      </c>
      <c r="L16" s="261">
        <v>13.14</v>
      </c>
      <c r="M16" s="261">
        <v>16.760000000000002</v>
      </c>
      <c r="N16" s="261">
        <v>6.16</v>
      </c>
      <c r="O16" s="261">
        <v>10.89</v>
      </c>
      <c r="P16" s="261">
        <v>10.85</v>
      </c>
      <c r="Q16" s="261">
        <v>6.04</v>
      </c>
      <c r="R16" s="261">
        <v>9.89</v>
      </c>
      <c r="S16" s="261">
        <v>7.17</v>
      </c>
      <c r="T16" s="261">
        <v>6.1</v>
      </c>
      <c r="U16" s="261">
        <v>7.45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576.09</v>
      </c>
      <c r="C17" s="261" t="s">
        <v>171</v>
      </c>
      <c r="D17" s="261">
        <v>145.98000000000002</v>
      </c>
      <c r="E17" s="261">
        <v>182.05</v>
      </c>
      <c r="F17" s="261">
        <v>282.93</v>
      </c>
      <c r="G17" s="261">
        <v>401.85</v>
      </c>
      <c r="H17" s="261">
        <v>449.79</v>
      </c>
      <c r="I17" s="261">
        <v>553.16999999999996</v>
      </c>
      <c r="J17" s="261">
        <v>641.35</v>
      </c>
      <c r="K17" s="261">
        <v>954.27</v>
      </c>
      <c r="L17" s="261">
        <v>588.01</v>
      </c>
      <c r="M17" s="261">
        <v>857.98</v>
      </c>
      <c r="N17" s="261">
        <v>234.41</v>
      </c>
      <c r="O17" s="261">
        <v>407.89</v>
      </c>
      <c r="P17" s="261">
        <v>411.8</v>
      </c>
      <c r="Q17" s="261">
        <v>237.32</v>
      </c>
      <c r="R17" s="261">
        <v>378.78000000000003</v>
      </c>
      <c r="S17" s="261">
        <v>178.15</v>
      </c>
      <c r="T17" s="261">
        <v>236.07</v>
      </c>
      <c r="U17" s="261">
        <v>316.83999999999997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460.49</v>
      </c>
      <c r="C18" s="261" t="s">
        <v>171</v>
      </c>
      <c r="D18" s="261">
        <v>132.74</v>
      </c>
      <c r="E18" s="261">
        <v>153.56</v>
      </c>
      <c r="F18" s="261">
        <v>236.11</v>
      </c>
      <c r="G18" s="261">
        <v>342.32</v>
      </c>
      <c r="H18" s="261">
        <v>358.43</v>
      </c>
      <c r="I18" s="261">
        <v>460.45</v>
      </c>
      <c r="J18" s="261">
        <v>543.38</v>
      </c>
      <c r="K18" s="261">
        <v>681.94</v>
      </c>
      <c r="L18" s="261">
        <v>456.2</v>
      </c>
      <c r="M18" s="261">
        <v>672.28</v>
      </c>
      <c r="N18" s="261">
        <v>191.65</v>
      </c>
      <c r="O18" s="261">
        <v>338.45</v>
      </c>
      <c r="P18" s="261">
        <v>342.13</v>
      </c>
      <c r="Q18" s="261">
        <v>194.1</v>
      </c>
      <c r="R18" s="261">
        <v>313.73</v>
      </c>
      <c r="S18" s="261">
        <v>152.58000000000001</v>
      </c>
      <c r="T18" s="261">
        <v>199.67</v>
      </c>
      <c r="U18" s="261">
        <v>264.20999999999998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115.6</v>
      </c>
      <c r="C19" s="261" t="s">
        <v>171</v>
      </c>
      <c r="D19" s="261">
        <v>13.24</v>
      </c>
      <c r="E19" s="261">
        <v>28.49</v>
      </c>
      <c r="F19" s="261">
        <v>46.82</v>
      </c>
      <c r="G19" s="261">
        <v>59.53</v>
      </c>
      <c r="H19" s="261">
        <v>91.36</v>
      </c>
      <c r="I19" s="261">
        <v>92.72</v>
      </c>
      <c r="J19" s="261">
        <v>97.97</v>
      </c>
      <c r="K19" s="261">
        <v>272.33</v>
      </c>
      <c r="L19" s="261">
        <v>131.81</v>
      </c>
      <c r="M19" s="261">
        <v>185.7</v>
      </c>
      <c r="N19" s="261">
        <v>42.76</v>
      </c>
      <c r="O19" s="261">
        <v>69.44</v>
      </c>
      <c r="P19" s="261">
        <v>69.67</v>
      </c>
      <c r="Q19" s="261">
        <v>43.22</v>
      </c>
      <c r="R19" s="261">
        <v>65.05</v>
      </c>
      <c r="S19" s="261">
        <v>25.57</v>
      </c>
      <c r="T19" s="261">
        <v>36.4</v>
      </c>
      <c r="U19" s="261">
        <v>52.63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514.45000000000005</v>
      </c>
      <c r="C20" s="263" t="s">
        <v>171</v>
      </c>
      <c r="D20" s="263">
        <v>145.97999999999999</v>
      </c>
      <c r="E20" s="263">
        <v>172.73</v>
      </c>
      <c r="F20" s="263">
        <v>267.63</v>
      </c>
      <c r="G20" s="263">
        <v>313.60000000000002</v>
      </c>
      <c r="H20" s="263">
        <v>422.61</v>
      </c>
      <c r="I20" s="263">
        <v>505.14</v>
      </c>
      <c r="J20" s="263">
        <v>544.11</v>
      </c>
      <c r="K20" s="263">
        <v>729.13</v>
      </c>
      <c r="L20" s="263">
        <v>580.55999999999995</v>
      </c>
      <c r="M20" s="263">
        <v>806.58</v>
      </c>
      <c r="N20" s="263">
        <v>220.5</v>
      </c>
      <c r="O20" s="263">
        <v>362.65</v>
      </c>
      <c r="P20" s="263">
        <v>366.02</v>
      </c>
      <c r="Q20" s="263">
        <v>220.17</v>
      </c>
      <c r="R20" s="263">
        <v>333.69</v>
      </c>
      <c r="S20" s="263">
        <v>170.53</v>
      </c>
      <c r="T20" s="263">
        <v>225.7</v>
      </c>
      <c r="U20" s="263">
        <v>271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142.86000000000001</v>
      </c>
      <c r="C21" s="261" t="s">
        <v>171</v>
      </c>
      <c r="D21" s="261">
        <v>47.72</v>
      </c>
      <c r="E21" s="261">
        <v>64.569999999999993</v>
      </c>
      <c r="F21" s="261">
        <v>83.36999999999999</v>
      </c>
      <c r="G21" s="261">
        <v>115.52</v>
      </c>
      <c r="H21" s="261">
        <v>119.30999999999999</v>
      </c>
      <c r="I21" s="261">
        <v>120.87</v>
      </c>
      <c r="J21" s="261">
        <v>123.02</v>
      </c>
      <c r="K21" s="261">
        <v>156.93</v>
      </c>
      <c r="L21" s="261">
        <v>109.45</v>
      </c>
      <c r="M21" s="261">
        <v>247.64999999999998</v>
      </c>
      <c r="N21" s="261">
        <v>93.39</v>
      </c>
      <c r="O21" s="261">
        <v>107.48</v>
      </c>
      <c r="P21" s="261">
        <v>114.47</v>
      </c>
      <c r="Q21" s="261">
        <v>101.11</v>
      </c>
      <c r="R21" s="261">
        <v>103.05000000000001</v>
      </c>
      <c r="S21" s="261">
        <v>61.379999999999995</v>
      </c>
      <c r="T21" s="261">
        <v>83.72</v>
      </c>
      <c r="U21" s="261">
        <v>79.039999999999992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120.22</v>
      </c>
      <c r="C22" s="261" t="s">
        <v>171</v>
      </c>
      <c r="D22" s="261">
        <v>31.1</v>
      </c>
      <c r="E22" s="261">
        <v>64.38</v>
      </c>
      <c r="F22" s="261">
        <v>79.739999999999995</v>
      </c>
      <c r="G22" s="261">
        <v>103.03</v>
      </c>
      <c r="H22" s="261">
        <v>113.07</v>
      </c>
      <c r="I22" s="261">
        <v>111.81</v>
      </c>
      <c r="J22" s="261">
        <v>106.97</v>
      </c>
      <c r="K22" s="261">
        <v>144.05000000000001</v>
      </c>
      <c r="L22" s="261">
        <v>101.4</v>
      </c>
      <c r="M22" s="261">
        <v>176.6</v>
      </c>
      <c r="N22" s="261">
        <v>90.02</v>
      </c>
      <c r="O22" s="261">
        <v>99.59</v>
      </c>
      <c r="P22" s="261">
        <v>105.64</v>
      </c>
      <c r="Q22" s="261">
        <v>97.67</v>
      </c>
      <c r="R22" s="261">
        <v>95.4</v>
      </c>
      <c r="S22" s="261">
        <v>58.37</v>
      </c>
      <c r="T22" s="261">
        <v>80.75</v>
      </c>
      <c r="U22" s="261">
        <v>71.05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22.64</v>
      </c>
      <c r="C23" s="261" t="s">
        <v>171</v>
      </c>
      <c r="D23" s="261">
        <v>16.62</v>
      </c>
      <c r="E23" s="261">
        <v>0.19</v>
      </c>
      <c r="F23" s="261">
        <v>3.63</v>
      </c>
      <c r="G23" s="261">
        <v>12.49</v>
      </c>
      <c r="H23" s="261">
        <v>6.24</v>
      </c>
      <c r="I23" s="261">
        <v>9.06</v>
      </c>
      <c r="J23" s="261">
        <v>16.05</v>
      </c>
      <c r="K23" s="261">
        <v>12.88</v>
      </c>
      <c r="L23" s="261">
        <v>8.0500000000000007</v>
      </c>
      <c r="M23" s="261">
        <v>71.05</v>
      </c>
      <c r="N23" s="261">
        <v>3.37</v>
      </c>
      <c r="O23" s="261">
        <v>7.89</v>
      </c>
      <c r="P23" s="261">
        <v>8.83</v>
      </c>
      <c r="Q23" s="261">
        <v>3.44</v>
      </c>
      <c r="R23" s="261">
        <v>7.65</v>
      </c>
      <c r="S23" s="261">
        <v>3.01</v>
      </c>
      <c r="T23" s="261">
        <v>2.97</v>
      </c>
      <c r="U23" s="261">
        <v>7.99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203.26999999999998</v>
      </c>
      <c r="C24" s="261" t="s">
        <v>171</v>
      </c>
      <c r="D24" s="261">
        <v>70.529999999999987</v>
      </c>
      <c r="E24" s="261">
        <v>119.80000000000001</v>
      </c>
      <c r="F24" s="261">
        <v>156.94999999999999</v>
      </c>
      <c r="G24" s="261">
        <v>211.77</v>
      </c>
      <c r="H24" s="261">
        <v>172.14</v>
      </c>
      <c r="I24" s="261">
        <v>182.26999999999998</v>
      </c>
      <c r="J24" s="261">
        <v>343.87</v>
      </c>
      <c r="K24" s="261">
        <v>161.35000000000002</v>
      </c>
      <c r="L24" s="261">
        <v>170.71</v>
      </c>
      <c r="M24" s="261">
        <v>236.13</v>
      </c>
      <c r="N24" s="261">
        <v>144.56</v>
      </c>
      <c r="O24" s="261">
        <v>178.13</v>
      </c>
      <c r="P24" s="261">
        <v>181.74</v>
      </c>
      <c r="Q24" s="261">
        <v>149.99</v>
      </c>
      <c r="R24" s="261">
        <v>175.14</v>
      </c>
      <c r="S24" s="261">
        <v>111.39</v>
      </c>
      <c r="T24" s="261">
        <v>139.53</v>
      </c>
      <c r="U24" s="261">
        <v>171.8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131.35</v>
      </c>
      <c r="C25" s="261" t="s">
        <v>171</v>
      </c>
      <c r="D25" s="261">
        <v>65.569999999999993</v>
      </c>
      <c r="E25" s="261">
        <v>59.49</v>
      </c>
      <c r="F25" s="261">
        <v>123.27</v>
      </c>
      <c r="G25" s="261">
        <v>136.93</v>
      </c>
      <c r="H25" s="261">
        <v>124.94</v>
      </c>
      <c r="I25" s="261">
        <v>104.69</v>
      </c>
      <c r="J25" s="261">
        <v>198.47</v>
      </c>
      <c r="K25" s="261">
        <v>98.29</v>
      </c>
      <c r="L25" s="261">
        <v>114.26</v>
      </c>
      <c r="M25" s="261">
        <v>153.62</v>
      </c>
      <c r="N25" s="261">
        <v>98.8</v>
      </c>
      <c r="O25" s="261">
        <v>118.66</v>
      </c>
      <c r="P25" s="261">
        <v>118.2</v>
      </c>
      <c r="Q25" s="261">
        <v>93.44</v>
      </c>
      <c r="R25" s="261">
        <v>120.14</v>
      </c>
      <c r="S25" s="261">
        <v>61.18</v>
      </c>
      <c r="T25" s="261">
        <v>100.93</v>
      </c>
      <c r="U25" s="261">
        <v>119.51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71.92</v>
      </c>
      <c r="C26" s="261" t="s">
        <v>171</v>
      </c>
      <c r="D26" s="261">
        <v>4.96</v>
      </c>
      <c r="E26" s="261">
        <v>60.31</v>
      </c>
      <c r="F26" s="261">
        <v>33.68</v>
      </c>
      <c r="G26" s="261">
        <v>74.84</v>
      </c>
      <c r="H26" s="261">
        <v>47.2</v>
      </c>
      <c r="I26" s="261">
        <v>77.58</v>
      </c>
      <c r="J26" s="261">
        <v>145.4</v>
      </c>
      <c r="K26" s="261">
        <v>63.06</v>
      </c>
      <c r="L26" s="261">
        <v>56.45</v>
      </c>
      <c r="M26" s="261">
        <v>82.51</v>
      </c>
      <c r="N26" s="261">
        <v>45.76</v>
      </c>
      <c r="O26" s="261">
        <v>59.47</v>
      </c>
      <c r="P26" s="261">
        <v>63.54</v>
      </c>
      <c r="Q26" s="261">
        <v>56.55</v>
      </c>
      <c r="R26" s="261">
        <v>55</v>
      </c>
      <c r="S26" s="261">
        <v>50.21</v>
      </c>
      <c r="T26" s="261">
        <v>38.6</v>
      </c>
      <c r="U26" s="261">
        <v>52.29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236.73</v>
      </c>
      <c r="C27" s="261" t="s">
        <v>171</v>
      </c>
      <c r="D27" s="261">
        <v>71.62</v>
      </c>
      <c r="E27" s="261">
        <v>132.38999999999999</v>
      </c>
      <c r="F27" s="261">
        <v>43.03</v>
      </c>
      <c r="G27" s="261">
        <v>123.75</v>
      </c>
      <c r="H27" s="261">
        <v>198.08</v>
      </c>
      <c r="I27" s="261">
        <v>140.72</v>
      </c>
      <c r="J27" s="261">
        <v>157.51</v>
      </c>
      <c r="K27" s="261">
        <v>446.45</v>
      </c>
      <c r="L27" s="261">
        <v>300.60000000000002</v>
      </c>
      <c r="M27" s="261">
        <v>460.29</v>
      </c>
      <c r="N27" s="261">
        <v>90.07</v>
      </c>
      <c r="O27" s="261">
        <v>128.84</v>
      </c>
      <c r="P27" s="261">
        <v>132.84</v>
      </c>
      <c r="Q27" s="261">
        <v>109.58</v>
      </c>
      <c r="R27" s="261">
        <v>125.53</v>
      </c>
      <c r="S27" s="261">
        <v>121.36000000000001</v>
      </c>
      <c r="T27" s="261">
        <v>78.95</v>
      </c>
      <c r="U27" s="261">
        <v>72.12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140.94</v>
      </c>
      <c r="C28" s="261" t="s">
        <v>171</v>
      </c>
      <c r="D28" s="261">
        <v>8.51</v>
      </c>
      <c r="E28" s="261">
        <v>16.48</v>
      </c>
      <c r="F28" s="261">
        <v>12.56</v>
      </c>
      <c r="G28" s="261">
        <v>69.849999999999994</v>
      </c>
      <c r="H28" s="261">
        <v>132.91</v>
      </c>
      <c r="I28" s="261">
        <v>44.88</v>
      </c>
      <c r="J28" s="261">
        <v>95.02</v>
      </c>
      <c r="K28" s="261">
        <v>269.06</v>
      </c>
      <c r="L28" s="261">
        <v>189.77</v>
      </c>
      <c r="M28" s="261">
        <v>303.68</v>
      </c>
      <c r="N28" s="261">
        <v>14.02</v>
      </c>
      <c r="O28" s="261">
        <v>63.48</v>
      </c>
      <c r="P28" s="261">
        <v>65.69</v>
      </c>
      <c r="Q28" s="261">
        <v>17.420000000000002</v>
      </c>
      <c r="R28" s="261">
        <v>65.989999999999995</v>
      </c>
      <c r="S28" s="261">
        <v>14.93</v>
      </c>
      <c r="T28" s="261">
        <v>17.41</v>
      </c>
      <c r="U28" s="261">
        <v>16.830000000000002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95.789999999999992</v>
      </c>
      <c r="C29" s="263" t="s">
        <v>171</v>
      </c>
      <c r="D29" s="263">
        <v>63.110000000000007</v>
      </c>
      <c r="E29" s="263">
        <v>115.90999999999998</v>
      </c>
      <c r="F29" s="263">
        <v>30.47</v>
      </c>
      <c r="G29" s="263">
        <v>53.900000000000006</v>
      </c>
      <c r="H29" s="263">
        <v>65.170000000000016</v>
      </c>
      <c r="I29" s="263">
        <v>95.84</v>
      </c>
      <c r="J29" s="263">
        <v>62.489999999999995</v>
      </c>
      <c r="K29" s="263">
        <v>177.39</v>
      </c>
      <c r="L29" s="263">
        <v>110.83000000000001</v>
      </c>
      <c r="M29" s="263">
        <v>156.61000000000001</v>
      </c>
      <c r="N29" s="263">
        <v>76.05</v>
      </c>
      <c r="O29" s="263">
        <v>65.360000000000014</v>
      </c>
      <c r="P29" s="263">
        <v>67.150000000000006</v>
      </c>
      <c r="Q29" s="263">
        <v>92.16</v>
      </c>
      <c r="R29" s="263">
        <v>59.540000000000006</v>
      </c>
      <c r="S29" s="263">
        <v>106.43</v>
      </c>
      <c r="T29" s="263">
        <v>61.540000000000006</v>
      </c>
      <c r="U29" s="263">
        <v>55.290000000000006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150.86000000000001</v>
      </c>
      <c r="C30" s="261" t="s">
        <v>171</v>
      </c>
      <c r="D30" s="261">
        <v>100.17</v>
      </c>
      <c r="E30" s="261">
        <v>109.62</v>
      </c>
      <c r="F30" s="261">
        <v>116</v>
      </c>
      <c r="G30" s="261">
        <v>111.97</v>
      </c>
      <c r="H30" s="261">
        <v>145.15</v>
      </c>
      <c r="I30" s="261">
        <v>140.88999999999999</v>
      </c>
      <c r="J30" s="261">
        <v>151.94</v>
      </c>
      <c r="K30" s="261">
        <v>199.42</v>
      </c>
      <c r="L30" s="261">
        <v>163.86</v>
      </c>
      <c r="M30" s="261">
        <v>193.51999999999998</v>
      </c>
      <c r="N30" s="261">
        <v>80.81</v>
      </c>
      <c r="O30" s="261">
        <v>126.61</v>
      </c>
      <c r="P30" s="261">
        <v>126.9</v>
      </c>
      <c r="Q30" s="261">
        <v>90.210000000000008</v>
      </c>
      <c r="R30" s="261">
        <v>125.60000000000001</v>
      </c>
      <c r="S30" s="261">
        <v>107.76</v>
      </c>
      <c r="T30" s="261">
        <v>94.84</v>
      </c>
      <c r="U30" s="261">
        <v>104.96000000000001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11.9</v>
      </c>
      <c r="C31" s="261" t="s">
        <v>171</v>
      </c>
      <c r="D31" s="261" t="s">
        <v>171</v>
      </c>
      <c r="E31" s="261">
        <v>0.37</v>
      </c>
      <c r="F31" s="261">
        <v>17.940000000000001</v>
      </c>
      <c r="G31" s="261">
        <v>1.1399999999999999</v>
      </c>
      <c r="H31" s="261">
        <v>9.19</v>
      </c>
      <c r="I31" s="261">
        <v>6.79</v>
      </c>
      <c r="J31" s="261">
        <v>1.7</v>
      </c>
      <c r="K31" s="261">
        <v>10.69</v>
      </c>
      <c r="L31" s="261">
        <v>15.43</v>
      </c>
      <c r="M31" s="261">
        <v>26.92</v>
      </c>
      <c r="N31" s="261">
        <v>1.45</v>
      </c>
      <c r="O31" s="261">
        <v>7.44</v>
      </c>
      <c r="P31" s="261">
        <v>7.39</v>
      </c>
      <c r="Q31" s="261">
        <v>1.65</v>
      </c>
      <c r="R31" s="261">
        <v>6.84</v>
      </c>
      <c r="S31" s="261">
        <v>0.31</v>
      </c>
      <c r="T31" s="261">
        <v>1.08</v>
      </c>
      <c r="U31" s="261">
        <v>8.01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138.96</v>
      </c>
      <c r="C32" s="261" t="s">
        <v>171</v>
      </c>
      <c r="D32" s="261">
        <v>100.17</v>
      </c>
      <c r="E32" s="261">
        <v>109.25</v>
      </c>
      <c r="F32" s="261">
        <v>98.06</v>
      </c>
      <c r="G32" s="261">
        <v>110.83</v>
      </c>
      <c r="H32" s="261">
        <v>135.96</v>
      </c>
      <c r="I32" s="261">
        <v>134.1</v>
      </c>
      <c r="J32" s="261">
        <v>150.24</v>
      </c>
      <c r="K32" s="261">
        <v>188.73</v>
      </c>
      <c r="L32" s="261">
        <v>148.43</v>
      </c>
      <c r="M32" s="261">
        <v>166.6</v>
      </c>
      <c r="N32" s="261">
        <v>79.36</v>
      </c>
      <c r="O32" s="261">
        <v>119.17</v>
      </c>
      <c r="P32" s="261">
        <v>119.51</v>
      </c>
      <c r="Q32" s="261">
        <v>88.56</v>
      </c>
      <c r="R32" s="261">
        <v>118.76</v>
      </c>
      <c r="S32" s="261">
        <v>107.45</v>
      </c>
      <c r="T32" s="261">
        <v>93.76</v>
      </c>
      <c r="U32" s="261">
        <v>96.95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119.13</v>
      </c>
      <c r="C33" s="261" t="s">
        <v>171</v>
      </c>
      <c r="D33" s="261">
        <v>24.81</v>
      </c>
      <c r="E33" s="261">
        <v>34.1</v>
      </c>
      <c r="F33" s="261">
        <v>31.14</v>
      </c>
      <c r="G33" s="261">
        <v>44.93</v>
      </c>
      <c r="H33" s="261">
        <v>72.430000000000007</v>
      </c>
      <c r="I33" s="261">
        <v>65.7</v>
      </c>
      <c r="J33" s="261">
        <v>59.85</v>
      </c>
      <c r="K33" s="261">
        <v>130.92000000000002</v>
      </c>
      <c r="L33" s="261">
        <v>113.25999999999999</v>
      </c>
      <c r="M33" s="261">
        <v>313.96000000000004</v>
      </c>
      <c r="N33" s="261">
        <v>28.11</v>
      </c>
      <c r="O33" s="261">
        <v>52.36</v>
      </c>
      <c r="P33" s="261">
        <v>52.74</v>
      </c>
      <c r="Q33" s="261">
        <v>27.68</v>
      </c>
      <c r="R33" s="261">
        <v>49.27</v>
      </c>
      <c r="S33" s="261">
        <v>32.78</v>
      </c>
      <c r="T33" s="261">
        <v>23.63</v>
      </c>
      <c r="U33" s="261">
        <v>39.49</v>
      </c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65.69</v>
      </c>
      <c r="C34" s="261" t="s">
        <v>171</v>
      </c>
      <c r="D34" s="261">
        <v>20.86</v>
      </c>
      <c r="E34" s="261">
        <v>14.91</v>
      </c>
      <c r="F34" s="261">
        <v>12.3</v>
      </c>
      <c r="G34" s="261">
        <v>37.79</v>
      </c>
      <c r="H34" s="261">
        <v>49.22</v>
      </c>
      <c r="I34" s="261">
        <v>52.04</v>
      </c>
      <c r="J34" s="261">
        <v>31.26</v>
      </c>
      <c r="K34" s="261">
        <v>40.24</v>
      </c>
      <c r="L34" s="261">
        <v>88.8</v>
      </c>
      <c r="M34" s="261">
        <v>155.36000000000001</v>
      </c>
      <c r="N34" s="261">
        <v>11.45</v>
      </c>
      <c r="O34" s="261">
        <v>37.130000000000003</v>
      </c>
      <c r="P34" s="261">
        <v>37.53</v>
      </c>
      <c r="Q34" s="261">
        <v>12.42</v>
      </c>
      <c r="R34" s="261">
        <v>34.380000000000003</v>
      </c>
      <c r="S34" s="261">
        <v>16.149999999999999</v>
      </c>
      <c r="T34" s="261">
        <v>11.12</v>
      </c>
      <c r="U34" s="261">
        <v>26.32</v>
      </c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53.44</v>
      </c>
      <c r="C35" s="261" t="s">
        <v>171</v>
      </c>
      <c r="D35" s="261">
        <v>3.95</v>
      </c>
      <c r="E35" s="261">
        <v>19.190000000000001</v>
      </c>
      <c r="F35" s="261">
        <v>18.84</v>
      </c>
      <c r="G35" s="261">
        <v>7.14</v>
      </c>
      <c r="H35" s="261">
        <v>23.21</v>
      </c>
      <c r="I35" s="261">
        <v>13.66</v>
      </c>
      <c r="J35" s="261">
        <v>28.59</v>
      </c>
      <c r="K35" s="261">
        <v>90.68</v>
      </c>
      <c r="L35" s="261">
        <v>24.46</v>
      </c>
      <c r="M35" s="261">
        <v>158.6</v>
      </c>
      <c r="N35" s="261">
        <v>16.66</v>
      </c>
      <c r="O35" s="261">
        <v>15.23</v>
      </c>
      <c r="P35" s="261">
        <v>15.21</v>
      </c>
      <c r="Q35" s="261">
        <v>15.26</v>
      </c>
      <c r="R35" s="261">
        <v>14.89</v>
      </c>
      <c r="S35" s="261">
        <v>16.63</v>
      </c>
      <c r="T35" s="261">
        <v>12.51</v>
      </c>
      <c r="U35" s="261">
        <v>13.17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42.83</v>
      </c>
      <c r="C36" s="261" t="s">
        <v>171</v>
      </c>
      <c r="D36" s="261" t="s">
        <v>171</v>
      </c>
      <c r="E36" s="261">
        <v>1.1000000000000001</v>
      </c>
      <c r="F36" s="261">
        <v>2.0299999999999998</v>
      </c>
      <c r="G36" s="261">
        <v>28.52</v>
      </c>
      <c r="H36" s="261">
        <v>37.6</v>
      </c>
      <c r="I36" s="261">
        <v>34.72</v>
      </c>
      <c r="J36" s="261">
        <v>21.16</v>
      </c>
      <c r="K36" s="261">
        <v>93.15</v>
      </c>
      <c r="L36" s="261">
        <v>79.33</v>
      </c>
      <c r="M36" s="261">
        <v>70.78</v>
      </c>
      <c r="N36" s="261">
        <v>1.44</v>
      </c>
      <c r="O36" s="261">
        <v>24.88</v>
      </c>
      <c r="P36" s="261">
        <v>25.46</v>
      </c>
      <c r="Q36" s="261">
        <v>1.79</v>
      </c>
      <c r="R36" s="261">
        <v>27.53</v>
      </c>
      <c r="S36" s="261">
        <v>1.53</v>
      </c>
      <c r="T36" s="261">
        <v>1.69</v>
      </c>
      <c r="U36" s="261">
        <v>14.69</v>
      </c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195.37</v>
      </c>
      <c r="C37" s="261" t="s">
        <v>171</v>
      </c>
      <c r="D37" s="261">
        <v>111.53</v>
      </c>
      <c r="E37" s="261">
        <v>132.94</v>
      </c>
      <c r="F37" s="261">
        <v>33.44</v>
      </c>
      <c r="G37" s="261">
        <v>27.71</v>
      </c>
      <c r="H37" s="261">
        <v>83.43</v>
      </c>
      <c r="I37" s="261">
        <v>125.61</v>
      </c>
      <c r="J37" s="261">
        <v>75.69</v>
      </c>
      <c r="K37" s="261">
        <v>282.31</v>
      </c>
      <c r="L37" s="261">
        <v>145.36000000000001</v>
      </c>
      <c r="M37" s="261">
        <v>551.07000000000005</v>
      </c>
      <c r="N37" s="261">
        <v>84.43</v>
      </c>
      <c r="O37" s="261">
        <v>71.22</v>
      </c>
      <c r="P37" s="261">
        <v>71.92</v>
      </c>
      <c r="Q37" s="261">
        <v>102.79</v>
      </c>
      <c r="R37" s="261">
        <v>57.54</v>
      </c>
      <c r="S37" s="261">
        <v>128.13</v>
      </c>
      <c r="T37" s="261">
        <v>71.540000000000006</v>
      </c>
      <c r="U37" s="261">
        <v>46.1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1" t="s">
        <v>146</v>
      </c>
      <c r="B39" s="190">
        <v>148.08000000000001</v>
      </c>
      <c r="C39" s="261" t="s">
        <v>171</v>
      </c>
      <c r="D39" s="261">
        <v>42.87</v>
      </c>
      <c r="E39" s="261">
        <v>117.29</v>
      </c>
      <c r="F39" s="261">
        <v>19.25</v>
      </c>
      <c r="G39" s="261">
        <v>25.51</v>
      </c>
      <c r="H39" s="261">
        <v>60.79</v>
      </c>
      <c r="I39" s="261">
        <v>119.23</v>
      </c>
      <c r="J39" s="261">
        <v>58.05</v>
      </c>
      <c r="K39" s="261">
        <v>183.04</v>
      </c>
      <c r="L39" s="261">
        <v>125.45</v>
      </c>
      <c r="M39" s="261">
        <v>409.09</v>
      </c>
      <c r="N39" s="261">
        <v>71.09</v>
      </c>
      <c r="O39" s="261">
        <v>59.45</v>
      </c>
      <c r="P39" s="261">
        <v>59.33</v>
      </c>
      <c r="Q39" s="261">
        <v>86.22</v>
      </c>
      <c r="R39" s="261">
        <v>44.58</v>
      </c>
      <c r="S39" s="261">
        <v>103.53</v>
      </c>
      <c r="T39" s="261">
        <v>56.93</v>
      </c>
      <c r="U39" s="261">
        <v>35.64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1" t="s">
        <v>148</v>
      </c>
      <c r="B40" s="190">
        <v>3.7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>
        <v>6.41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>
        <v>13.28</v>
      </c>
      <c r="N40" s="261" t="s">
        <v>171</v>
      </c>
      <c r="O40" s="261">
        <v>1.46</v>
      </c>
      <c r="P40" s="261">
        <v>1.44</v>
      </c>
      <c r="Q40" s="261" t="s">
        <v>171</v>
      </c>
      <c r="R40" s="261">
        <v>1.67</v>
      </c>
      <c r="S40" s="261" t="s">
        <v>171</v>
      </c>
      <c r="T40" s="261" t="s">
        <v>171</v>
      </c>
      <c r="U40" s="261" t="s">
        <v>171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180.5</v>
      </c>
      <c r="C41" s="261" t="s">
        <v>171</v>
      </c>
      <c r="D41" s="261">
        <v>88.08</v>
      </c>
      <c r="E41" s="261">
        <v>106.08</v>
      </c>
      <c r="F41" s="261">
        <v>88.509999999999991</v>
      </c>
      <c r="G41" s="261">
        <v>128.70999999999998</v>
      </c>
      <c r="H41" s="261">
        <v>155.96</v>
      </c>
      <c r="I41" s="261">
        <v>167.06</v>
      </c>
      <c r="J41" s="261">
        <v>169.68</v>
      </c>
      <c r="K41" s="261">
        <v>215.32</v>
      </c>
      <c r="L41" s="261">
        <v>211.29</v>
      </c>
      <c r="M41" s="261">
        <v>285.09000000000003</v>
      </c>
      <c r="N41" s="261">
        <v>76.240000000000009</v>
      </c>
      <c r="O41" s="261">
        <v>134.03</v>
      </c>
      <c r="P41" s="261">
        <v>134.43</v>
      </c>
      <c r="Q41" s="261">
        <v>80.199999999999989</v>
      </c>
      <c r="R41" s="261">
        <v>129.71</v>
      </c>
      <c r="S41" s="261">
        <v>102.99</v>
      </c>
      <c r="T41" s="261">
        <v>75.67</v>
      </c>
      <c r="U41" s="261">
        <v>107.23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126.95</v>
      </c>
      <c r="C42" s="261" t="s">
        <v>171</v>
      </c>
      <c r="D42" s="261">
        <v>65.36</v>
      </c>
      <c r="E42" s="261">
        <v>92.14</v>
      </c>
      <c r="F42" s="261">
        <v>59.41</v>
      </c>
      <c r="G42" s="261">
        <v>83.88</v>
      </c>
      <c r="H42" s="261">
        <v>113.42</v>
      </c>
      <c r="I42" s="261">
        <v>119.39</v>
      </c>
      <c r="J42" s="261">
        <v>117.19</v>
      </c>
      <c r="K42" s="261">
        <v>130.54</v>
      </c>
      <c r="L42" s="261">
        <v>155.35</v>
      </c>
      <c r="M42" s="261">
        <v>206.41</v>
      </c>
      <c r="N42" s="261">
        <v>64.150000000000006</v>
      </c>
      <c r="O42" s="261">
        <v>94.25</v>
      </c>
      <c r="P42" s="261">
        <v>94.01</v>
      </c>
      <c r="Q42" s="261">
        <v>68.709999999999994</v>
      </c>
      <c r="R42" s="261">
        <v>89.67</v>
      </c>
      <c r="S42" s="261">
        <v>87.63</v>
      </c>
      <c r="T42" s="261">
        <v>57.7</v>
      </c>
      <c r="U42" s="261">
        <v>74.290000000000006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53.55</v>
      </c>
      <c r="C43" s="261" t="s">
        <v>171</v>
      </c>
      <c r="D43" s="261">
        <v>22.72</v>
      </c>
      <c r="E43" s="261">
        <v>13.94</v>
      </c>
      <c r="F43" s="261">
        <v>29.1</v>
      </c>
      <c r="G43" s="261">
        <v>44.83</v>
      </c>
      <c r="H43" s="261">
        <v>42.54</v>
      </c>
      <c r="I43" s="261">
        <v>47.67</v>
      </c>
      <c r="J43" s="261">
        <v>52.49</v>
      </c>
      <c r="K43" s="261">
        <v>84.78</v>
      </c>
      <c r="L43" s="261">
        <v>55.94</v>
      </c>
      <c r="M43" s="261">
        <v>78.680000000000007</v>
      </c>
      <c r="N43" s="261">
        <v>12.09</v>
      </c>
      <c r="O43" s="261">
        <v>39.78</v>
      </c>
      <c r="P43" s="261">
        <v>40.42</v>
      </c>
      <c r="Q43" s="261">
        <v>11.49</v>
      </c>
      <c r="R43" s="261">
        <v>40.04</v>
      </c>
      <c r="S43" s="261">
        <v>15.36</v>
      </c>
      <c r="T43" s="261">
        <v>17.97</v>
      </c>
      <c r="U43" s="261">
        <v>32.94</v>
      </c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5777.9199999999992</v>
      </c>
      <c r="C44" s="264" t="s">
        <v>171</v>
      </c>
      <c r="D44" s="264">
        <v>2767.97</v>
      </c>
      <c r="E44" s="264">
        <v>3398.81</v>
      </c>
      <c r="F44" s="264">
        <v>3652.6000000000004</v>
      </c>
      <c r="G44" s="264">
        <v>4314.17</v>
      </c>
      <c r="H44" s="264">
        <v>5076.1400000000012</v>
      </c>
      <c r="I44" s="264">
        <v>5651.2100000000009</v>
      </c>
      <c r="J44" s="264">
        <v>5697.4800000000005</v>
      </c>
      <c r="K44" s="264">
        <v>6859.35</v>
      </c>
      <c r="L44" s="264">
        <v>6684.36</v>
      </c>
      <c r="M44" s="264">
        <v>8274</v>
      </c>
      <c r="N44" s="264">
        <v>3024.74</v>
      </c>
      <c r="O44" s="264">
        <v>4590.4099999999989</v>
      </c>
      <c r="P44" s="264">
        <v>4639.4299999999994</v>
      </c>
      <c r="Q44" s="264">
        <v>3228.68</v>
      </c>
      <c r="R44" s="264">
        <v>4374.4000000000005</v>
      </c>
      <c r="S44" s="264">
        <v>3297.3200000000011</v>
      </c>
      <c r="T44" s="264">
        <v>3143.2200000000007</v>
      </c>
      <c r="U44" s="264">
        <v>3915.5999999999995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3387.13</v>
      </c>
      <c r="C46" s="261" t="s">
        <v>171</v>
      </c>
      <c r="D46" s="261">
        <v>1867.7299999999998</v>
      </c>
      <c r="E46" s="261">
        <v>2316.85</v>
      </c>
      <c r="F46" s="261">
        <v>2509.42</v>
      </c>
      <c r="G46" s="261">
        <v>2726.24</v>
      </c>
      <c r="H46" s="261">
        <v>3183.9200000000005</v>
      </c>
      <c r="I46" s="261">
        <v>3450.4900000000002</v>
      </c>
      <c r="J46" s="261">
        <v>3352.3</v>
      </c>
      <c r="K46" s="261">
        <v>3493.7699999999995</v>
      </c>
      <c r="L46" s="261">
        <v>4114.1499999999996</v>
      </c>
      <c r="M46" s="261">
        <v>4373.6099999999997</v>
      </c>
      <c r="N46" s="261">
        <v>2021.4699999999996</v>
      </c>
      <c r="O46" s="261">
        <v>2918.3399999999997</v>
      </c>
      <c r="P46" s="261">
        <v>2940.4499999999994</v>
      </c>
      <c r="Q46" s="261">
        <v>2138.34</v>
      </c>
      <c r="R46" s="261">
        <v>2788.1</v>
      </c>
      <c r="S46" s="261">
        <v>2242.0400000000004</v>
      </c>
      <c r="T46" s="261">
        <v>2143.4100000000003</v>
      </c>
      <c r="U46" s="261">
        <v>2660.1699999999996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1588.3100000000002</v>
      </c>
      <c r="C47" s="261" t="s">
        <v>171</v>
      </c>
      <c r="D47" s="261">
        <v>558.54</v>
      </c>
      <c r="E47" s="261">
        <v>593.00000000000011</v>
      </c>
      <c r="F47" s="261">
        <v>841.2399999999999</v>
      </c>
      <c r="G47" s="261">
        <v>1158.56</v>
      </c>
      <c r="H47" s="261">
        <v>1346.7700000000002</v>
      </c>
      <c r="I47" s="261">
        <v>1553.71</v>
      </c>
      <c r="J47" s="261">
        <v>1685.3400000000001</v>
      </c>
      <c r="K47" s="261">
        <v>2086.96</v>
      </c>
      <c r="L47" s="261">
        <v>1796.41</v>
      </c>
      <c r="M47" s="261">
        <v>2362.0299999999997</v>
      </c>
      <c r="N47" s="261">
        <v>635.19000000000005</v>
      </c>
      <c r="O47" s="261">
        <v>1188.7400000000002</v>
      </c>
      <c r="P47" s="261">
        <v>1206.42</v>
      </c>
      <c r="Q47" s="261">
        <v>669.04</v>
      </c>
      <c r="R47" s="261">
        <v>1130.4100000000001</v>
      </c>
      <c r="S47" s="261">
        <v>593.79</v>
      </c>
      <c r="T47" s="261">
        <v>656.73000000000013</v>
      </c>
      <c r="U47" s="261">
        <v>875.93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802.48000000000013</v>
      </c>
      <c r="C48" s="261" t="s">
        <v>171</v>
      </c>
      <c r="D48" s="261">
        <v>341.7</v>
      </c>
      <c r="E48" s="261">
        <v>488.96</v>
      </c>
      <c r="F48" s="261">
        <v>301.94</v>
      </c>
      <c r="G48" s="261">
        <v>429.36999999999995</v>
      </c>
      <c r="H48" s="261">
        <v>545.45000000000005</v>
      </c>
      <c r="I48" s="261">
        <v>647.0100000000001</v>
      </c>
      <c r="J48" s="261">
        <v>659.83999999999992</v>
      </c>
      <c r="K48" s="261">
        <v>1278.6200000000001</v>
      </c>
      <c r="L48" s="261">
        <v>773.8</v>
      </c>
      <c r="M48" s="261">
        <v>1538.3600000000001</v>
      </c>
      <c r="N48" s="261">
        <v>368.08</v>
      </c>
      <c r="O48" s="261">
        <v>483.33000000000004</v>
      </c>
      <c r="P48" s="261">
        <v>492.56</v>
      </c>
      <c r="Q48" s="261">
        <v>421.30000000000007</v>
      </c>
      <c r="R48" s="261">
        <v>455.89000000000004</v>
      </c>
      <c r="S48" s="261">
        <v>461.49</v>
      </c>
      <c r="T48" s="261">
        <v>343.08000000000004</v>
      </c>
      <c r="U48" s="261">
        <v>379.50000000000006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2" t="s">
        <v>16</v>
      </c>
      <c r="B49" s="633">
        <v>3535.21</v>
      </c>
      <c r="C49" s="265" t="s">
        <v>171</v>
      </c>
      <c r="D49" s="265">
        <v>1910.5999999999997</v>
      </c>
      <c r="E49" s="265">
        <v>2434.14</v>
      </c>
      <c r="F49" s="265">
        <v>2528.67</v>
      </c>
      <c r="G49" s="265">
        <v>2751.75</v>
      </c>
      <c r="H49" s="265">
        <v>3244.7100000000005</v>
      </c>
      <c r="I49" s="265">
        <v>3569.7200000000003</v>
      </c>
      <c r="J49" s="265">
        <v>3410.3500000000004</v>
      </c>
      <c r="K49" s="265">
        <v>3676.8099999999995</v>
      </c>
      <c r="L49" s="265">
        <v>4239.5999999999995</v>
      </c>
      <c r="M49" s="265">
        <v>4782.7</v>
      </c>
      <c r="N49" s="265">
        <v>2092.5599999999995</v>
      </c>
      <c r="O49" s="265">
        <v>2977.7899999999995</v>
      </c>
      <c r="P49" s="265">
        <v>2999.7799999999993</v>
      </c>
      <c r="Q49" s="265">
        <v>2224.56</v>
      </c>
      <c r="R49" s="265">
        <v>2832.68</v>
      </c>
      <c r="S49" s="265">
        <v>2345.5700000000006</v>
      </c>
      <c r="T49" s="265">
        <v>2200.34</v>
      </c>
      <c r="U49" s="265">
        <v>2695.8099999999995</v>
      </c>
      <c r="V49" s="634"/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104.03</v>
      </c>
      <c r="C50" s="261" t="s">
        <v>171</v>
      </c>
      <c r="D50" s="261">
        <v>73.160000000000011</v>
      </c>
      <c r="E50" s="261">
        <v>115.66</v>
      </c>
      <c r="F50" s="261">
        <v>102.37</v>
      </c>
      <c r="G50" s="261">
        <v>187.82999999999998</v>
      </c>
      <c r="H50" s="261">
        <v>113.13</v>
      </c>
      <c r="I50" s="261">
        <v>112.8</v>
      </c>
      <c r="J50" s="261">
        <v>97.79</v>
      </c>
      <c r="K50" s="261">
        <v>56.11</v>
      </c>
      <c r="L50" s="261">
        <v>62.71</v>
      </c>
      <c r="M50" s="261">
        <v>63.18</v>
      </c>
      <c r="N50" s="261">
        <v>100.28</v>
      </c>
      <c r="O50" s="261">
        <v>131.44</v>
      </c>
      <c r="P50" s="261">
        <v>131.11000000000001</v>
      </c>
      <c r="Q50" s="261">
        <v>94.86</v>
      </c>
      <c r="R50" s="261">
        <v>131.02000000000001</v>
      </c>
      <c r="S50" s="261">
        <v>112.03</v>
      </c>
      <c r="T50" s="261">
        <v>121.83</v>
      </c>
      <c r="U50" s="261">
        <v>130.30000000000001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177.31</v>
      </c>
      <c r="C51" s="261" t="s">
        <v>171</v>
      </c>
      <c r="D51" s="261">
        <v>16.84</v>
      </c>
      <c r="E51" s="261">
        <v>52.1</v>
      </c>
      <c r="F51" s="261">
        <v>113.23</v>
      </c>
      <c r="G51" s="261">
        <v>161.28</v>
      </c>
      <c r="H51" s="261">
        <v>138.22999999999999</v>
      </c>
      <c r="I51" s="261">
        <v>159.53</v>
      </c>
      <c r="J51" s="261">
        <v>117.27</v>
      </c>
      <c r="K51" s="261">
        <v>206.18</v>
      </c>
      <c r="L51" s="261">
        <v>182.52</v>
      </c>
      <c r="M51" s="261">
        <v>292.27999999999997</v>
      </c>
      <c r="N51" s="261">
        <v>64.37</v>
      </c>
      <c r="O51" s="261">
        <v>137.97</v>
      </c>
      <c r="P51" s="261">
        <v>141.05000000000001</v>
      </c>
      <c r="Q51" s="261">
        <v>39.700000000000003</v>
      </c>
      <c r="R51" s="261">
        <v>135.26</v>
      </c>
      <c r="S51" s="261">
        <v>45.75</v>
      </c>
      <c r="T51" s="261">
        <v>99.18</v>
      </c>
      <c r="U51" s="261">
        <v>116.79</v>
      </c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12.5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6.45</v>
      </c>
      <c r="H53" s="261">
        <v>3.74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>
        <v>50.86</v>
      </c>
      <c r="N53" s="261" t="s">
        <v>171</v>
      </c>
      <c r="O53" s="261">
        <v>2.65</v>
      </c>
      <c r="P53" s="261">
        <v>2.61</v>
      </c>
      <c r="Q53" s="261" t="s">
        <v>171</v>
      </c>
      <c r="R53" s="261">
        <v>3.04</v>
      </c>
      <c r="S53" s="261" t="s">
        <v>171</v>
      </c>
      <c r="T53" s="261" t="s">
        <v>171</v>
      </c>
      <c r="U53" s="261">
        <v>3.84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89.09</v>
      </c>
      <c r="C54" s="261" t="s">
        <v>171</v>
      </c>
      <c r="D54" s="261" t="s">
        <v>171</v>
      </c>
      <c r="E54" s="261">
        <v>1.1000000000000001</v>
      </c>
      <c r="F54" s="261">
        <v>7.11</v>
      </c>
      <c r="G54" s="261">
        <v>10.65</v>
      </c>
      <c r="H54" s="261">
        <v>34.409999999999997</v>
      </c>
      <c r="I54" s="261">
        <v>23.99</v>
      </c>
      <c r="J54" s="261">
        <v>75.42</v>
      </c>
      <c r="K54" s="261">
        <v>226.26</v>
      </c>
      <c r="L54" s="261">
        <v>74.989999999999995</v>
      </c>
      <c r="M54" s="261">
        <v>238.41</v>
      </c>
      <c r="N54" s="261">
        <v>1.05</v>
      </c>
      <c r="O54" s="261">
        <v>17.71</v>
      </c>
      <c r="P54" s="261">
        <v>17.68</v>
      </c>
      <c r="Q54" s="261">
        <v>0.61</v>
      </c>
      <c r="R54" s="261">
        <v>17.670000000000002</v>
      </c>
      <c r="S54" s="261">
        <v>0.9</v>
      </c>
      <c r="T54" s="261">
        <v>2.81</v>
      </c>
      <c r="U54" s="261">
        <v>9.41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0.6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>
        <v>4.6500000000000004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>
        <v>1.06</v>
      </c>
      <c r="P55" s="261">
        <v>1.04</v>
      </c>
      <c r="Q55" s="261" t="s">
        <v>171</v>
      </c>
      <c r="R55" s="261">
        <v>1.22</v>
      </c>
      <c r="S55" s="261" t="s">
        <v>171</v>
      </c>
      <c r="T55" s="261" t="s">
        <v>171</v>
      </c>
      <c r="U55" s="261" t="s">
        <v>171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0.04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>
        <v>0.13</v>
      </c>
      <c r="I56" s="261" t="s">
        <v>171</v>
      </c>
      <c r="J56" s="261">
        <v>0.32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0.03</v>
      </c>
      <c r="P56" s="261">
        <v>0.03</v>
      </c>
      <c r="Q56" s="261" t="s">
        <v>171</v>
      </c>
      <c r="R56" s="261">
        <v>0.03</v>
      </c>
      <c r="S56" s="261" t="s">
        <v>171</v>
      </c>
      <c r="T56" s="261" t="s">
        <v>171</v>
      </c>
      <c r="U56" s="261" t="s">
        <v>171</v>
      </c>
      <c r="V56" s="634"/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20.9</v>
      </c>
      <c r="C57" s="261" t="s">
        <v>171</v>
      </c>
      <c r="D57" s="261">
        <v>6.25</v>
      </c>
      <c r="E57" s="261">
        <v>24.92</v>
      </c>
      <c r="F57" s="261">
        <v>17.09</v>
      </c>
      <c r="G57" s="261">
        <v>34.4</v>
      </c>
      <c r="H57" s="261">
        <v>27.65</v>
      </c>
      <c r="I57" s="261">
        <v>21.08</v>
      </c>
      <c r="J57" s="261">
        <v>20.64</v>
      </c>
      <c r="K57" s="261">
        <v>23.31</v>
      </c>
      <c r="L57" s="261">
        <v>5.46</v>
      </c>
      <c r="M57" s="261">
        <v>12.57</v>
      </c>
      <c r="N57" s="261">
        <v>19.05</v>
      </c>
      <c r="O57" s="261">
        <v>25.56</v>
      </c>
      <c r="P57" s="261">
        <v>25.3</v>
      </c>
      <c r="Q57" s="261">
        <v>17.05</v>
      </c>
      <c r="R57" s="261">
        <v>26.65</v>
      </c>
      <c r="S57" s="261">
        <v>22.14</v>
      </c>
      <c r="T57" s="261">
        <v>18.32</v>
      </c>
      <c r="U57" s="261">
        <v>24.59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404.47000000000008</v>
      </c>
      <c r="C58" s="264" t="s">
        <v>171</v>
      </c>
      <c r="D58" s="264">
        <v>96.250000000000014</v>
      </c>
      <c r="E58" s="264">
        <v>193.77999999999997</v>
      </c>
      <c r="F58" s="264">
        <v>239.80000000000004</v>
      </c>
      <c r="G58" s="264">
        <v>400.60999999999996</v>
      </c>
      <c r="H58" s="264">
        <v>321.93999999999994</v>
      </c>
      <c r="I58" s="264">
        <v>317.39999999999998</v>
      </c>
      <c r="J58" s="264">
        <v>311.44</v>
      </c>
      <c r="K58" s="264">
        <v>511.86</v>
      </c>
      <c r="L58" s="264">
        <v>325.68</v>
      </c>
      <c r="M58" s="264">
        <v>657.30000000000007</v>
      </c>
      <c r="N58" s="264">
        <v>184.75000000000003</v>
      </c>
      <c r="O58" s="264">
        <v>316.4199999999999</v>
      </c>
      <c r="P58" s="264">
        <v>318.82000000000005</v>
      </c>
      <c r="Q58" s="264">
        <v>152.22000000000003</v>
      </c>
      <c r="R58" s="264">
        <v>314.89</v>
      </c>
      <c r="S58" s="264">
        <v>180.82</v>
      </c>
      <c r="T58" s="264">
        <v>242.14</v>
      </c>
      <c r="U58" s="264">
        <v>284.93</v>
      </c>
      <c r="W58" s="992"/>
      <c r="X58" s="992"/>
      <c r="Y58" s="992"/>
      <c r="Z58" s="992"/>
      <c r="AA58" s="992"/>
      <c r="AB58" s="992"/>
      <c r="AC58" s="992"/>
      <c r="AD58" s="992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6182.3899999999994</v>
      </c>
      <c r="C59" s="264" t="s">
        <v>171</v>
      </c>
      <c r="D59" s="264">
        <v>2864.22</v>
      </c>
      <c r="E59" s="264">
        <v>3592.59</v>
      </c>
      <c r="F59" s="264">
        <v>3892.4000000000005</v>
      </c>
      <c r="G59" s="264">
        <v>4714.78</v>
      </c>
      <c r="H59" s="264">
        <v>5398.0800000000008</v>
      </c>
      <c r="I59" s="264">
        <v>5968.6100000000006</v>
      </c>
      <c r="J59" s="264">
        <v>6008.92</v>
      </c>
      <c r="K59" s="264">
        <v>7371.21</v>
      </c>
      <c r="L59" s="264">
        <v>7010.04</v>
      </c>
      <c r="M59" s="264">
        <v>8931.2999999999993</v>
      </c>
      <c r="N59" s="264">
        <v>3209.49</v>
      </c>
      <c r="O59" s="264">
        <v>4906.829999999999</v>
      </c>
      <c r="P59" s="264">
        <v>4958.2499999999991</v>
      </c>
      <c r="Q59" s="264">
        <v>3380.8999999999996</v>
      </c>
      <c r="R59" s="264">
        <v>4689.2900000000009</v>
      </c>
      <c r="S59" s="264">
        <v>3478.1400000000012</v>
      </c>
      <c r="T59" s="264">
        <v>3385.3600000000006</v>
      </c>
      <c r="U59" s="264">
        <v>4200.53</v>
      </c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821.8</v>
      </c>
      <c r="C60" s="266" t="s">
        <v>171</v>
      </c>
      <c r="D60" s="193">
        <v>5.8</v>
      </c>
      <c r="E60" s="193">
        <v>27.8</v>
      </c>
      <c r="F60" s="193">
        <v>89.2</v>
      </c>
      <c r="G60" s="193">
        <v>128.80000000000001</v>
      </c>
      <c r="H60" s="193">
        <v>105.3</v>
      </c>
      <c r="I60" s="193">
        <v>105.5</v>
      </c>
      <c r="J60" s="193">
        <v>70.7</v>
      </c>
      <c r="K60" s="193">
        <v>59.2</v>
      </c>
      <c r="L60" s="193">
        <v>51.5</v>
      </c>
      <c r="M60" s="193">
        <v>178</v>
      </c>
      <c r="N60" s="193">
        <v>62.7</v>
      </c>
      <c r="O60" s="193">
        <v>462.4</v>
      </c>
      <c r="P60" s="193">
        <v>469.7</v>
      </c>
      <c r="Q60" s="193">
        <v>50.5</v>
      </c>
      <c r="R60" s="193">
        <v>402.9</v>
      </c>
      <c r="S60" s="193">
        <v>34</v>
      </c>
      <c r="T60" s="193">
        <v>84.2</v>
      </c>
      <c r="U60" s="193">
        <v>216.5</v>
      </c>
      <c r="V60" s="635"/>
      <c r="W60" s="996"/>
      <c r="X60" s="996"/>
      <c r="Y60" s="996"/>
      <c r="Z60" s="996"/>
      <c r="AA60" s="996"/>
      <c r="AB60" s="996"/>
      <c r="AC60" s="996"/>
      <c r="AD60" s="996"/>
      <c r="AE60" s="996"/>
      <c r="AF60" s="996"/>
      <c r="AG60" s="996"/>
      <c r="AH60" s="996"/>
      <c r="AI60" s="996"/>
      <c r="AJ60" s="996"/>
      <c r="AK60" s="996"/>
      <c r="AL60" s="996"/>
      <c r="AM60" s="996"/>
      <c r="AN60" s="996"/>
      <c r="AO60" s="996"/>
      <c r="AQ60" s="580"/>
      <c r="AR60" s="580"/>
      <c r="AS60" s="580"/>
      <c r="AT60" s="580"/>
      <c r="AU60" s="580"/>
      <c r="AV60" s="580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5">
        <v>2.41</v>
      </c>
      <c r="C61" s="596" t="s">
        <v>171</v>
      </c>
      <c r="D61" s="595">
        <v>2.09</v>
      </c>
      <c r="E61" s="595">
        <v>2.2999999999999998</v>
      </c>
      <c r="F61" s="595">
        <v>2.11</v>
      </c>
      <c r="G61" s="595">
        <v>2.74</v>
      </c>
      <c r="H61" s="595">
        <v>2.38</v>
      </c>
      <c r="I61" s="595">
        <v>2.52</v>
      </c>
      <c r="J61" s="595">
        <v>2.59</v>
      </c>
      <c r="K61" s="595">
        <v>2.5</v>
      </c>
      <c r="L61" s="595">
        <v>2.04</v>
      </c>
      <c r="M61" s="595">
        <v>2.31</v>
      </c>
      <c r="N61" s="595">
        <v>1.94</v>
      </c>
      <c r="O61" s="595">
        <v>2.4500000000000002</v>
      </c>
      <c r="P61" s="595">
        <v>2.46</v>
      </c>
      <c r="Q61" s="595">
        <v>2.14</v>
      </c>
      <c r="R61" s="595">
        <v>2.4500000000000002</v>
      </c>
      <c r="S61" s="595">
        <v>2.2799999999999998</v>
      </c>
      <c r="T61" s="595">
        <v>2.06</v>
      </c>
      <c r="U61" s="595">
        <v>2.35</v>
      </c>
      <c r="V61" s="636"/>
      <c r="W61" s="997"/>
      <c r="X61" s="997"/>
      <c r="Y61" s="997"/>
      <c r="Z61" s="997"/>
      <c r="AA61" s="997"/>
      <c r="AB61" s="997"/>
      <c r="AC61" s="997"/>
      <c r="AD61" s="997"/>
      <c r="AE61" s="997"/>
      <c r="AF61" s="997"/>
      <c r="AG61" s="997"/>
      <c r="AH61" s="997"/>
      <c r="AI61" s="997"/>
      <c r="AJ61" s="997"/>
      <c r="AK61" s="997"/>
      <c r="AL61" s="997"/>
      <c r="AM61" s="997"/>
      <c r="AN61" s="997"/>
      <c r="AO61" s="997"/>
      <c r="AQ61" s="595"/>
      <c r="AR61" s="595"/>
      <c r="AS61" s="595"/>
      <c r="AT61" s="595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7">
        <v>439</v>
      </c>
      <c r="C62" s="638" t="s">
        <v>171</v>
      </c>
      <c r="D62" s="637">
        <v>6</v>
      </c>
      <c r="E62" s="637">
        <v>22</v>
      </c>
      <c r="F62" s="637">
        <v>53</v>
      </c>
      <c r="G62" s="637">
        <v>75</v>
      </c>
      <c r="H62" s="637">
        <v>64</v>
      </c>
      <c r="I62" s="637">
        <v>58</v>
      </c>
      <c r="J62" s="637">
        <v>34</v>
      </c>
      <c r="K62" s="637">
        <v>22</v>
      </c>
      <c r="L62" s="637">
        <v>25</v>
      </c>
      <c r="M62" s="637">
        <v>80</v>
      </c>
      <c r="N62" s="637">
        <v>48</v>
      </c>
      <c r="O62" s="637">
        <v>278</v>
      </c>
      <c r="P62" s="637">
        <v>283</v>
      </c>
      <c r="Q62" s="637">
        <v>39</v>
      </c>
      <c r="R62" s="637">
        <v>245</v>
      </c>
      <c r="S62" s="637">
        <v>29</v>
      </c>
      <c r="T62" s="637">
        <v>61</v>
      </c>
      <c r="U62" s="637">
        <v>136</v>
      </c>
      <c r="V62" s="639"/>
      <c r="W62" s="998"/>
      <c r="X62" s="998"/>
      <c r="Y62" s="998"/>
      <c r="Z62" s="998"/>
      <c r="AA62" s="998"/>
      <c r="AB62" s="998"/>
      <c r="AC62" s="998"/>
      <c r="AD62" s="998"/>
      <c r="AE62" s="998"/>
      <c r="AF62" s="998"/>
      <c r="AG62" s="998"/>
      <c r="AH62" s="998"/>
      <c r="AI62" s="998"/>
      <c r="AJ62" s="998"/>
      <c r="AK62" s="998"/>
      <c r="AL62" s="998"/>
      <c r="AM62" s="998"/>
      <c r="AN62" s="998"/>
      <c r="AO62" s="998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640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92"/>
      <c r="X63" s="992"/>
      <c r="Y63" s="992"/>
      <c r="Z63" s="992"/>
      <c r="AA63" s="992"/>
      <c r="AB63" s="992"/>
      <c r="AC63" s="992"/>
      <c r="AD63" s="992"/>
      <c r="AE63" s="992"/>
      <c r="AF63" s="992"/>
      <c r="AG63" s="992"/>
      <c r="AH63" s="992"/>
      <c r="AI63" s="988"/>
      <c r="AJ63" s="988"/>
      <c r="AK63" s="988"/>
      <c r="AL63" s="988"/>
      <c r="AM63" s="988"/>
      <c r="AN63" s="988"/>
      <c r="AO63" s="988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  <c r="M64" s="982"/>
      <c r="N64" s="982"/>
      <c r="O64" s="982"/>
      <c r="P64" s="982"/>
      <c r="Q64" s="982"/>
      <c r="R64" s="982"/>
      <c r="S64" s="982"/>
      <c r="T64" s="982"/>
      <c r="U64" s="982"/>
      <c r="W64" s="992"/>
      <c r="X64" s="992"/>
      <c r="Y64" s="992"/>
      <c r="Z64" s="992"/>
      <c r="AA64" s="992"/>
      <c r="AB64" s="992"/>
      <c r="AC64" s="992"/>
      <c r="AD64" s="992"/>
      <c r="AE64" s="992"/>
      <c r="AF64" s="992"/>
      <c r="AG64" s="992"/>
      <c r="AH64" s="992"/>
      <c r="AI64" s="988"/>
      <c r="AJ64" s="988"/>
      <c r="AK64" s="988"/>
      <c r="AL64" s="988"/>
      <c r="AM64" s="988"/>
      <c r="AN64" s="988"/>
      <c r="AO64" s="988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  <c r="M65" s="982"/>
      <c r="N65" s="982"/>
      <c r="O65" s="982"/>
      <c r="P65" s="982"/>
      <c r="Q65" s="982"/>
      <c r="R65" s="982"/>
      <c r="S65" s="982"/>
      <c r="T65" s="982"/>
      <c r="U65" s="982"/>
      <c r="W65" s="992"/>
      <c r="X65" s="992"/>
      <c r="Y65" s="992"/>
      <c r="Z65" s="992"/>
      <c r="AA65" s="992"/>
      <c r="AB65" s="992"/>
      <c r="AC65" s="992"/>
      <c r="AD65" s="992"/>
      <c r="AE65" s="992"/>
      <c r="AF65" s="992"/>
      <c r="AG65" s="992"/>
      <c r="AH65" s="992"/>
      <c r="AI65" s="988"/>
      <c r="AJ65" s="988"/>
      <c r="AK65" s="988"/>
      <c r="AL65" s="988"/>
      <c r="AM65" s="988"/>
      <c r="AN65" s="988"/>
      <c r="AO65" s="988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982"/>
      <c r="N66" s="982"/>
      <c r="O66" s="982"/>
      <c r="P66" s="982"/>
      <c r="Q66" s="982"/>
      <c r="R66" s="982"/>
      <c r="S66" s="982"/>
      <c r="T66" s="982"/>
      <c r="U66" s="982"/>
      <c r="W66" s="992"/>
      <c r="X66" s="992"/>
      <c r="Y66" s="992"/>
      <c r="Z66" s="992"/>
      <c r="AA66" s="992"/>
      <c r="AB66" s="992"/>
      <c r="AC66" s="992"/>
      <c r="AD66" s="992"/>
      <c r="AE66" s="992"/>
      <c r="AF66" s="992"/>
      <c r="AG66" s="992"/>
      <c r="AH66" s="992"/>
      <c r="AI66" s="988"/>
      <c r="AJ66" s="988"/>
      <c r="AK66" s="988"/>
      <c r="AL66" s="988"/>
      <c r="AM66" s="988"/>
      <c r="AN66" s="988"/>
      <c r="AO66" s="988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982"/>
      <c r="N67" s="982"/>
      <c r="O67" s="982"/>
      <c r="P67" s="982"/>
      <c r="Q67" s="982"/>
      <c r="R67" s="982"/>
      <c r="S67" s="982"/>
      <c r="T67" s="982"/>
      <c r="U67" s="982"/>
      <c r="W67" s="992"/>
      <c r="X67" s="992"/>
      <c r="Y67" s="992"/>
      <c r="Z67" s="992"/>
      <c r="AA67" s="992"/>
      <c r="AB67" s="992"/>
      <c r="AC67" s="992"/>
      <c r="AD67" s="992"/>
      <c r="AE67" s="992"/>
      <c r="AF67" s="992"/>
      <c r="AG67" s="992"/>
      <c r="AH67" s="992"/>
      <c r="AI67" s="988"/>
      <c r="AJ67" s="988"/>
      <c r="AK67" s="988"/>
      <c r="AL67" s="988"/>
      <c r="AM67" s="988"/>
      <c r="AN67" s="988"/>
      <c r="AO67" s="988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982"/>
      <c r="N68" s="982"/>
      <c r="O68" s="982"/>
      <c r="P68" s="982"/>
      <c r="Q68" s="982"/>
      <c r="R68" s="982"/>
      <c r="S68" s="982"/>
      <c r="T68" s="982"/>
      <c r="U68" s="982"/>
      <c r="W68" s="992"/>
      <c r="X68" s="992"/>
      <c r="Y68" s="992"/>
      <c r="Z68" s="992"/>
      <c r="AA68" s="992"/>
      <c r="AB68" s="992"/>
      <c r="AC68" s="992"/>
      <c r="AD68" s="992"/>
      <c r="AE68" s="992"/>
      <c r="AF68" s="992"/>
      <c r="AG68" s="992"/>
      <c r="AH68" s="992"/>
      <c r="AI68" s="988"/>
      <c r="AJ68" s="988"/>
      <c r="AK68" s="988"/>
      <c r="AL68" s="988"/>
      <c r="AM68" s="988"/>
      <c r="AN68" s="988"/>
      <c r="AO68" s="988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2"/>
      <c r="N69" s="982"/>
      <c r="O69" s="982"/>
      <c r="P69" s="982"/>
      <c r="Q69" s="982"/>
      <c r="R69" s="982"/>
      <c r="S69" s="982"/>
      <c r="T69" s="982"/>
      <c r="U69" s="982"/>
      <c r="W69" s="992"/>
      <c r="X69" s="992"/>
      <c r="Y69" s="992"/>
      <c r="Z69" s="992"/>
      <c r="AA69" s="992"/>
      <c r="AB69" s="992"/>
      <c r="AC69" s="992"/>
      <c r="AD69" s="992"/>
      <c r="AE69" s="992"/>
      <c r="AF69" s="992"/>
      <c r="AG69" s="992"/>
      <c r="AH69" s="992"/>
      <c r="AI69" s="988"/>
      <c r="AJ69" s="988"/>
      <c r="AK69" s="988"/>
      <c r="AL69" s="988"/>
      <c r="AM69" s="988"/>
      <c r="AN69" s="988"/>
      <c r="AO69" s="988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982"/>
      <c r="N70" s="982"/>
      <c r="O70" s="982"/>
      <c r="P70" s="982"/>
      <c r="Q70" s="982"/>
      <c r="R70" s="982"/>
      <c r="S70" s="982"/>
      <c r="T70" s="982"/>
      <c r="U70" s="982"/>
      <c r="W70" s="992"/>
      <c r="X70" s="992"/>
      <c r="Y70" s="992"/>
      <c r="Z70" s="992"/>
      <c r="AA70" s="992"/>
      <c r="AB70" s="992"/>
      <c r="AC70" s="992"/>
      <c r="AD70" s="992"/>
      <c r="AE70" s="992"/>
      <c r="AF70" s="992"/>
      <c r="AG70" s="992"/>
      <c r="AH70" s="992"/>
      <c r="AI70" s="988"/>
      <c r="AJ70" s="988"/>
      <c r="AK70" s="988"/>
      <c r="AL70" s="988"/>
      <c r="AM70" s="988"/>
      <c r="AN70" s="988"/>
      <c r="AO70" s="988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982"/>
      <c r="U71" s="982"/>
      <c r="W71" s="992"/>
      <c r="X71" s="992"/>
      <c r="Y71" s="992"/>
      <c r="Z71" s="992"/>
      <c r="AA71" s="992"/>
      <c r="AB71" s="992"/>
      <c r="AC71" s="992"/>
      <c r="AD71" s="992"/>
      <c r="AE71" s="992"/>
      <c r="AF71" s="992"/>
      <c r="AG71" s="992"/>
      <c r="AH71" s="992"/>
      <c r="AI71" s="988"/>
      <c r="AJ71" s="988"/>
      <c r="AK71" s="988"/>
      <c r="AL71" s="988"/>
      <c r="AM71" s="988"/>
      <c r="AN71" s="988"/>
      <c r="AO71" s="988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82"/>
      <c r="N72" s="982"/>
      <c r="O72" s="982"/>
      <c r="P72" s="982"/>
      <c r="Q72" s="982"/>
      <c r="R72" s="982"/>
      <c r="S72" s="982"/>
      <c r="T72" s="982"/>
      <c r="U72" s="982"/>
      <c r="W72" s="992"/>
      <c r="X72" s="992"/>
      <c r="Y72" s="992"/>
      <c r="Z72" s="992"/>
      <c r="AA72" s="992"/>
      <c r="AB72" s="992"/>
      <c r="AC72" s="992"/>
      <c r="AD72" s="992"/>
      <c r="AE72" s="992"/>
      <c r="AF72" s="992"/>
      <c r="AG72" s="992"/>
      <c r="AH72" s="992"/>
      <c r="AI72" s="988"/>
      <c r="AJ72" s="988"/>
      <c r="AK72" s="988"/>
      <c r="AL72" s="988"/>
      <c r="AM72" s="988"/>
      <c r="AN72" s="988"/>
      <c r="AO72" s="988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982"/>
      <c r="C73" s="982"/>
      <c r="D73" s="982"/>
      <c r="E73" s="982"/>
      <c r="F73" s="982"/>
      <c r="G73" s="982"/>
      <c r="H73" s="982"/>
      <c r="I73" s="982"/>
      <c r="J73" s="982"/>
      <c r="K73" s="982"/>
      <c r="L73" s="982"/>
      <c r="M73" s="982"/>
      <c r="N73" s="982"/>
      <c r="O73" s="982"/>
      <c r="P73" s="982"/>
      <c r="Q73" s="982"/>
      <c r="R73" s="982"/>
      <c r="S73" s="982"/>
      <c r="T73" s="982"/>
      <c r="U73" s="982"/>
      <c r="W73" s="992"/>
      <c r="X73" s="992"/>
      <c r="Y73" s="992"/>
      <c r="Z73" s="992"/>
      <c r="AA73" s="992"/>
      <c r="AB73" s="992"/>
      <c r="AC73" s="992"/>
      <c r="AD73" s="992"/>
      <c r="AE73" s="992"/>
      <c r="AF73" s="992"/>
      <c r="AG73" s="992"/>
      <c r="AH73" s="992"/>
      <c r="AI73" s="988"/>
      <c r="AJ73" s="988"/>
      <c r="AK73" s="988"/>
      <c r="AL73" s="988"/>
      <c r="AM73" s="988"/>
      <c r="AN73" s="988"/>
      <c r="AO73" s="988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984"/>
      <c r="N74" s="984"/>
      <c r="O74" s="984"/>
      <c r="P74" s="984"/>
      <c r="Q74" s="984"/>
      <c r="R74" s="984"/>
      <c r="S74" s="984"/>
      <c r="T74" s="984"/>
      <c r="U74" s="984"/>
      <c r="W74" s="992"/>
      <c r="X74" s="992"/>
      <c r="Y74" s="992"/>
      <c r="Z74" s="992"/>
      <c r="AA74" s="992"/>
      <c r="AB74" s="992"/>
      <c r="AC74" s="992"/>
      <c r="AD74" s="992"/>
      <c r="AE74" s="992"/>
      <c r="AF74" s="992"/>
      <c r="AG74" s="992"/>
      <c r="AH74" s="992"/>
      <c r="AI74" s="988"/>
      <c r="AJ74" s="988"/>
      <c r="AK74" s="988"/>
      <c r="AL74" s="988"/>
      <c r="AM74" s="988"/>
      <c r="AN74" s="988"/>
      <c r="AO74" s="988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987"/>
      <c r="N75" s="987"/>
      <c r="O75" s="987"/>
      <c r="P75" s="987"/>
      <c r="Q75" s="987"/>
      <c r="R75" s="987"/>
      <c r="S75" s="987"/>
      <c r="T75" s="987"/>
      <c r="U75" s="987"/>
      <c r="W75" s="992"/>
      <c r="X75" s="992"/>
      <c r="Y75" s="992"/>
      <c r="Z75" s="992"/>
      <c r="AA75" s="992"/>
      <c r="AB75" s="992"/>
      <c r="AC75" s="992"/>
      <c r="AD75" s="992"/>
      <c r="AE75" s="992"/>
      <c r="AF75" s="992"/>
      <c r="AG75" s="992"/>
      <c r="AH75" s="992"/>
      <c r="AI75" s="988"/>
      <c r="AJ75" s="988"/>
      <c r="AK75" s="988"/>
      <c r="AL75" s="988"/>
      <c r="AM75" s="988"/>
      <c r="AN75" s="988"/>
      <c r="AO75" s="988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W76" s="992"/>
      <c r="X76" s="992"/>
      <c r="Y76" s="992"/>
      <c r="Z76" s="992"/>
      <c r="AA76" s="992"/>
      <c r="AB76" s="992"/>
      <c r="AC76" s="992"/>
      <c r="AD76" s="992"/>
      <c r="AE76" s="992"/>
      <c r="AF76" s="992"/>
      <c r="AG76" s="992"/>
      <c r="AH76" s="992"/>
      <c r="AI76" s="988"/>
      <c r="AJ76" s="988"/>
      <c r="AK76" s="988"/>
      <c r="AL76" s="988"/>
      <c r="AM76" s="988"/>
      <c r="AN76" s="988"/>
      <c r="AO76" s="988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W77" s="992"/>
      <c r="X77" s="992"/>
      <c r="Y77" s="992"/>
      <c r="Z77" s="992"/>
      <c r="AA77" s="992"/>
      <c r="AB77" s="992"/>
      <c r="AC77" s="992"/>
      <c r="AD77" s="992"/>
      <c r="AE77" s="992"/>
      <c r="AF77" s="992"/>
      <c r="AG77" s="992"/>
      <c r="AH77" s="992"/>
      <c r="AI77" s="988"/>
      <c r="AJ77" s="988"/>
      <c r="AK77" s="988"/>
      <c r="AL77" s="988"/>
      <c r="AM77" s="988"/>
      <c r="AN77" s="988"/>
      <c r="AO77" s="988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W78" s="992"/>
      <c r="X78" s="992"/>
      <c r="Y78" s="992"/>
      <c r="Z78" s="992"/>
      <c r="AA78" s="992"/>
      <c r="AB78" s="992"/>
      <c r="AC78" s="992"/>
      <c r="AD78" s="992"/>
      <c r="AE78" s="992"/>
      <c r="AF78" s="992"/>
      <c r="AG78" s="992"/>
      <c r="AH78" s="992"/>
      <c r="AI78" s="988"/>
      <c r="AJ78" s="988"/>
      <c r="AK78" s="988"/>
      <c r="AL78" s="988"/>
      <c r="AM78" s="988"/>
      <c r="AN78" s="988"/>
      <c r="AO78" s="988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992"/>
      <c r="X79" s="992"/>
      <c r="Y79" s="992"/>
      <c r="Z79" s="992"/>
      <c r="AA79" s="992"/>
      <c r="AB79" s="992"/>
      <c r="AC79" s="992"/>
      <c r="AD79" s="992"/>
      <c r="AE79" s="992"/>
      <c r="AF79" s="992"/>
      <c r="AG79" s="992"/>
      <c r="AH79" s="992"/>
      <c r="AI79" s="988"/>
      <c r="AJ79" s="988"/>
      <c r="AK79" s="988"/>
      <c r="AL79" s="988"/>
      <c r="AM79" s="988"/>
      <c r="AN79" s="988"/>
      <c r="AO79" s="988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992"/>
      <c r="X80" s="992"/>
      <c r="Y80" s="992"/>
      <c r="Z80" s="992"/>
      <c r="AA80" s="992"/>
      <c r="AB80" s="992"/>
      <c r="AC80" s="992"/>
      <c r="AD80" s="992"/>
      <c r="AE80" s="992"/>
      <c r="AF80" s="992"/>
      <c r="AG80" s="992"/>
      <c r="AH80" s="992"/>
      <c r="AI80" s="988"/>
      <c r="AJ80" s="988"/>
      <c r="AK80" s="988"/>
      <c r="AL80" s="988"/>
      <c r="AM80" s="988"/>
      <c r="AN80" s="988"/>
      <c r="AO80" s="988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992"/>
      <c r="X81" s="992"/>
      <c r="Y81" s="992"/>
      <c r="Z81" s="992"/>
      <c r="AA81" s="992"/>
      <c r="AB81" s="992"/>
      <c r="AC81" s="992"/>
      <c r="AD81" s="992"/>
      <c r="AE81" s="992"/>
      <c r="AF81" s="992"/>
      <c r="AG81" s="992"/>
      <c r="AH81" s="992"/>
      <c r="AI81" s="988"/>
      <c r="AJ81" s="988"/>
      <c r="AK81" s="988"/>
      <c r="AL81" s="988"/>
      <c r="AM81" s="988"/>
      <c r="AN81" s="988"/>
      <c r="AO81" s="988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992"/>
      <c r="X82" s="992"/>
      <c r="Y82" s="992"/>
      <c r="Z82" s="992"/>
      <c r="AA82" s="992"/>
      <c r="AB82" s="992"/>
      <c r="AC82" s="992"/>
      <c r="AD82" s="992"/>
      <c r="AE82" s="992"/>
      <c r="AF82" s="992"/>
      <c r="AG82" s="992"/>
      <c r="AH82" s="992"/>
      <c r="AI82" s="988"/>
      <c r="AJ82" s="988"/>
      <c r="AK82" s="988"/>
      <c r="AL82" s="988"/>
      <c r="AM82" s="988"/>
      <c r="AN82" s="988"/>
      <c r="AO82" s="988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992"/>
      <c r="X83" s="992"/>
      <c r="Y83" s="992"/>
      <c r="Z83" s="992"/>
      <c r="AA83" s="992"/>
      <c r="AB83" s="992"/>
      <c r="AC83" s="992"/>
      <c r="AD83" s="992"/>
      <c r="AE83" s="992"/>
      <c r="AF83" s="992"/>
      <c r="AG83" s="992"/>
      <c r="AH83" s="992"/>
      <c r="AI83" s="988"/>
      <c r="AJ83" s="988"/>
      <c r="AK83" s="988"/>
      <c r="AL83" s="988"/>
      <c r="AM83" s="988"/>
      <c r="AN83" s="988"/>
      <c r="AO83" s="988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992"/>
      <c r="X84" s="992"/>
      <c r="Y84" s="992"/>
      <c r="Z84" s="992"/>
      <c r="AA84" s="992"/>
      <c r="AB84" s="992"/>
      <c r="AC84" s="992"/>
      <c r="AD84" s="992"/>
      <c r="AE84" s="992"/>
      <c r="AF84" s="992"/>
      <c r="AG84" s="992"/>
      <c r="AH84" s="992"/>
      <c r="AI84" s="988"/>
      <c r="AJ84" s="988"/>
      <c r="AK84" s="988"/>
      <c r="AL84" s="988"/>
      <c r="AM84" s="988"/>
      <c r="AN84" s="988"/>
      <c r="AO84" s="988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992"/>
      <c r="X85" s="992"/>
      <c r="Y85" s="992"/>
      <c r="Z85" s="992"/>
      <c r="AA85" s="992"/>
      <c r="AB85" s="992"/>
      <c r="AC85" s="992"/>
      <c r="AD85" s="992"/>
      <c r="AE85" s="992"/>
      <c r="AF85" s="992"/>
      <c r="AG85" s="992"/>
      <c r="AH85" s="992"/>
      <c r="AI85" s="988"/>
      <c r="AJ85" s="988"/>
      <c r="AK85" s="988"/>
      <c r="AL85" s="988"/>
      <c r="AM85" s="988"/>
      <c r="AN85" s="988"/>
      <c r="AO85" s="988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992"/>
      <c r="X86" s="992"/>
      <c r="Y86" s="992"/>
      <c r="Z86" s="992"/>
      <c r="AA86" s="992"/>
      <c r="AB86" s="992"/>
      <c r="AC86" s="992"/>
      <c r="AD86" s="992"/>
      <c r="AE86" s="992"/>
      <c r="AF86" s="992"/>
      <c r="AG86" s="992"/>
      <c r="AH86" s="992"/>
      <c r="AI86" s="988"/>
      <c r="AJ86" s="988"/>
      <c r="AK86" s="988"/>
      <c r="AL86" s="988"/>
      <c r="AM86" s="988"/>
      <c r="AN86" s="988"/>
      <c r="AO86" s="988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topLeftCell="M1" zoomScaleNormal="100" zoomScaleSheetLayoutView="100" workbookViewId="0">
      <selection activeCell="W11" sqref="W11:AO59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1" ht="15.75" x14ac:dyDescent="0.25">
      <c r="A1" s="226" t="s">
        <v>760</v>
      </c>
      <c r="K1" s="1116"/>
      <c r="L1" s="1116"/>
      <c r="M1" s="1116"/>
      <c r="N1" s="1116"/>
      <c r="O1" s="1116"/>
      <c r="P1" s="1116"/>
      <c r="R1" s="623"/>
      <c r="S1" s="623"/>
    </row>
    <row r="2" spans="1:41" ht="16.5" customHeight="1" x14ac:dyDescent="0.2">
      <c r="L2" s="625"/>
      <c r="M2" s="625"/>
      <c r="R2" s="623"/>
      <c r="S2" s="623"/>
      <c r="T2" s="1117" t="s">
        <v>352</v>
      </c>
      <c r="U2" s="1117"/>
    </row>
    <row r="3" spans="1:41" ht="23.25" customHeight="1" x14ac:dyDescent="0.3">
      <c r="A3" s="1114" t="s">
        <v>675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  <c r="V3" s="641"/>
      <c r="W3" s="641"/>
      <c r="X3" s="641"/>
    </row>
    <row r="4" spans="1:41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33" t="s">
        <v>121</v>
      </c>
      <c r="R4" s="1133"/>
      <c r="S4" s="1133"/>
      <c r="T4" s="1133"/>
      <c r="U4" s="1133"/>
    </row>
    <row r="5" spans="1:41" ht="26.25" customHeight="1" x14ac:dyDescent="0.2">
      <c r="A5" s="1119"/>
      <c r="B5" s="1122" t="s">
        <v>0</v>
      </c>
      <c r="C5" s="1123" t="s">
        <v>339</v>
      </c>
      <c r="D5" s="1134"/>
      <c r="E5" s="1134"/>
      <c r="F5" s="1134"/>
      <c r="G5" s="1134"/>
      <c r="H5" s="1134"/>
      <c r="I5" s="1134"/>
      <c r="J5" s="1134"/>
      <c r="K5" s="1135" t="s">
        <v>689</v>
      </c>
      <c r="L5" s="1135"/>
      <c r="M5" s="1136"/>
      <c r="N5" s="1127" t="s">
        <v>340</v>
      </c>
      <c r="O5" s="1128"/>
      <c r="P5" s="1128"/>
      <c r="Q5" s="1128"/>
      <c r="R5" s="1128"/>
      <c r="S5" s="1128"/>
      <c r="T5" s="1128"/>
      <c r="U5" s="1128"/>
    </row>
    <row r="6" spans="1:41" ht="13.5" customHeight="1" x14ac:dyDescent="0.2">
      <c r="A6" s="1120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10" t="s">
        <v>346</v>
      </c>
      <c r="I6" s="1110" t="s">
        <v>347</v>
      </c>
      <c r="J6" s="1122" t="s">
        <v>348</v>
      </c>
      <c r="K6" s="1122" t="s">
        <v>349</v>
      </c>
      <c r="L6" s="1110" t="s">
        <v>350</v>
      </c>
      <c r="M6" s="1110" t="s">
        <v>351</v>
      </c>
      <c r="N6" s="1103" t="s">
        <v>751</v>
      </c>
      <c r="O6" s="1103" t="s">
        <v>771</v>
      </c>
      <c r="P6" s="1103" t="s">
        <v>772</v>
      </c>
      <c r="Q6" s="1103" t="s">
        <v>761</v>
      </c>
      <c r="R6" s="1103" t="s">
        <v>773</v>
      </c>
      <c r="S6" s="1103" t="s">
        <v>774</v>
      </c>
      <c r="T6" s="1103" t="s">
        <v>775</v>
      </c>
      <c r="U6" s="1130" t="s">
        <v>762</v>
      </c>
    </row>
    <row r="7" spans="1:41" ht="12.75" customHeight="1" x14ac:dyDescent="0.2">
      <c r="A7" s="1120"/>
      <c r="B7" s="1113"/>
      <c r="C7" s="1111"/>
      <c r="D7" s="1111"/>
      <c r="E7" s="1111"/>
      <c r="F7" s="1111"/>
      <c r="G7" s="1111"/>
      <c r="H7" s="1111"/>
      <c r="I7" s="1111"/>
      <c r="J7" s="1113"/>
      <c r="K7" s="1113"/>
      <c r="L7" s="1111"/>
      <c r="M7" s="1111"/>
      <c r="N7" s="1104"/>
      <c r="O7" s="1104"/>
      <c r="P7" s="1104"/>
      <c r="Q7" s="1104"/>
      <c r="R7" s="1104"/>
      <c r="S7" s="1104"/>
      <c r="T7" s="1104"/>
      <c r="U7" s="1131"/>
    </row>
    <row r="8" spans="1:41" ht="13.5" customHeight="1" x14ac:dyDescent="0.2">
      <c r="A8" s="1120"/>
      <c r="B8" s="1113"/>
      <c r="C8" s="1111"/>
      <c r="D8" s="1111"/>
      <c r="E8" s="1111"/>
      <c r="F8" s="1111"/>
      <c r="G8" s="1111"/>
      <c r="H8" s="1111"/>
      <c r="I8" s="1111"/>
      <c r="J8" s="1113"/>
      <c r="K8" s="1113"/>
      <c r="L8" s="1111"/>
      <c r="M8" s="1111"/>
      <c r="N8" s="1104"/>
      <c r="O8" s="1104"/>
      <c r="P8" s="1104"/>
      <c r="Q8" s="1104"/>
      <c r="R8" s="1104"/>
      <c r="S8" s="1104"/>
      <c r="T8" s="1104"/>
      <c r="U8" s="1131"/>
    </row>
    <row r="9" spans="1:41" ht="83.25" customHeight="1" x14ac:dyDescent="0.2">
      <c r="A9" s="1121"/>
      <c r="B9" s="1113"/>
      <c r="C9" s="1111"/>
      <c r="D9" s="1111"/>
      <c r="E9" s="1111"/>
      <c r="F9" s="1111"/>
      <c r="G9" s="1111"/>
      <c r="H9" s="1111"/>
      <c r="I9" s="1111"/>
      <c r="J9" s="1113"/>
      <c r="K9" s="1113"/>
      <c r="L9" s="1111"/>
      <c r="M9" s="1111"/>
      <c r="N9" s="1104"/>
      <c r="O9" s="1104"/>
      <c r="P9" s="1104"/>
      <c r="Q9" s="1104"/>
      <c r="R9" s="1104"/>
      <c r="S9" s="1104"/>
      <c r="T9" s="1104"/>
      <c r="U9" s="1132"/>
    </row>
    <row r="10" spans="1:41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9"/>
      <c r="Q10" s="630"/>
      <c r="R10" s="629"/>
      <c r="S10" s="629"/>
      <c r="T10" s="629"/>
      <c r="U10" s="629"/>
    </row>
    <row r="11" spans="1:41" ht="15" customHeight="1" x14ac:dyDescent="0.2">
      <c r="A11" s="148" t="s">
        <v>107</v>
      </c>
      <c r="B11" s="193">
        <v>50.8</v>
      </c>
      <c r="C11" s="266" t="s">
        <v>171</v>
      </c>
      <c r="D11" s="193">
        <v>60.900000000000006</v>
      </c>
      <c r="E11" s="193">
        <v>59.5</v>
      </c>
      <c r="F11" s="193">
        <v>61.100000000000009</v>
      </c>
      <c r="G11" s="193">
        <v>53.6</v>
      </c>
      <c r="H11" s="193">
        <v>55.800000000000004</v>
      </c>
      <c r="I11" s="193">
        <v>54.1</v>
      </c>
      <c r="J11" s="193">
        <v>50.999999999999993</v>
      </c>
      <c r="K11" s="193">
        <v>44.599999999999994</v>
      </c>
      <c r="L11" s="193">
        <v>52.400000000000013</v>
      </c>
      <c r="M11" s="193">
        <v>45.099999999999994</v>
      </c>
      <c r="N11" s="193">
        <v>58.70000000000001</v>
      </c>
      <c r="O11" s="193">
        <v>55.70000000000001</v>
      </c>
      <c r="P11" s="193">
        <v>55.600000000000009</v>
      </c>
      <c r="Q11" s="193">
        <v>58.6</v>
      </c>
      <c r="R11" s="193">
        <v>55.599999999999994</v>
      </c>
      <c r="S11" s="193">
        <v>59.500000000000007</v>
      </c>
      <c r="T11" s="193">
        <v>58.900000000000006</v>
      </c>
      <c r="U11" s="193">
        <v>58.8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</row>
    <row r="12" spans="1:41" ht="12.75" customHeight="1" x14ac:dyDescent="0.2">
      <c r="A12" s="148" t="s">
        <v>108</v>
      </c>
      <c r="B12" s="193">
        <v>2</v>
      </c>
      <c r="C12" s="266" t="s">
        <v>171</v>
      </c>
      <c r="D12" s="266">
        <v>2</v>
      </c>
      <c r="E12" s="193">
        <v>1.6</v>
      </c>
      <c r="F12" s="193">
        <v>1.9</v>
      </c>
      <c r="G12" s="193">
        <v>1.7</v>
      </c>
      <c r="H12" s="193">
        <v>1.8</v>
      </c>
      <c r="I12" s="193">
        <v>1.8</v>
      </c>
      <c r="J12" s="193">
        <v>2.1</v>
      </c>
      <c r="K12" s="193">
        <v>2.2000000000000002</v>
      </c>
      <c r="L12" s="193">
        <v>3.5</v>
      </c>
      <c r="M12" s="193">
        <v>1.9</v>
      </c>
      <c r="N12" s="193">
        <v>2.1</v>
      </c>
      <c r="O12" s="193">
        <v>1.8</v>
      </c>
      <c r="P12" s="193">
        <v>1.8</v>
      </c>
      <c r="Q12" s="193">
        <v>2.2000000000000002</v>
      </c>
      <c r="R12" s="193">
        <v>1.8</v>
      </c>
      <c r="S12" s="266">
        <v>1.7</v>
      </c>
      <c r="T12" s="193">
        <v>2.2000000000000002</v>
      </c>
      <c r="U12" s="193">
        <v>1.9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</row>
    <row r="13" spans="1:41" ht="13.5" x14ac:dyDescent="0.2">
      <c r="A13" s="148" t="s">
        <v>109</v>
      </c>
      <c r="B13" s="193">
        <v>2</v>
      </c>
      <c r="C13" s="266" t="s">
        <v>171</v>
      </c>
      <c r="D13" s="266">
        <v>2.2999999999999998</v>
      </c>
      <c r="E13" s="193">
        <v>3.5</v>
      </c>
      <c r="F13" s="193">
        <v>1.5</v>
      </c>
      <c r="G13" s="193">
        <v>2.5</v>
      </c>
      <c r="H13" s="193">
        <v>1.5</v>
      </c>
      <c r="I13" s="193">
        <v>1.9</v>
      </c>
      <c r="J13" s="193">
        <v>2.6</v>
      </c>
      <c r="K13" s="266">
        <v>0.6</v>
      </c>
      <c r="L13" s="266">
        <v>2.9</v>
      </c>
      <c r="M13" s="193">
        <v>1.9</v>
      </c>
      <c r="N13" s="193">
        <v>2.2000000000000002</v>
      </c>
      <c r="O13" s="193">
        <v>2</v>
      </c>
      <c r="P13" s="193">
        <v>1.9</v>
      </c>
      <c r="Q13" s="193">
        <v>2.4</v>
      </c>
      <c r="R13" s="193">
        <v>2</v>
      </c>
      <c r="S13" s="193">
        <v>3.3</v>
      </c>
      <c r="T13" s="193">
        <v>2.2000000000000002</v>
      </c>
      <c r="U13" s="193">
        <v>2.6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</row>
    <row r="14" spans="1:41" ht="12.75" customHeight="1" x14ac:dyDescent="0.2">
      <c r="A14" s="148" t="s">
        <v>2</v>
      </c>
      <c r="B14" s="193">
        <v>8.7999999999999989</v>
      </c>
      <c r="C14" s="266" t="s">
        <v>171</v>
      </c>
      <c r="D14" s="193">
        <v>8.2999999999999989</v>
      </c>
      <c r="E14" s="193">
        <v>5.5</v>
      </c>
      <c r="F14" s="193">
        <v>7.8</v>
      </c>
      <c r="G14" s="193">
        <v>8.2999999999999989</v>
      </c>
      <c r="H14" s="193">
        <v>8.5</v>
      </c>
      <c r="I14" s="193">
        <v>11.200000000000001</v>
      </c>
      <c r="J14" s="193">
        <v>10.1</v>
      </c>
      <c r="K14" s="193">
        <v>9.8999999999999986</v>
      </c>
      <c r="L14" s="193">
        <v>9.7999999999999989</v>
      </c>
      <c r="M14" s="193">
        <v>7.6000000000000005</v>
      </c>
      <c r="N14" s="193">
        <v>5.3</v>
      </c>
      <c r="O14" s="193">
        <v>9</v>
      </c>
      <c r="P14" s="193">
        <v>9</v>
      </c>
      <c r="Q14" s="193">
        <v>5.7</v>
      </c>
      <c r="R14" s="193">
        <v>8.7999999999999989</v>
      </c>
      <c r="S14" s="193">
        <v>6</v>
      </c>
      <c r="T14" s="193">
        <v>5.8</v>
      </c>
      <c r="U14" s="193">
        <v>7.3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</row>
    <row r="15" spans="1:41" ht="12.75" customHeight="1" x14ac:dyDescent="0.2">
      <c r="A15" s="152" t="s">
        <v>3</v>
      </c>
      <c r="B15" s="193">
        <v>8.6</v>
      </c>
      <c r="C15" s="266" t="s">
        <v>171</v>
      </c>
      <c r="D15" s="266">
        <v>8.1</v>
      </c>
      <c r="E15" s="266">
        <v>5.3</v>
      </c>
      <c r="F15" s="266">
        <v>7.7</v>
      </c>
      <c r="G15" s="266">
        <v>8.1</v>
      </c>
      <c r="H15" s="266">
        <v>8.3000000000000007</v>
      </c>
      <c r="I15" s="266">
        <v>10.9</v>
      </c>
      <c r="J15" s="266">
        <v>9.9</v>
      </c>
      <c r="K15" s="266">
        <v>9.6999999999999993</v>
      </c>
      <c r="L15" s="266">
        <v>9.6</v>
      </c>
      <c r="M15" s="266">
        <v>7.4</v>
      </c>
      <c r="N15" s="266">
        <v>5.0999999999999996</v>
      </c>
      <c r="O15" s="266">
        <v>8.8000000000000007</v>
      </c>
      <c r="P15" s="266">
        <v>8.8000000000000007</v>
      </c>
      <c r="Q15" s="266">
        <v>5.5</v>
      </c>
      <c r="R15" s="266">
        <v>8.6</v>
      </c>
      <c r="S15" s="266">
        <v>5.8</v>
      </c>
      <c r="T15" s="266">
        <v>5.6</v>
      </c>
      <c r="U15" s="266">
        <v>7.1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</row>
    <row r="16" spans="1:41" ht="12.75" customHeight="1" x14ac:dyDescent="0.2">
      <c r="A16" s="152" t="s">
        <v>4</v>
      </c>
      <c r="B16" s="193">
        <v>0.2</v>
      </c>
      <c r="C16" s="266" t="s">
        <v>171</v>
      </c>
      <c r="D16" s="266">
        <v>0.2</v>
      </c>
      <c r="E16" s="266">
        <v>0.2</v>
      </c>
      <c r="F16" s="266">
        <v>0.1</v>
      </c>
      <c r="G16" s="266">
        <v>0.2</v>
      </c>
      <c r="H16" s="266">
        <v>0.2</v>
      </c>
      <c r="I16" s="266">
        <v>0.3</v>
      </c>
      <c r="J16" s="266">
        <v>0.2</v>
      </c>
      <c r="K16" s="266">
        <v>0.2</v>
      </c>
      <c r="L16" s="266">
        <v>0.2</v>
      </c>
      <c r="M16" s="266">
        <v>0.2</v>
      </c>
      <c r="N16" s="266">
        <v>0.2</v>
      </c>
      <c r="O16" s="266">
        <v>0.2</v>
      </c>
      <c r="P16" s="266">
        <v>0.2</v>
      </c>
      <c r="Q16" s="266">
        <v>0.2</v>
      </c>
      <c r="R16" s="266">
        <v>0.2</v>
      </c>
      <c r="S16" s="266">
        <v>0.2</v>
      </c>
      <c r="T16" s="266">
        <v>0.2</v>
      </c>
      <c r="U16" s="266">
        <v>0.2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</row>
    <row r="17" spans="1:41" ht="12" customHeight="1" x14ac:dyDescent="0.2">
      <c r="A17" s="148" t="s">
        <v>5</v>
      </c>
      <c r="B17" s="193">
        <v>9.4</v>
      </c>
      <c r="C17" s="266" t="s">
        <v>171</v>
      </c>
      <c r="D17" s="266">
        <v>5</v>
      </c>
      <c r="E17" s="266">
        <v>5.0999999999999996</v>
      </c>
      <c r="F17" s="266">
        <v>7.3</v>
      </c>
      <c r="G17" s="266">
        <v>8.5</v>
      </c>
      <c r="H17" s="266">
        <v>8.2999999999999989</v>
      </c>
      <c r="I17" s="266">
        <v>9.1999999999999993</v>
      </c>
      <c r="J17" s="266">
        <v>10.7</v>
      </c>
      <c r="K17" s="266">
        <v>12.899999999999999</v>
      </c>
      <c r="L17" s="266">
        <v>8.4</v>
      </c>
      <c r="M17" s="266">
        <v>9.6</v>
      </c>
      <c r="N17" s="266">
        <v>7.3</v>
      </c>
      <c r="O17" s="266">
        <v>8.3000000000000007</v>
      </c>
      <c r="P17" s="266">
        <v>8.3000000000000007</v>
      </c>
      <c r="Q17" s="266">
        <v>7</v>
      </c>
      <c r="R17" s="266">
        <v>8</v>
      </c>
      <c r="S17" s="266">
        <v>5.1000000000000005</v>
      </c>
      <c r="T17" s="266">
        <v>7</v>
      </c>
      <c r="U17" s="266">
        <v>7.5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</row>
    <row r="18" spans="1:41" ht="12" customHeight="1" x14ac:dyDescent="0.2">
      <c r="A18" s="152" t="s">
        <v>3</v>
      </c>
      <c r="B18" s="193">
        <v>7.5</v>
      </c>
      <c r="C18" s="266" t="s">
        <v>171</v>
      </c>
      <c r="D18" s="266">
        <v>4.5999999999999996</v>
      </c>
      <c r="E18" s="266">
        <v>4.3</v>
      </c>
      <c r="F18" s="266">
        <v>6.1</v>
      </c>
      <c r="G18" s="266">
        <v>7.2</v>
      </c>
      <c r="H18" s="266">
        <v>6.6</v>
      </c>
      <c r="I18" s="266">
        <v>7.7</v>
      </c>
      <c r="J18" s="266">
        <v>9.1</v>
      </c>
      <c r="K18" s="266">
        <v>9.1999999999999993</v>
      </c>
      <c r="L18" s="266">
        <v>6.5</v>
      </c>
      <c r="M18" s="266">
        <v>7.5</v>
      </c>
      <c r="N18" s="266">
        <v>6</v>
      </c>
      <c r="O18" s="266">
        <v>6.9</v>
      </c>
      <c r="P18" s="266">
        <v>6.9</v>
      </c>
      <c r="Q18" s="266">
        <v>5.7</v>
      </c>
      <c r="R18" s="266">
        <v>6.6</v>
      </c>
      <c r="S18" s="266">
        <v>4.4000000000000004</v>
      </c>
      <c r="T18" s="266">
        <v>5.9</v>
      </c>
      <c r="U18" s="266">
        <v>6.2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</row>
    <row r="19" spans="1:41" ht="12.75" customHeight="1" x14ac:dyDescent="0.2">
      <c r="A19" s="152" t="s">
        <v>4</v>
      </c>
      <c r="B19" s="193">
        <v>1.9</v>
      </c>
      <c r="C19" s="266" t="s">
        <v>171</v>
      </c>
      <c r="D19" s="266">
        <v>0.4</v>
      </c>
      <c r="E19" s="266">
        <v>0.8</v>
      </c>
      <c r="F19" s="266">
        <v>1.2</v>
      </c>
      <c r="G19" s="266">
        <v>1.3</v>
      </c>
      <c r="H19" s="266">
        <v>1.7</v>
      </c>
      <c r="I19" s="266">
        <v>1.5</v>
      </c>
      <c r="J19" s="266">
        <v>1.6</v>
      </c>
      <c r="K19" s="266">
        <v>3.7</v>
      </c>
      <c r="L19" s="266">
        <v>1.9</v>
      </c>
      <c r="M19" s="266">
        <v>2.1</v>
      </c>
      <c r="N19" s="266">
        <v>1.3</v>
      </c>
      <c r="O19" s="266">
        <v>1.4</v>
      </c>
      <c r="P19" s="266">
        <v>1.4</v>
      </c>
      <c r="Q19" s="266">
        <v>1.3</v>
      </c>
      <c r="R19" s="266">
        <v>1.4</v>
      </c>
      <c r="S19" s="266">
        <v>0.7</v>
      </c>
      <c r="T19" s="266">
        <v>1.1000000000000001</v>
      </c>
      <c r="U19" s="266">
        <v>1.3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</row>
    <row r="20" spans="1:41" ht="26.25" customHeight="1" x14ac:dyDescent="0.2">
      <c r="A20" s="643" t="s">
        <v>6</v>
      </c>
      <c r="B20" s="196">
        <v>8.3000000000000007</v>
      </c>
      <c r="C20" s="268" t="s">
        <v>171</v>
      </c>
      <c r="D20" s="268">
        <v>5</v>
      </c>
      <c r="E20" s="268">
        <v>4.8</v>
      </c>
      <c r="F20" s="268">
        <v>6.9</v>
      </c>
      <c r="G20" s="268">
        <v>6.7</v>
      </c>
      <c r="H20" s="268">
        <v>7.8</v>
      </c>
      <c r="I20" s="268">
        <v>8.5</v>
      </c>
      <c r="J20" s="268">
        <v>9.1</v>
      </c>
      <c r="K20" s="268">
        <v>9.9</v>
      </c>
      <c r="L20" s="268">
        <v>8.3000000000000007</v>
      </c>
      <c r="M20" s="268">
        <v>9</v>
      </c>
      <c r="N20" s="268">
        <v>6.9</v>
      </c>
      <c r="O20" s="268">
        <v>7.4</v>
      </c>
      <c r="P20" s="268">
        <v>7.4</v>
      </c>
      <c r="Q20" s="268">
        <v>6.5</v>
      </c>
      <c r="R20" s="268">
        <v>7.1</v>
      </c>
      <c r="S20" s="268">
        <v>4.9000000000000004</v>
      </c>
      <c r="T20" s="268">
        <v>6.7</v>
      </c>
      <c r="U20" s="268">
        <v>6.5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</row>
    <row r="21" spans="1:41" ht="26.25" customHeight="1" x14ac:dyDescent="0.2">
      <c r="A21" s="148" t="s">
        <v>110</v>
      </c>
      <c r="B21" s="193">
        <v>2.2999999999999998</v>
      </c>
      <c r="C21" s="266" t="s">
        <v>171</v>
      </c>
      <c r="D21" s="266">
        <v>1.7000000000000002</v>
      </c>
      <c r="E21" s="266">
        <v>1.8</v>
      </c>
      <c r="F21" s="266">
        <v>2.1</v>
      </c>
      <c r="G21" s="266">
        <v>2.5</v>
      </c>
      <c r="H21" s="266">
        <v>2.1</v>
      </c>
      <c r="I21" s="266">
        <v>2</v>
      </c>
      <c r="J21" s="266">
        <v>2</v>
      </c>
      <c r="K21" s="266">
        <v>2.1</v>
      </c>
      <c r="L21" s="266">
        <v>1.6</v>
      </c>
      <c r="M21" s="266">
        <v>2.8</v>
      </c>
      <c r="N21" s="266">
        <v>2.9</v>
      </c>
      <c r="O21" s="266">
        <v>2.2000000000000002</v>
      </c>
      <c r="P21" s="266">
        <v>2.3000000000000003</v>
      </c>
      <c r="Q21" s="266">
        <v>3</v>
      </c>
      <c r="R21" s="266">
        <v>2.2000000000000002</v>
      </c>
      <c r="S21" s="266">
        <v>1.8</v>
      </c>
      <c r="T21" s="266">
        <v>2.5</v>
      </c>
      <c r="U21" s="266">
        <v>1.9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</row>
    <row r="22" spans="1:41" ht="12.75" customHeight="1" x14ac:dyDescent="0.2">
      <c r="A22" s="152" t="s">
        <v>3</v>
      </c>
      <c r="B22" s="193">
        <v>1.9</v>
      </c>
      <c r="C22" s="266" t="s">
        <v>171</v>
      </c>
      <c r="D22" s="266">
        <v>1.1000000000000001</v>
      </c>
      <c r="E22" s="266">
        <v>1.8</v>
      </c>
      <c r="F22" s="266">
        <v>2</v>
      </c>
      <c r="G22" s="266">
        <v>2.2000000000000002</v>
      </c>
      <c r="H22" s="266">
        <v>2</v>
      </c>
      <c r="I22" s="266">
        <v>1.8</v>
      </c>
      <c r="J22" s="266">
        <v>1.7</v>
      </c>
      <c r="K22" s="266">
        <v>1.9</v>
      </c>
      <c r="L22" s="266">
        <v>1.5</v>
      </c>
      <c r="M22" s="266">
        <v>2</v>
      </c>
      <c r="N22" s="266">
        <v>2.8</v>
      </c>
      <c r="O22" s="266">
        <v>2</v>
      </c>
      <c r="P22" s="266">
        <v>2.1</v>
      </c>
      <c r="Q22" s="266">
        <v>2.9</v>
      </c>
      <c r="R22" s="266">
        <v>2</v>
      </c>
      <c r="S22" s="266">
        <v>1.7</v>
      </c>
      <c r="T22" s="266">
        <v>2.4</v>
      </c>
      <c r="U22" s="266">
        <v>1.7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</row>
    <row r="23" spans="1:41" ht="12.75" customHeight="1" x14ac:dyDescent="0.2">
      <c r="A23" s="152" t="s">
        <v>4</v>
      </c>
      <c r="B23" s="193">
        <v>0.4</v>
      </c>
      <c r="C23" s="266" t="s">
        <v>171</v>
      </c>
      <c r="D23" s="266">
        <v>0.6</v>
      </c>
      <c r="E23" s="266">
        <v>0</v>
      </c>
      <c r="F23" s="266">
        <v>0.1</v>
      </c>
      <c r="G23" s="266">
        <v>0.3</v>
      </c>
      <c r="H23" s="266">
        <v>0.1</v>
      </c>
      <c r="I23" s="266">
        <v>0.2</v>
      </c>
      <c r="J23" s="266">
        <v>0.3</v>
      </c>
      <c r="K23" s="266">
        <v>0.2</v>
      </c>
      <c r="L23" s="266">
        <v>0.1</v>
      </c>
      <c r="M23" s="266">
        <v>0.8</v>
      </c>
      <c r="N23" s="266">
        <v>0.1</v>
      </c>
      <c r="O23" s="266">
        <v>0.2</v>
      </c>
      <c r="P23" s="266">
        <v>0.2</v>
      </c>
      <c r="Q23" s="266">
        <v>0.1</v>
      </c>
      <c r="R23" s="266">
        <v>0.2</v>
      </c>
      <c r="S23" s="266">
        <v>0.1</v>
      </c>
      <c r="T23" s="266">
        <v>0.1</v>
      </c>
      <c r="U23" s="266">
        <v>0.2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</row>
    <row r="24" spans="1:41" ht="12.75" customHeight="1" x14ac:dyDescent="0.2">
      <c r="A24" s="148" t="s">
        <v>7</v>
      </c>
      <c r="B24" s="193">
        <v>3.3</v>
      </c>
      <c r="C24" s="266" t="s">
        <v>171</v>
      </c>
      <c r="D24" s="266">
        <v>2.5</v>
      </c>
      <c r="E24" s="266">
        <v>3.3</v>
      </c>
      <c r="F24" s="266">
        <v>3.9</v>
      </c>
      <c r="G24" s="266">
        <v>4.5</v>
      </c>
      <c r="H24" s="266">
        <v>3.1999999999999997</v>
      </c>
      <c r="I24" s="266">
        <v>3.1</v>
      </c>
      <c r="J24" s="266">
        <v>5.6999999999999993</v>
      </c>
      <c r="K24" s="266">
        <v>2.2000000000000002</v>
      </c>
      <c r="L24" s="266">
        <v>2.4000000000000004</v>
      </c>
      <c r="M24" s="266">
        <v>2.6</v>
      </c>
      <c r="N24" s="266">
        <v>4.5</v>
      </c>
      <c r="O24" s="266">
        <v>3.5999999999999996</v>
      </c>
      <c r="P24" s="266">
        <v>3.5999999999999996</v>
      </c>
      <c r="Q24" s="266">
        <v>4.4000000000000004</v>
      </c>
      <c r="R24" s="266">
        <v>3.7</v>
      </c>
      <c r="S24" s="266">
        <v>3.2</v>
      </c>
      <c r="T24" s="266">
        <v>4.0999999999999996</v>
      </c>
      <c r="U24" s="266">
        <v>4.0999999999999996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</row>
    <row r="25" spans="1:41" ht="12.75" customHeight="1" x14ac:dyDescent="0.2">
      <c r="A25" s="152" t="s">
        <v>3</v>
      </c>
      <c r="B25" s="193">
        <v>2.1</v>
      </c>
      <c r="C25" s="266" t="s">
        <v>171</v>
      </c>
      <c r="D25" s="266">
        <v>2.2999999999999998</v>
      </c>
      <c r="E25" s="266">
        <v>1.6</v>
      </c>
      <c r="F25" s="266">
        <v>3</v>
      </c>
      <c r="G25" s="266">
        <v>2.9</v>
      </c>
      <c r="H25" s="266">
        <v>2.2999999999999998</v>
      </c>
      <c r="I25" s="266">
        <v>1.8</v>
      </c>
      <c r="J25" s="266">
        <v>3.3</v>
      </c>
      <c r="K25" s="266">
        <v>1.3</v>
      </c>
      <c r="L25" s="266">
        <v>1.6</v>
      </c>
      <c r="M25" s="266">
        <v>1.7</v>
      </c>
      <c r="N25" s="266">
        <v>3.1</v>
      </c>
      <c r="O25" s="266">
        <v>2.4</v>
      </c>
      <c r="P25" s="266">
        <v>2.2999999999999998</v>
      </c>
      <c r="Q25" s="266">
        <v>2.7</v>
      </c>
      <c r="R25" s="266">
        <v>2.5</v>
      </c>
      <c r="S25" s="266">
        <v>1.8</v>
      </c>
      <c r="T25" s="266">
        <v>3</v>
      </c>
      <c r="U25" s="266">
        <v>2.9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</row>
    <row r="26" spans="1:41" ht="12.75" customHeight="1" x14ac:dyDescent="0.2">
      <c r="A26" s="152" t="s">
        <v>4</v>
      </c>
      <c r="B26" s="193">
        <v>1.2</v>
      </c>
      <c r="C26" s="266" t="s">
        <v>171</v>
      </c>
      <c r="D26" s="266">
        <v>0.2</v>
      </c>
      <c r="E26" s="266">
        <v>1.7</v>
      </c>
      <c r="F26" s="266">
        <v>0.9</v>
      </c>
      <c r="G26" s="266">
        <v>1.6</v>
      </c>
      <c r="H26" s="266">
        <v>0.9</v>
      </c>
      <c r="I26" s="266">
        <v>1.3</v>
      </c>
      <c r="J26" s="266">
        <v>2.4</v>
      </c>
      <c r="K26" s="266">
        <v>0.9</v>
      </c>
      <c r="L26" s="266">
        <v>0.8</v>
      </c>
      <c r="M26" s="266">
        <v>0.9</v>
      </c>
      <c r="N26" s="266">
        <v>1.4</v>
      </c>
      <c r="O26" s="266">
        <v>1.2</v>
      </c>
      <c r="P26" s="266">
        <v>1.3</v>
      </c>
      <c r="Q26" s="266">
        <v>1.7</v>
      </c>
      <c r="R26" s="266">
        <v>1.2</v>
      </c>
      <c r="S26" s="266">
        <v>1.4</v>
      </c>
      <c r="T26" s="266">
        <v>1.1000000000000001</v>
      </c>
      <c r="U26" s="266">
        <v>1.2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</row>
    <row r="27" spans="1:41" ht="12.75" customHeight="1" x14ac:dyDescent="0.2">
      <c r="A27" s="148" t="s">
        <v>8</v>
      </c>
      <c r="B27" s="193">
        <v>3.8</v>
      </c>
      <c r="C27" s="266" t="s">
        <v>171</v>
      </c>
      <c r="D27" s="266">
        <v>2.5</v>
      </c>
      <c r="E27" s="266">
        <v>3.7</v>
      </c>
      <c r="F27" s="266">
        <v>1.1000000000000001</v>
      </c>
      <c r="G27" s="266">
        <v>2.6</v>
      </c>
      <c r="H27" s="266">
        <v>3.7</v>
      </c>
      <c r="I27" s="266">
        <v>2.4000000000000004</v>
      </c>
      <c r="J27" s="266">
        <v>2.6</v>
      </c>
      <c r="K27" s="266">
        <v>6.1</v>
      </c>
      <c r="L27" s="266">
        <v>4.3000000000000007</v>
      </c>
      <c r="M27" s="266">
        <v>5.2</v>
      </c>
      <c r="N27" s="266">
        <v>2.8</v>
      </c>
      <c r="O27" s="266">
        <v>2.6</v>
      </c>
      <c r="P27" s="266">
        <v>2.7</v>
      </c>
      <c r="Q27" s="266">
        <v>3.2</v>
      </c>
      <c r="R27" s="266">
        <v>2.7</v>
      </c>
      <c r="S27" s="266">
        <v>3.5</v>
      </c>
      <c r="T27" s="266">
        <v>2.2999999999999998</v>
      </c>
      <c r="U27" s="266">
        <v>1.7000000000000002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</row>
    <row r="28" spans="1:41" ht="12.75" customHeight="1" x14ac:dyDescent="0.2">
      <c r="A28" s="152" t="s">
        <v>3</v>
      </c>
      <c r="B28" s="193">
        <v>2.2999999999999998</v>
      </c>
      <c r="C28" s="266" t="s">
        <v>171</v>
      </c>
      <c r="D28" s="266">
        <v>0.3</v>
      </c>
      <c r="E28" s="266">
        <v>0.5</v>
      </c>
      <c r="F28" s="266">
        <v>0.3</v>
      </c>
      <c r="G28" s="266">
        <v>1.5</v>
      </c>
      <c r="H28" s="266">
        <v>2.5</v>
      </c>
      <c r="I28" s="266">
        <v>0.8</v>
      </c>
      <c r="J28" s="266">
        <v>1.6</v>
      </c>
      <c r="K28" s="266">
        <v>3.7</v>
      </c>
      <c r="L28" s="266">
        <v>2.7</v>
      </c>
      <c r="M28" s="266">
        <v>3.4</v>
      </c>
      <c r="N28" s="266">
        <v>0.4</v>
      </c>
      <c r="O28" s="266">
        <v>1.3</v>
      </c>
      <c r="P28" s="266">
        <v>1.3</v>
      </c>
      <c r="Q28" s="266">
        <v>0.5</v>
      </c>
      <c r="R28" s="266">
        <v>1.4</v>
      </c>
      <c r="S28" s="266">
        <v>0.4</v>
      </c>
      <c r="T28" s="266">
        <v>0.5</v>
      </c>
      <c r="U28" s="266">
        <v>0.4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</row>
    <row r="29" spans="1:41" ht="12.75" customHeight="1" x14ac:dyDescent="0.2">
      <c r="A29" s="552" t="s">
        <v>4</v>
      </c>
      <c r="B29" s="196">
        <v>1.5</v>
      </c>
      <c r="C29" s="268" t="s">
        <v>171</v>
      </c>
      <c r="D29" s="268">
        <v>2.2000000000000002</v>
      </c>
      <c r="E29" s="268">
        <v>3.2</v>
      </c>
      <c r="F29" s="268">
        <v>0.8</v>
      </c>
      <c r="G29" s="268">
        <v>1.1000000000000001</v>
      </c>
      <c r="H29" s="268">
        <v>1.2</v>
      </c>
      <c r="I29" s="268">
        <v>1.6</v>
      </c>
      <c r="J29" s="268">
        <v>1</v>
      </c>
      <c r="K29" s="268">
        <v>2.4</v>
      </c>
      <c r="L29" s="268">
        <v>1.6</v>
      </c>
      <c r="M29" s="268">
        <v>1.8</v>
      </c>
      <c r="N29" s="268">
        <v>2.4</v>
      </c>
      <c r="O29" s="268">
        <v>1.3</v>
      </c>
      <c r="P29" s="268">
        <v>1.4</v>
      </c>
      <c r="Q29" s="268">
        <v>2.7</v>
      </c>
      <c r="R29" s="268">
        <v>1.3</v>
      </c>
      <c r="S29" s="268">
        <v>3.1</v>
      </c>
      <c r="T29" s="268">
        <v>1.8</v>
      </c>
      <c r="U29" s="268">
        <v>1.3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</row>
    <row r="30" spans="1:41" ht="11.25" customHeight="1" x14ac:dyDescent="0.2">
      <c r="A30" s="148" t="s">
        <v>9</v>
      </c>
      <c r="B30" s="193">
        <v>2.4000000000000004</v>
      </c>
      <c r="C30" s="266" t="s">
        <v>171</v>
      </c>
      <c r="D30" s="266">
        <v>3.5</v>
      </c>
      <c r="E30" s="266">
        <v>3</v>
      </c>
      <c r="F30" s="266">
        <v>3</v>
      </c>
      <c r="G30" s="266">
        <v>2.4</v>
      </c>
      <c r="H30" s="266">
        <v>2.7</v>
      </c>
      <c r="I30" s="266">
        <v>2.4000000000000004</v>
      </c>
      <c r="J30" s="266">
        <v>2.5</v>
      </c>
      <c r="K30" s="266">
        <v>2.7</v>
      </c>
      <c r="L30" s="266">
        <v>2.3000000000000003</v>
      </c>
      <c r="M30" s="266">
        <v>2.1999999999999997</v>
      </c>
      <c r="N30" s="266">
        <v>2.5</v>
      </c>
      <c r="O30" s="266">
        <v>2.6</v>
      </c>
      <c r="P30" s="266">
        <v>2.6</v>
      </c>
      <c r="Q30" s="266">
        <v>2.7</v>
      </c>
      <c r="R30" s="266">
        <v>2.7</v>
      </c>
      <c r="S30" s="266">
        <v>3.1</v>
      </c>
      <c r="T30" s="266">
        <v>2.8</v>
      </c>
      <c r="U30" s="266">
        <v>2.5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</row>
    <row r="31" spans="1:41" ht="12.75" customHeight="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>
        <v>0</v>
      </c>
      <c r="F31" s="266">
        <v>0.5</v>
      </c>
      <c r="G31" s="266">
        <v>0</v>
      </c>
      <c r="H31" s="266">
        <v>0.2</v>
      </c>
      <c r="I31" s="266">
        <v>0.2</v>
      </c>
      <c r="J31" s="266">
        <v>0</v>
      </c>
      <c r="K31" s="266">
        <v>0.1</v>
      </c>
      <c r="L31" s="266">
        <v>0.2</v>
      </c>
      <c r="M31" s="266">
        <v>0.3</v>
      </c>
      <c r="N31" s="266">
        <v>0</v>
      </c>
      <c r="O31" s="266">
        <v>0.2</v>
      </c>
      <c r="P31" s="266">
        <v>0.2</v>
      </c>
      <c r="Q31" s="266">
        <v>0.1</v>
      </c>
      <c r="R31" s="266">
        <v>0.2</v>
      </c>
      <c r="S31" s="266">
        <v>0</v>
      </c>
      <c r="T31" s="266">
        <v>0</v>
      </c>
      <c r="U31" s="266">
        <v>0.2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</row>
    <row r="32" spans="1:41" ht="12.75" customHeight="1" x14ac:dyDescent="0.2">
      <c r="A32" s="152" t="s">
        <v>4</v>
      </c>
      <c r="B32" s="193">
        <v>2.2000000000000002</v>
      </c>
      <c r="C32" s="266" t="s">
        <v>171</v>
      </c>
      <c r="D32" s="266">
        <v>3.5</v>
      </c>
      <c r="E32" s="266">
        <v>3</v>
      </c>
      <c r="F32" s="266">
        <v>2.5</v>
      </c>
      <c r="G32" s="266">
        <v>2.4</v>
      </c>
      <c r="H32" s="266">
        <v>2.5</v>
      </c>
      <c r="I32" s="266">
        <v>2.2000000000000002</v>
      </c>
      <c r="J32" s="266">
        <v>2.5</v>
      </c>
      <c r="K32" s="266">
        <v>2.6</v>
      </c>
      <c r="L32" s="266">
        <v>2.1</v>
      </c>
      <c r="M32" s="266">
        <v>1.9</v>
      </c>
      <c r="N32" s="266">
        <v>2.5</v>
      </c>
      <c r="O32" s="266">
        <v>2.4</v>
      </c>
      <c r="P32" s="266">
        <v>2.4</v>
      </c>
      <c r="Q32" s="266">
        <v>2.6</v>
      </c>
      <c r="R32" s="266">
        <v>2.5</v>
      </c>
      <c r="S32" s="266">
        <v>3.1</v>
      </c>
      <c r="T32" s="266">
        <v>2.8</v>
      </c>
      <c r="U32" s="266">
        <v>2.2999999999999998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</row>
    <row r="33" spans="1:41" ht="12.75" customHeight="1" x14ac:dyDescent="0.2">
      <c r="A33" s="148" t="s">
        <v>10</v>
      </c>
      <c r="B33" s="193">
        <v>1.9</v>
      </c>
      <c r="C33" s="266" t="s">
        <v>171</v>
      </c>
      <c r="D33" s="266">
        <v>0.9</v>
      </c>
      <c r="E33" s="266">
        <v>0.9</v>
      </c>
      <c r="F33" s="266">
        <v>0.8</v>
      </c>
      <c r="G33" s="266">
        <v>1</v>
      </c>
      <c r="H33" s="266">
        <v>1.3</v>
      </c>
      <c r="I33" s="266">
        <v>1.1000000000000001</v>
      </c>
      <c r="J33" s="266">
        <v>1</v>
      </c>
      <c r="K33" s="266">
        <v>1.7999999999999998</v>
      </c>
      <c r="L33" s="266">
        <v>1.6</v>
      </c>
      <c r="M33" s="266">
        <v>3.5</v>
      </c>
      <c r="N33" s="266">
        <v>0.9</v>
      </c>
      <c r="O33" s="266">
        <v>1.1000000000000001</v>
      </c>
      <c r="P33" s="266">
        <v>1.1000000000000001</v>
      </c>
      <c r="Q33" s="266">
        <v>0.8</v>
      </c>
      <c r="R33" s="266">
        <v>1.1000000000000001</v>
      </c>
      <c r="S33" s="266">
        <v>0.9</v>
      </c>
      <c r="T33" s="266">
        <v>0.7</v>
      </c>
      <c r="U33" s="266">
        <v>0.89999999999999991</v>
      </c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</row>
    <row r="34" spans="1:41" ht="12.75" customHeight="1" x14ac:dyDescent="0.2">
      <c r="A34" s="152" t="s">
        <v>3</v>
      </c>
      <c r="B34" s="193">
        <v>1</v>
      </c>
      <c r="C34" s="266" t="s">
        <v>171</v>
      </c>
      <c r="D34" s="266">
        <v>0.8</v>
      </c>
      <c r="E34" s="266">
        <v>0.4</v>
      </c>
      <c r="F34" s="266">
        <v>0.3</v>
      </c>
      <c r="G34" s="266">
        <v>0.8</v>
      </c>
      <c r="H34" s="266">
        <v>0.9</v>
      </c>
      <c r="I34" s="266">
        <v>0.9</v>
      </c>
      <c r="J34" s="266">
        <v>0.5</v>
      </c>
      <c r="K34" s="266">
        <v>0.6</v>
      </c>
      <c r="L34" s="266">
        <v>1.3</v>
      </c>
      <c r="M34" s="266">
        <v>1.7</v>
      </c>
      <c r="N34" s="266">
        <v>0.4</v>
      </c>
      <c r="O34" s="266">
        <v>0.8</v>
      </c>
      <c r="P34" s="266">
        <v>0.8</v>
      </c>
      <c r="Q34" s="266">
        <v>0.3</v>
      </c>
      <c r="R34" s="266">
        <v>0.8</v>
      </c>
      <c r="S34" s="266">
        <v>0.4</v>
      </c>
      <c r="T34" s="266">
        <v>0.3</v>
      </c>
      <c r="U34" s="266">
        <v>0.6</v>
      </c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</row>
    <row r="35" spans="1:41" ht="12.75" customHeight="1" x14ac:dyDescent="0.2">
      <c r="A35" s="152" t="s">
        <v>4</v>
      </c>
      <c r="B35" s="193">
        <v>0.9</v>
      </c>
      <c r="C35" s="266" t="s">
        <v>171</v>
      </c>
      <c r="D35" s="266">
        <v>0.1</v>
      </c>
      <c r="E35" s="266">
        <v>0.5</v>
      </c>
      <c r="F35" s="266">
        <v>0.5</v>
      </c>
      <c r="G35" s="266">
        <v>0.2</v>
      </c>
      <c r="H35" s="266">
        <v>0.4</v>
      </c>
      <c r="I35" s="266">
        <v>0.2</v>
      </c>
      <c r="J35" s="266">
        <v>0.5</v>
      </c>
      <c r="K35" s="266">
        <v>1.2</v>
      </c>
      <c r="L35" s="266">
        <v>0.3</v>
      </c>
      <c r="M35" s="266">
        <v>1.8</v>
      </c>
      <c r="N35" s="266">
        <v>0.5</v>
      </c>
      <c r="O35" s="266">
        <v>0.3</v>
      </c>
      <c r="P35" s="266">
        <v>0.3</v>
      </c>
      <c r="Q35" s="266">
        <v>0.5</v>
      </c>
      <c r="R35" s="266">
        <v>0.3</v>
      </c>
      <c r="S35" s="266">
        <v>0.5</v>
      </c>
      <c r="T35" s="266">
        <v>0.4</v>
      </c>
      <c r="U35" s="266">
        <v>0.3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</row>
    <row r="36" spans="1:41" ht="14.25" customHeight="1" x14ac:dyDescent="0.2">
      <c r="A36" s="148" t="s">
        <v>11</v>
      </c>
      <c r="B36" s="193">
        <v>0.7</v>
      </c>
      <c r="C36" s="266" t="s">
        <v>171</v>
      </c>
      <c r="D36" s="266" t="s">
        <v>171</v>
      </c>
      <c r="E36" s="266">
        <v>0</v>
      </c>
      <c r="F36" s="266">
        <v>0.1</v>
      </c>
      <c r="G36" s="266">
        <v>0.6</v>
      </c>
      <c r="H36" s="266">
        <v>0.7</v>
      </c>
      <c r="I36" s="266">
        <v>0.6</v>
      </c>
      <c r="J36" s="266">
        <v>0.4</v>
      </c>
      <c r="K36" s="266">
        <v>1.3</v>
      </c>
      <c r="L36" s="266">
        <v>1.1000000000000001</v>
      </c>
      <c r="M36" s="266">
        <v>0.8</v>
      </c>
      <c r="N36" s="266">
        <v>0</v>
      </c>
      <c r="O36" s="266">
        <v>0.5</v>
      </c>
      <c r="P36" s="266">
        <v>0.5</v>
      </c>
      <c r="Q36" s="266">
        <v>0.1</v>
      </c>
      <c r="R36" s="266">
        <v>0.6</v>
      </c>
      <c r="S36" s="266">
        <v>0</v>
      </c>
      <c r="T36" s="266">
        <v>0</v>
      </c>
      <c r="U36" s="266">
        <v>0.3</v>
      </c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</row>
    <row r="37" spans="1:41" ht="12.75" customHeight="1" x14ac:dyDescent="0.2">
      <c r="A37" s="10" t="s">
        <v>111</v>
      </c>
      <c r="B37" s="193">
        <v>3.2</v>
      </c>
      <c r="C37" s="266" t="s">
        <v>171</v>
      </c>
      <c r="D37" s="266">
        <v>3.9</v>
      </c>
      <c r="E37" s="266">
        <v>3.7</v>
      </c>
      <c r="F37" s="266">
        <v>0.9</v>
      </c>
      <c r="G37" s="266">
        <v>0.6</v>
      </c>
      <c r="H37" s="266">
        <v>1.5</v>
      </c>
      <c r="I37" s="266">
        <v>2.1</v>
      </c>
      <c r="J37" s="266">
        <v>1.3</v>
      </c>
      <c r="K37" s="266">
        <v>3.8</v>
      </c>
      <c r="L37" s="266">
        <v>2.1</v>
      </c>
      <c r="M37" s="266">
        <v>6.2</v>
      </c>
      <c r="N37" s="266">
        <v>2.6</v>
      </c>
      <c r="O37" s="266">
        <v>1.5</v>
      </c>
      <c r="P37" s="266">
        <v>1.5</v>
      </c>
      <c r="Q37" s="266">
        <v>3</v>
      </c>
      <c r="R37" s="266">
        <v>1.2</v>
      </c>
      <c r="S37" s="266">
        <v>3.7</v>
      </c>
      <c r="T37" s="266">
        <v>2.1</v>
      </c>
      <c r="U37" s="266">
        <v>1.1000000000000001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</row>
    <row r="39" spans="1:41" x14ac:dyDescent="0.2">
      <c r="A39" s="645" t="s">
        <v>146</v>
      </c>
      <c r="B39" s="193">
        <v>2.4</v>
      </c>
      <c r="C39" s="266" t="s">
        <v>171</v>
      </c>
      <c r="D39" s="266">
        <v>1.5</v>
      </c>
      <c r="E39" s="266">
        <v>3.3</v>
      </c>
      <c r="F39" s="266">
        <v>0.5</v>
      </c>
      <c r="G39" s="266">
        <v>0.5</v>
      </c>
      <c r="H39" s="266">
        <v>1.1000000000000001</v>
      </c>
      <c r="I39" s="266">
        <v>2</v>
      </c>
      <c r="J39" s="266">
        <v>1</v>
      </c>
      <c r="K39" s="266">
        <v>2.5</v>
      </c>
      <c r="L39" s="266">
        <v>1.8</v>
      </c>
      <c r="M39" s="266">
        <v>4.5999999999999996</v>
      </c>
      <c r="N39" s="266">
        <v>2.2000000000000002</v>
      </c>
      <c r="O39" s="266">
        <v>1.2</v>
      </c>
      <c r="P39" s="266">
        <v>1.2</v>
      </c>
      <c r="Q39" s="266">
        <v>2.6</v>
      </c>
      <c r="R39" s="266">
        <v>1</v>
      </c>
      <c r="S39" s="266">
        <v>3</v>
      </c>
      <c r="T39" s="266">
        <v>1.7</v>
      </c>
      <c r="U39" s="266">
        <v>0.8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</row>
    <row r="40" spans="1:41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>
        <v>0.1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>
        <v>0.1</v>
      </c>
      <c r="N40" s="266" t="s">
        <v>171</v>
      </c>
      <c r="O40" s="266">
        <v>0</v>
      </c>
      <c r="P40" s="266">
        <v>0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 t="s">
        <v>171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</row>
    <row r="41" spans="1:41" ht="12.75" customHeight="1" x14ac:dyDescent="0.2">
      <c r="A41" s="148" t="s">
        <v>112</v>
      </c>
      <c r="B41" s="193">
        <v>2.9</v>
      </c>
      <c r="C41" s="266" t="s">
        <v>171</v>
      </c>
      <c r="D41" s="266">
        <v>3.0999999999999996</v>
      </c>
      <c r="E41" s="266">
        <v>3</v>
      </c>
      <c r="F41" s="266">
        <v>2.2999999999999998</v>
      </c>
      <c r="G41" s="266">
        <v>2.7</v>
      </c>
      <c r="H41" s="266">
        <v>2.9000000000000004</v>
      </c>
      <c r="I41" s="266">
        <v>2.8</v>
      </c>
      <c r="J41" s="266">
        <v>2.8</v>
      </c>
      <c r="K41" s="266">
        <v>2.9</v>
      </c>
      <c r="L41" s="266">
        <v>3</v>
      </c>
      <c r="M41" s="266">
        <v>3.1999999999999997</v>
      </c>
      <c r="N41" s="266">
        <v>2.4</v>
      </c>
      <c r="O41" s="266">
        <v>2.7</v>
      </c>
      <c r="P41" s="266">
        <v>2.7</v>
      </c>
      <c r="Q41" s="266">
        <v>2.4</v>
      </c>
      <c r="R41" s="266">
        <v>2.8</v>
      </c>
      <c r="S41" s="266">
        <v>3</v>
      </c>
      <c r="T41" s="266">
        <v>2.2000000000000002</v>
      </c>
      <c r="U41" s="266">
        <v>2.6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</row>
    <row r="42" spans="1:41" ht="12.75" customHeight="1" x14ac:dyDescent="0.2">
      <c r="A42" s="152" t="s">
        <v>3</v>
      </c>
      <c r="B42" s="193">
        <v>2</v>
      </c>
      <c r="C42" s="266" t="s">
        <v>171</v>
      </c>
      <c r="D42" s="266">
        <v>2.2999999999999998</v>
      </c>
      <c r="E42" s="266">
        <v>2.6</v>
      </c>
      <c r="F42" s="266">
        <v>1.6</v>
      </c>
      <c r="G42" s="266">
        <v>1.7</v>
      </c>
      <c r="H42" s="266">
        <v>2.1</v>
      </c>
      <c r="I42" s="266">
        <v>2</v>
      </c>
      <c r="J42" s="266">
        <v>1.9</v>
      </c>
      <c r="K42" s="266">
        <v>1.7</v>
      </c>
      <c r="L42" s="266">
        <v>2.2000000000000002</v>
      </c>
      <c r="M42" s="266">
        <v>2.2999999999999998</v>
      </c>
      <c r="N42" s="266">
        <v>2</v>
      </c>
      <c r="O42" s="266">
        <v>1.9</v>
      </c>
      <c r="P42" s="266">
        <v>1.9</v>
      </c>
      <c r="Q42" s="266">
        <v>2.1</v>
      </c>
      <c r="R42" s="266">
        <v>1.9</v>
      </c>
      <c r="S42" s="266">
        <v>2.6</v>
      </c>
      <c r="T42" s="266">
        <v>1.7</v>
      </c>
      <c r="U42" s="266">
        <v>1.8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</row>
    <row r="43" spans="1:41" ht="12.75" customHeight="1" x14ac:dyDescent="0.2">
      <c r="A43" s="152" t="s">
        <v>4</v>
      </c>
      <c r="B43" s="193">
        <v>0.9</v>
      </c>
      <c r="C43" s="266" t="s">
        <v>171</v>
      </c>
      <c r="D43" s="266">
        <v>0.8</v>
      </c>
      <c r="E43" s="266">
        <v>0.4</v>
      </c>
      <c r="F43" s="266">
        <v>0.7</v>
      </c>
      <c r="G43" s="266">
        <v>1</v>
      </c>
      <c r="H43" s="266">
        <v>0.8</v>
      </c>
      <c r="I43" s="266">
        <v>0.8</v>
      </c>
      <c r="J43" s="266">
        <v>0.9</v>
      </c>
      <c r="K43" s="266">
        <v>1.2</v>
      </c>
      <c r="L43" s="266">
        <v>0.8</v>
      </c>
      <c r="M43" s="266">
        <v>0.9</v>
      </c>
      <c r="N43" s="266">
        <v>0.4</v>
      </c>
      <c r="O43" s="266">
        <v>0.8</v>
      </c>
      <c r="P43" s="266">
        <v>0.8</v>
      </c>
      <c r="Q43" s="266">
        <v>0.3</v>
      </c>
      <c r="R43" s="266">
        <v>0.9</v>
      </c>
      <c r="S43" s="266">
        <v>0.4</v>
      </c>
      <c r="T43" s="266">
        <v>0.5</v>
      </c>
      <c r="U43" s="266">
        <v>0.8</v>
      </c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</row>
    <row r="44" spans="1:41" ht="14.25" customHeight="1" x14ac:dyDescent="0.2">
      <c r="A44" s="343" t="s">
        <v>12</v>
      </c>
      <c r="B44" s="197">
        <v>93.500000000000014</v>
      </c>
      <c r="C44" s="269" t="s">
        <v>171</v>
      </c>
      <c r="D44" s="269">
        <v>96.600000000000009</v>
      </c>
      <c r="E44" s="269">
        <v>94.6</v>
      </c>
      <c r="F44" s="269">
        <v>93.799999999999983</v>
      </c>
      <c r="G44" s="269">
        <v>91.5</v>
      </c>
      <c r="H44" s="269">
        <v>94</v>
      </c>
      <c r="I44" s="269">
        <v>94.699999999999989</v>
      </c>
      <c r="J44" s="269">
        <v>94.8</v>
      </c>
      <c r="K44" s="269">
        <v>93.09999999999998</v>
      </c>
      <c r="L44" s="269">
        <v>95.399999999999991</v>
      </c>
      <c r="M44" s="269">
        <v>92.6</v>
      </c>
      <c r="N44" s="269">
        <v>94.200000000000017</v>
      </c>
      <c r="O44" s="269">
        <v>93.59999999999998</v>
      </c>
      <c r="P44" s="269">
        <v>93.6</v>
      </c>
      <c r="Q44" s="269">
        <v>95.500000000000014</v>
      </c>
      <c r="R44" s="269">
        <v>93.199999999999989</v>
      </c>
      <c r="S44" s="269">
        <v>94.800000000000011</v>
      </c>
      <c r="T44" s="269">
        <v>92.8</v>
      </c>
      <c r="U44" s="269">
        <v>93.199999999999989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</row>
    <row r="46" spans="1:41" x14ac:dyDescent="0.2">
      <c r="A46" s="152" t="s">
        <v>14</v>
      </c>
      <c r="B46" s="193">
        <v>54.8</v>
      </c>
      <c r="C46" s="266" t="s">
        <v>171</v>
      </c>
      <c r="D46" s="266">
        <v>65.2</v>
      </c>
      <c r="E46" s="266">
        <v>64.599999999999994</v>
      </c>
      <c r="F46" s="266">
        <v>64.5</v>
      </c>
      <c r="G46" s="266">
        <v>57.800000000000004</v>
      </c>
      <c r="H46" s="266">
        <v>59.1</v>
      </c>
      <c r="I46" s="266">
        <v>57.8</v>
      </c>
      <c r="J46" s="266">
        <v>55.699999999999996</v>
      </c>
      <c r="K46" s="266">
        <v>47.4</v>
      </c>
      <c r="L46" s="266">
        <v>58.800000000000011</v>
      </c>
      <c r="M46" s="266">
        <v>48.899999999999991</v>
      </c>
      <c r="N46" s="266">
        <v>63.000000000000014</v>
      </c>
      <c r="O46" s="266">
        <v>59.500000000000007</v>
      </c>
      <c r="P46" s="266">
        <v>59.300000000000004</v>
      </c>
      <c r="Q46" s="266">
        <v>63.2</v>
      </c>
      <c r="R46" s="266">
        <v>59.399999999999991</v>
      </c>
      <c r="S46" s="266">
        <v>64.500000000000014</v>
      </c>
      <c r="T46" s="266">
        <v>63.300000000000011</v>
      </c>
      <c r="U46" s="266">
        <v>63.3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</row>
    <row r="47" spans="1:41" x14ac:dyDescent="0.2">
      <c r="A47" s="152" t="s">
        <v>15</v>
      </c>
      <c r="B47" s="193">
        <v>25.6</v>
      </c>
      <c r="C47" s="266" t="s">
        <v>171</v>
      </c>
      <c r="D47" s="266">
        <v>19.5</v>
      </c>
      <c r="E47" s="266">
        <v>16.5</v>
      </c>
      <c r="F47" s="266">
        <v>21.500000000000004</v>
      </c>
      <c r="G47" s="266">
        <v>24.4</v>
      </c>
      <c r="H47" s="266">
        <v>24.9</v>
      </c>
      <c r="I47" s="266">
        <v>26.1</v>
      </c>
      <c r="J47" s="266">
        <v>28</v>
      </c>
      <c r="K47" s="266">
        <v>28.2</v>
      </c>
      <c r="L47" s="266">
        <v>25.6</v>
      </c>
      <c r="M47" s="266">
        <v>26.299999999999997</v>
      </c>
      <c r="N47" s="266">
        <v>19.799999999999997</v>
      </c>
      <c r="O47" s="266">
        <v>24.3</v>
      </c>
      <c r="P47" s="266">
        <v>24.3</v>
      </c>
      <c r="Q47" s="266">
        <v>19.800000000000004</v>
      </c>
      <c r="R47" s="266">
        <v>23.999999999999996</v>
      </c>
      <c r="S47" s="266">
        <v>17.100000000000001</v>
      </c>
      <c r="T47" s="266">
        <v>19.399999999999999</v>
      </c>
      <c r="U47" s="266">
        <v>20.9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</row>
    <row r="48" spans="1:41" x14ac:dyDescent="0.2">
      <c r="A48" s="152" t="s">
        <v>4</v>
      </c>
      <c r="B48" s="193">
        <v>13.100000000000001</v>
      </c>
      <c r="C48" s="266" t="s">
        <v>171</v>
      </c>
      <c r="D48" s="266">
        <v>11.9</v>
      </c>
      <c r="E48" s="266">
        <v>13.5</v>
      </c>
      <c r="F48" s="266">
        <v>7.8000000000000007</v>
      </c>
      <c r="G48" s="266">
        <v>9.3000000000000007</v>
      </c>
      <c r="H48" s="266">
        <v>10</v>
      </c>
      <c r="I48" s="266">
        <v>10.8</v>
      </c>
      <c r="J48" s="266">
        <v>11.100000000000001</v>
      </c>
      <c r="K48" s="266">
        <v>17.5</v>
      </c>
      <c r="L48" s="266">
        <v>10.999999999999998</v>
      </c>
      <c r="M48" s="266">
        <v>17.400000000000002</v>
      </c>
      <c r="N48" s="266">
        <v>11.4</v>
      </c>
      <c r="O48" s="266">
        <v>9.7999999999999989</v>
      </c>
      <c r="P48" s="266">
        <v>10</v>
      </c>
      <c r="Q48" s="266">
        <v>12.5</v>
      </c>
      <c r="R48" s="266">
        <v>9.7999999999999989</v>
      </c>
      <c r="S48" s="266">
        <v>13.2</v>
      </c>
      <c r="T48" s="266">
        <v>10.1</v>
      </c>
      <c r="U48" s="266">
        <v>9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</row>
    <row r="49" spans="1:41" ht="25.5" x14ac:dyDescent="0.2">
      <c r="A49" s="647" t="s">
        <v>16</v>
      </c>
      <c r="B49" s="648">
        <v>57.199999999999996</v>
      </c>
      <c r="C49" s="270" t="s">
        <v>171</v>
      </c>
      <c r="D49" s="270">
        <v>66.7</v>
      </c>
      <c r="E49" s="270">
        <v>67.899999999999991</v>
      </c>
      <c r="F49" s="270">
        <v>65</v>
      </c>
      <c r="G49" s="270">
        <v>58.300000000000004</v>
      </c>
      <c r="H49" s="270">
        <v>60.2</v>
      </c>
      <c r="I49" s="270">
        <v>59.8</v>
      </c>
      <c r="J49" s="270">
        <v>56.699999999999996</v>
      </c>
      <c r="K49" s="270">
        <v>49.9</v>
      </c>
      <c r="L49" s="270">
        <v>60.600000000000009</v>
      </c>
      <c r="M49" s="270">
        <v>53.499999999999993</v>
      </c>
      <c r="N49" s="270">
        <v>65.200000000000017</v>
      </c>
      <c r="O49" s="270">
        <v>60.70000000000001</v>
      </c>
      <c r="P49" s="270">
        <v>60.500000000000007</v>
      </c>
      <c r="Q49" s="270">
        <v>65.8</v>
      </c>
      <c r="R49" s="270">
        <v>60.399999999999991</v>
      </c>
      <c r="S49" s="270">
        <v>67.500000000000014</v>
      </c>
      <c r="T49" s="270">
        <v>65.000000000000014</v>
      </c>
      <c r="U49" s="270">
        <v>64.099999999999994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</row>
    <row r="50" spans="1:41" x14ac:dyDescent="0.2">
      <c r="A50" s="481" t="s">
        <v>17</v>
      </c>
      <c r="B50" s="271">
        <v>1.7</v>
      </c>
      <c r="C50" s="649" t="s">
        <v>171</v>
      </c>
      <c r="D50" s="649">
        <v>2.6</v>
      </c>
      <c r="E50" s="649">
        <v>3.2</v>
      </c>
      <c r="F50" s="649">
        <v>2.7</v>
      </c>
      <c r="G50" s="649">
        <v>4</v>
      </c>
      <c r="H50" s="649">
        <v>2.1</v>
      </c>
      <c r="I50" s="649">
        <v>1.8</v>
      </c>
      <c r="J50" s="649">
        <v>1.6</v>
      </c>
      <c r="K50" s="649">
        <v>0.7</v>
      </c>
      <c r="L50" s="649">
        <v>0.8</v>
      </c>
      <c r="M50" s="649">
        <v>0.7</v>
      </c>
      <c r="N50" s="649">
        <v>3.2</v>
      </c>
      <c r="O50" s="649">
        <v>2.6</v>
      </c>
      <c r="P50" s="649">
        <v>2.6</v>
      </c>
      <c r="Q50" s="649">
        <v>2.8</v>
      </c>
      <c r="R50" s="649">
        <v>2.8000000000000003</v>
      </c>
      <c r="S50" s="649">
        <v>3.3000000000000003</v>
      </c>
      <c r="T50" s="649">
        <v>3.6</v>
      </c>
      <c r="U50" s="649">
        <v>3.1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</row>
    <row r="51" spans="1:41" x14ac:dyDescent="0.2">
      <c r="A51" s="481" t="s">
        <v>18</v>
      </c>
      <c r="B51" s="193">
        <v>2.9</v>
      </c>
      <c r="C51" s="266" t="s">
        <v>171</v>
      </c>
      <c r="D51" s="266">
        <v>0.6</v>
      </c>
      <c r="E51" s="266">
        <v>1.5</v>
      </c>
      <c r="F51" s="266">
        <v>2.9</v>
      </c>
      <c r="G51" s="266">
        <v>3.5</v>
      </c>
      <c r="H51" s="266">
        <v>2.6</v>
      </c>
      <c r="I51" s="266">
        <v>2.7</v>
      </c>
      <c r="J51" s="266">
        <v>2</v>
      </c>
      <c r="K51" s="266">
        <v>2.8</v>
      </c>
      <c r="L51" s="266">
        <v>2.6</v>
      </c>
      <c r="M51" s="266">
        <v>3.3</v>
      </c>
      <c r="N51" s="266">
        <v>2</v>
      </c>
      <c r="O51" s="266">
        <v>2.8</v>
      </c>
      <c r="P51" s="266">
        <v>2.8</v>
      </c>
      <c r="Q51" s="266">
        <v>1.2</v>
      </c>
      <c r="R51" s="266">
        <v>2.9</v>
      </c>
      <c r="S51" s="266">
        <v>1.3</v>
      </c>
      <c r="T51" s="266">
        <v>3</v>
      </c>
      <c r="U51" s="266">
        <v>2.8</v>
      </c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</row>
    <row r="53" spans="1:41" ht="25.5" x14ac:dyDescent="0.2">
      <c r="A53" s="481" t="s">
        <v>20</v>
      </c>
      <c r="B53" s="193">
        <v>0.2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0.1</v>
      </c>
      <c r="H53" s="266">
        <v>0.1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>
        <v>0.6</v>
      </c>
      <c r="N53" s="266" t="s">
        <v>171</v>
      </c>
      <c r="O53" s="266">
        <v>0.1</v>
      </c>
      <c r="P53" s="266">
        <v>0.1</v>
      </c>
      <c r="Q53" s="266" t="s">
        <v>171</v>
      </c>
      <c r="R53" s="416">
        <v>0.1</v>
      </c>
      <c r="S53" s="266" t="s">
        <v>171</v>
      </c>
      <c r="T53" s="266" t="s">
        <v>171</v>
      </c>
      <c r="U53" s="266">
        <v>0.1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</row>
    <row r="54" spans="1:41" ht="14.25" customHeight="1" x14ac:dyDescent="0.2">
      <c r="A54" s="481" t="s">
        <v>21</v>
      </c>
      <c r="B54" s="193">
        <v>1.4</v>
      </c>
      <c r="C54" s="266" t="s">
        <v>171</v>
      </c>
      <c r="D54" s="266" t="s">
        <v>171</v>
      </c>
      <c r="E54" s="266">
        <v>0</v>
      </c>
      <c r="F54" s="266">
        <v>0.2</v>
      </c>
      <c r="G54" s="266">
        <v>0.2</v>
      </c>
      <c r="H54" s="266">
        <v>0.6</v>
      </c>
      <c r="I54" s="266">
        <v>0.4</v>
      </c>
      <c r="J54" s="266">
        <v>1.3</v>
      </c>
      <c r="K54" s="266">
        <v>3.1</v>
      </c>
      <c r="L54" s="266">
        <v>1.1000000000000001</v>
      </c>
      <c r="M54" s="266">
        <v>2.7</v>
      </c>
      <c r="N54" s="266">
        <v>0</v>
      </c>
      <c r="O54" s="266">
        <v>0.4</v>
      </c>
      <c r="P54" s="266">
        <v>0.4</v>
      </c>
      <c r="Q54" s="266">
        <v>0</v>
      </c>
      <c r="R54" s="650">
        <v>0.4</v>
      </c>
      <c r="S54" s="266">
        <v>0</v>
      </c>
      <c r="T54" s="266">
        <v>0.1</v>
      </c>
      <c r="U54" s="266">
        <v>0.2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</row>
    <row r="55" spans="1:41" x14ac:dyDescent="0.2">
      <c r="A55" s="481" t="s">
        <v>22</v>
      </c>
      <c r="B55" s="193">
        <v>0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>
        <v>0.1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>
        <v>0</v>
      </c>
      <c r="P55" s="266">
        <v>0</v>
      </c>
      <c r="Q55" s="266" t="s">
        <v>171</v>
      </c>
      <c r="R55" s="416">
        <v>0</v>
      </c>
      <c r="S55" s="266" t="s">
        <v>171</v>
      </c>
      <c r="T55" s="266" t="s">
        <v>171</v>
      </c>
      <c r="U55" s="266" t="s">
        <v>171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</row>
    <row r="56" spans="1:41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>
        <v>0</v>
      </c>
      <c r="I56" s="266" t="s">
        <v>171</v>
      </c>
      <c r="J56" s="266">
        <v>0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416">
        <v>0</v>
      </c>
      <c r="S56" s="266" t="s">
        <v>171</v>
      </c>
      <c r="T56" s="266" t="s">
        <v>171</v>
      </c>
      <c r="U56" s="266" t="s">
        <v>171</v>
      </c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</row>
    <row r="57" spans="1:41" x14ac:dyDescent="0.2">
      <c r="A57" s="481" t="s">
        <v>24</v>
      </c>
      <c r="B57" s="193">
        <v>0.3</v>
      </c>
      <c r="C57" s="266" t="s">
        <v>171</v>
      </c>
      <c r="D57" s="266">
        <v>0.2</v>
      </c>
      <c r="E57" s="266">
        <v>0.7</v>
      </c>
      <c r="F57" s="266">
        <v>0.4</v>
      </c>
      <c r="G57" s="266">
        <v>0.7</v>
      </c>
      <c r="H57" s="266">
        <v>0.5</v>
      </c>
      <c r="I57" s="266">
        <v>0.4</v>
      </c>
      <c r="J57" s="266">
        <v>0.3</v>
      </c>
      <c r="K57" s="266">
        <v>0.3</v>
      </c>
      <c r="L57" s="266">
        <v>0.1</v>
      </c>
      <c r="M57" s="266">
        <v>0.1</v>
      </c>
      <c r="N57" s="266">
        <v>0.6</v>
      </c>
      <c r="O57" s="266">
        <v>0.5</v>
      </c>
      <c r="P57" s="266">
        <v>0.5</v>
      </c>
      <c r="Q57" s="266">
        <v>0.5</v>
      </c>
      <c r="R57" s="416">
        <v>0.6</v>
      </c>
      <c r="S57" s="266">
        <v>0.6</v>
      </c>
      <c r="T57" s="266">
        <v>0.5</v>
      </c>
      <c r="U57" s="266">
        <v>0.6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</row>
    <row r="58" spans="1:41" ht="14.25" x14ac:dyDescent="0.2">
      <c r="A58" s="343" t="s">
        <v>25</v>
      </c>
      <c r="B58" s="174">
        <v>6.4999999999999991</v>
      </c>
      <c r="C58" s="174" t="s">
        <v>171</v>
      </c>
      <c r="D58" s="174">
        <v>3.4000000000000004</v>
      </c>
      <c r="E58" s="174">
        <v>5.4</v>
      </c>
      <c r="F58" s="174">
        <v>6.2</v>
      </c>
      <c r="G58" s="174">
        <v>8.5</v>
      </c>
      <c r="H58" s="174">
        <v>5.9999999999999991</v>
      </c>
      <c r="I58" s="174">
        <v>5.3000000000000007</v>
      </c>
      <c r="J58" s="174">
        <v>5.2</v>
      </c>
      <c r="K58" s="174">
        <v>6.8999999999999995</v>
      </c>
      <c r="L58" s="174">
        <v>4.5999999999999996</v>
      </c>
      <c r="M58" s="174">
        <v>7.3999999999999995</v>
      </c>
      <c r="N58" s="174">
        <v>5.8</v>
      </c>
      <c r="O58" s="174">
        <v>6.4</v>
      </c>
      <c r="P58" s="415">
        <v>6.4</v>
      </c>
      <c r="Q58" s="415">
        <v>4.5</v>
      </c>
      <c r="R58" s="415">
        <v>6.8</v>
      </c>
      <c r="S58" s="269">
        <v>5.2</v>
      </c>
      <c r="T58" s="269">
        <v>7.1999999999999993</v>
      </c>
      <c r="U58" s="269">
        <v>6.8</v>
      </c>
      <c r="V58" s="156"/>
      <c r="W58" s="992"/>
      <c r="X58" s="992"/>
      <c r="Y58" s="992"/>
      <c r="Z58" s="992"/>
      <c r="AA58" s="992"/>
      <c r="AB58" s="992"/>
      <c r="AC58" s="992"/>
      <c r="AD58" s="992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</row>
    <row r="59" spans="1:41" ht="15.75" customHeight="1" x14ac:dyDescent="0.25">
      <c r="A59" s="651" t="s">
        <v>26</v>
      </c>
      <c r="B59" s="174">
        <v>100.00000000000001</v>
      </c>
      <c r="C59" s="174" t="s">
        <v>171</v>
      </c>
      <c r="D59" s="174">
        <v>100.00000000000001</v>
      </c>
      <c r="E59" s="174">
        <v>100</v>
      </c>
      <c r="F59" s="174">
        <v>99.999999999999986</v>
      </c>
      <c r="G59" s="174">
        <v>100</v>
      </c>
      <c r="H59" s="174">
        <v>100</v>
      </c>
      <c r="I59" s="174">
        <v>99.999999999999986</v>
      </c>
      <c r="J59" s="174">
        <v>100</v>
      </c>
      <c r="K59" s="174">
        <v>99.999999999999986</v>
      </c>
      <c r="L59" s="174">
        <v>99.999999999999986</v>
      </c>
      <c r="M59" s="174">
        <v>100</v>
      </c>
      <c r="N59" s="174">
        <v>100.00000000000001</v>
      </c>
      <c r="O59" s="174">
        <v>99.999999999999986</v>
      </c>
      <c r="P59" s="415">
        <v>100</v>
      </c>
      <c r="Q59" s="415">
        <v>100.00000000000001</v>
      </c>
      <c r="R59" s="415">
        <v>99.999999999999986</v>
      </c>
      <c r="S59" s="269">
        <v>100.00000000000001</v>
      </c>
      <c r="T59" s="269">
        <v>100</v>
      </c>
      <c r="U59" s="269">
        <v>99.999999999999986</v>
      </c>
      <c r="V59" s="156"/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3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  <c r="M64" s="982"/>
      <c r="N64" s="982"/>
      <c r="O64" s="982"/>
      <c r="P64" s="982"/>
      <c r="Q64" s="982"/>
      <c r="R64" s="982"/>
      <c r="S64" s="982"/>
      <c r="T64" s="982"/>
      <c r="U64" s="982"/>
      <c r="V64"/>
    </row>
    <row r="65" spans="2:22" x14ac:dyDescent="0.2"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  <c r="M65" s="982"/>
      <c r="N65" s="982"/>
      <c r="O65" s="982"/>
      <c r="P65" s="982"/>
      <c r="Q65" s="982"/>
      <c r="R65" s="982"/>
      <c r="S65" s="982"/>
      <c r="T65" s="982"/>
      <c r="U65" s="982"/>
      <c r="V65"/>
    </row>
    <row r="66" spans="2:22" x14ac:dyDescent="0.2"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982"/>
      <c r="N66" s="982"/>
      <c r="O66" s="982"/>
      <c r="P66" s="982"/>
      <c r="Q66" s="982"/>
      <c r="R66" s="982"/>
      <c r="S66" s="982"/>
      <c r="T66" s="982"/>
      <c r="U66" s="982"/>
      <c r="V66"/>
    </row>
    <row r="67" spans="2:22" x14ac:dyDescent="0.2"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982"/>
      <c r="N67" s="982"/>
      <c r="O67" s="982"/>
      <c r="P67" s="982"/>
      <c r="Q67" s="982"/>
      <c r="R67" s="982"/>
      <c r="S67" s="982"/>
      <c r="T67" s="982"/>
      <c r="U67" s="982"/>
      <c r="V67"/>
    </row>
    <row r="68" spans="2:22" x14ac:dyDescent="0.2"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982"/>
      <c r="N68" s="982"/>
      <c r="O68" s="982"/>
      <c r="P68" s="982"/>
      <c r="Q68" s="982"/>
      <c r="R68" s="982"/>
      <c r="S68" s="982"/>
      <c r="T68" s="982"/>
      <c r="U68" s="982"/>
      <c r="V68"/>
    </row>
    <row r="69" spans="2:22" x14ac:dyDescent="0.2"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2"/>
      <c r="N69" s="982"/>
      <c r="O69" s="982"/>
      <c r="P69" s="982"/>
      <c r="Q69" s="982"/>
      <c r="R69" s="982"/>
      <c r="S69" s="982"/>
      <c r="T69" s="982"/>
      <c r="U69" s="982"/>
      <c r="V69"/>
    </row>
    <row r="70" spans="2:22" x14ac:dyDescent="0.2"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982"/>
      <c r="N70" s="982"/>
      <c r="O70" s="982"/>
      <c r="P70" s="982"/>
      <c r="Q70" s="982"/>
      <c r="R70" s="982"/>
      <c r="S70" s="982"/>
      <c r="T70" s="982"/>
      <c r="U70" s="982"/>
      <c r="V70"/>
    </row>
    <row r="71" spans="2:22" x14ac:dyDescent="0.2"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982"/>
      <c r="U71" s="982"/>
      <c r="V71"/>
    </row>
    <row r="72" spans="2:22" x14ac:dyDescent="0.2"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82"/>
      <c r="N72" s="982"/>
      <c r="O72" s="982"/>
      <c r="P72" s="982"/>
      <c r="Q72" s="982"/>
      <c r="R72" s="982"/>
      <c r="S72" s="982"/>
      <c r="T72" s="982"/>
      <c r="U72" s="982"/>
      <c r="V72"/>
    </row>
    <row r="73" spans="2:22" x14ac:dyDescent="0.2">
      <c r="B73" s="982"/>
      <c r="C73" s="982"/>
      <c r="D73" s="982"/>
      <c r="E73" s="982"/>
      <c r="F73" s="982"/>
      <c r="G73" s="982"/>
      <c r="H73" s="982"/>
      <c r="I73" s="982"/>
      <c r="J73" s="982"/>
      <c r="K73" s="982"/>
      <c r="L73" s="982"/>
      <c r="M73" s="982"/>
      <c r="N73" s="982"/>
      <c r="O73" s="982"/>
      <c r="P73" s="982"/>
      <c r="Q73" s="982"/>
      <c r="R73" s="982"/>
      <c r="S73" s="982"/>
      <c r="T73" s="982"/>
      <c r="U73" s="982"/>
      <c r="V73"/>
    </row>
    <row r="74" spans="2:22" x14ac:dyDescent="0.2"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984"/>
      <c r="N74" s="984"/>
      <c r="O74" s="984"/>
      <c r="P74" s="984"/>
      <c r="Q74" s="984"/>
      <c r="R74" s="984"/>
      <c r="S74" s="984"/>
      <c r="T74" s="984"/>
      <c r="U74" s="984"/>
      <c r="V74"/>
    </row>
    <row r="75" spans="2:22" x14ac:dyDescent="0.2"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987"/>
      <c r="N75" s="987"/>
      <c r="O75" s="987"/>
      <c r="P75" s="987"/>
      <c r="Q75" s="987"/>
      <c r="R75" s="987"/>
      <c r="S75" s="987"/>
      <c r="T75" s="987"/>
      <c r="U75" s="987"/>
      <c r="V75"/>
    </row>
    <row r="76" spans="2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L1" zoomScaleNormal="100" zoomScaleSheetLayoutView="100" workbookViewId="0">
      <selection activeCell="I61" sqref="I61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4" customWidth="1"/>
    <col min="61" max="61" width="19.42578125" style="136" customWidth="1"/>
    <col min="62" max="62" width="14.7109375" style="442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760</v>
      </c>
      <c r="K1" s="1116"/>
      <c r="L1" s="1116"/>
      <c r="M1" s="1116"/>
      <c r="N1" s="1116"/>
      <c r="O1" s="1116"/>
      <c r="P1" s="1116"/>
      <c r="R1" s="623"/>
      <c r="S1" s="623"/>
      <c r="T1" s="134"/>
      <c r="U1" s="134"/>
    </row>
    <row r="2" spans="1:96" x14ac:dyDescent="0.2">
      <c r="L2" s="625"/>
      <c r="M2" s="625"/>
      <c r="R2" s="623"/>
      <c r="S2" s="623"/>
      <c r="T2" s="1117" t="s">
        <v>353</v>
      </c>
      <c r="U2" s="1117"/>
    </row>
    <row r="3" spans="1:96" ht="17.25" customHeight="1" x14ac:dyDescent="0.3">
      <c r="A3" s="1137" t="s">
        <v>674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8"/>
      <c r="L3" s="1138"/>
      <c r="M3" s="1138"/>
      <c r="N3" s="1138"/>
      <c r="O3" s="1138"/>
      <c r="P3" s="1138"/>
      <c r="Q3" s="1138"/>
      <c r="R3" s="1138"/>
      <c r="S3" s="1138"/>
      <c r="T3" s="1138"/>
      <c r="U3" s="1138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18" t="s">
        <v>688</v>
      </c>
      <c r="S4" s="1118"/>
      <c r="T4" s="1118"/>
      <c r="U4" s="1118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19"/>
      <c r="B5" s="1122" t="s">
        <v>0</v>
      </c>
      <c r="C5" s="1123" t="s">
        <v>354</v>
      </c>
      <c r="D5" s="1124"/>
      <c r="E5" s="1124"/>
      <c r="F5" s="1124"/>
      <c r="G5" s="1124"/>
      <c r="H5" s="1124"/>
      <c r="I5" s="1124"/>
      <c r="J5" s="1124"/>
      <c r="K5" s="1135" t="s">
        <v>689</v>
      </c>
      <c r="L5" s="1135"/>
      <c r="M5" s="1136"/>
      <c r="N5" s="1127" t="s">
        <v>355</v>
      </c>
      <c r="O5" s="1128"/>
      <c r="P5" s="1128"/>
      <c r="Q5" s="1128"/>
      <c r="R5" s="1128"/>
      <c r="S5" s="1128"/>
      <c r="T5" s="1128"/>
      <c r="U5" s="1128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20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10" t="s">
        <v>346</v>
      </c>
      <c r="I6" s="1110" t="s">
        <v>347</v>
      </c>
      <c r="J6" s="1122" t="s">
        <v>348</v>
      </c>
      <c r="K6" s="1122" t="s">
        <v>349</v>
      </c>
      <c r="L6" s="1110" t="s">
        <v>350</v>
      </c>
      <c r="M6" s="1110" t="s">
        <v>351</v>
      </c>
      <c r="N6" s="1103" t="s">
        <v>751</v>
      </c>
      <c r="O6" s="1103" t="s">
        <v>771</v>
      </c>
      <c r="P6" s="1103" t="s">
        <v>776</v>
      </c>
      <c r="Q6" s="1103" t="s">
        <v>777</v>
      </c>
      <c r="R6" s="1103" t="s">
        <v>778</v>
      </c>
      <c r="S6" s="1103" t="s">
        <v>779</v>
      </c>
      <c r="T6" s="1103" t="s">
        <v>780</v>
      </c>
      <c r="U6" s="1130" t="s">
        <v>781</v>
      </c>
      <c r="W6" s="543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20"/>
      <c r="B7" s="1113"/>
      <c r="C7" s="1111"/>
      <c r="D7" s="1111"/>
      <c r="E7" s="1111"/>
      <c r="F7" s="1111"/>
      <c r="G7" s="1111"/>
      <c r="H7" s="1111"/>
      <c r="I7" s="1111"/>
      <c r="J7" s="1113"/>
      <c r="K7" s="1113"/>
      <c r="L7" s="1111"/>
      <c r="M7" s="1111"/>
      <c r="N7" s="1104"/>
      <c r="O7" s="1104"/>
      <c r="P7" s="1104"/>
      <c r="Q7" s="1104"/>
      <c r="R7" s="1104"/>
      <c r="S7" s="1104"/>
      <c r="T7" s="1104"/>
      <c r="U7" s="1131"/>
      <c r="W7" s="543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20"/>
      <c r="B8" s="1113"/>
      <c r="C8" s="1111"/>
      <c r="D8" s="1111"/>
      <c r="E8" s="1111"/>
      <c r="F8" s="1111"/>
      <c r="G8" s="1111"/>
      <c r="H8" s="1111"/>
      <c r="I8" s="1111"/>
      <c r="J8" s="1113"/>
      <c r="K8" s="1113"/>
      <c r="L8" s="1111"/>
      <c r="M8" s="1111"/>
      <c r="N8" s="1104"/>
      <c r="O8" s="1104"/>
      <c r="P8" s="1104"/>
      <c r="Q8" s="1104"/>
      <c r="R8" s="1104"/>
      <c r="S8" s="1104"/>
      <c r="T8" s="1104"/>
      <c r="U8" s="1131"/>
      <c r="W8" s="543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21"/>
      <c r="B9" s="1113"/>
      <c r="C9" s="1111"/>
      <c r="D9" s="1111"/>
      <c r="E9" s="1111"/>
      <c r="F9" s="1111"/>
      <c r="G9" s="1111"/>
      <c r="H9" s="1111"/>
      <c r="I9" s="1111"/>
      <c r="J9" s="1113"/>
      <c r="K9" s="1113"/>
      <c r="L9" s="1111"/>
      <c r="M9" s="1111"/>
      <c r="N9" s="1104"/>
      <c r="O9" s="1104"/>
      <c r="P9" s="1104"/>
      <c r="Q9" s="1104"/>
      <c r="R9" s="1104"/>
      <c r="S9" s="1104"/>
      <c r="T9" s="1104"/>
      <c r="U9" s="1132"/>
      <c r="W9" s="543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9"/>
      <c r="Q10" s="630"/>
      <c r="R10" s="629"/>
      <c r="S10" s="629"/>
      <c r="T10" s="629"/>
      <c r="U10" s="629"/>
      <c r="W10" s="543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3142.7300000000005</v>
      </c>
      <c r="C11" s="261" t="s">
        <v>171</v>
      </c>
      <c r="D11" s="261" t="s">
        <v>171</v>
      </c>
      <c r="E11" s="190">
        <v>2177.67</v>
      </c>
      <c r="F11" s="190">
        <v>2218.6099999999997</v>
      </c>
      <c r="G11" s="190">
        <v>2827</v>
      </c>
      <c r="H11" s="190">
        <v>2728.58</v>
      </c>
      <c r="I11" s="190">
        <v>2872.3600000000006</v>
      </c>
      <c r="J11" s="190">
        <v>2979.1500000000005</v>
      </c>
      <c r="K11" s="190">
        <v>3029.6000000000004</v>
      </c>
      <c r="L11" s="190">
        <v>3358.8</v>
      </c>
      <c r="M11" s="190">
        <v>3846.5299999999997</v>
      </c>
      <c r="N11" s="190">
        <v>2000.4399999999998</v>
      </c>
      <c r="O11" s="190">
        <v>2754.29</v>
      </c>
      <c r="P11" s="190">
        <v>2797.2</v>
      </c>
      <c r="Q11" s="190">
        <v>1905.4</v>
      </c>
      <c r="R11" s="190">
        <v>2789.5699999999997</v>
      </c>
      <c r="S11" s="190">
        <v>2000.4399999999998</v>
      </c>
      <c r="T11" s="190">
        <v>2192.11</v>
      </c>
      <c r="U11" s="190">
        <v>2752.8900000000003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123.41</v>
      </c>
      <c r="C12" s="261" t="s">
        <v>171</v>
      </c>
      <c r="D12" s="261" t="s">
        <v>171</v>
      </c>
      <c r="E12" s="190">
        <v>84.79</v>
      </c>
      <c r="F12" s="190">
        <v>96.34</v>
      </c>
      <c r="G12" s="190">
        <v>77.84</v>
      </c>
      <c r="H12" s="190">
        <v>88.1</v>
      </c>
      <c r="I12" s="190">
        <v>106.78</v>
      </c>
      <c r="J12" s="190">
        <v>96.28</v>
      </c>
      <c r="K12" s="190">
        <v>136.58000000000001</v>
      </c>
      <c r="L12" s="190">
        <v>143.54</v>
      </c>
      <c r="M12" s="190">
        <v>176.56</v>
      </c>
      <c r="N12" s="190">
        <v>95.53</v>
      </c>
      <c r="O12" s="190">
        <v>92.12</v>
      </c>
      <c r="P12" s="190">
        <v>92.92</v>
      </c>
      <c r="Q12" s="261">
        <v>79.38</v>
      </c>
      <c r="R12" s="190">
        <v>93.54</v>
      </c>
      <c r="S12" s="261">
        <v>95.53</v>
      </c>
      <c r="T12" s="261">
        <v>72.180000000000007</v>
      </c>
      <c r="U12" s="261">
        <v>87.38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120.99</v>
      </c>
      <c r="C13" s="261" t="s">
        <v>171</v>
      </c>
      <c r="D13" s="261" t="s">
        <v>171</v>
      </c>
      <c r="E13" s="190">
        <v>23.22</v>
      </c>
      <c r="F13" s="190">
        <v>81.400000000000006</v>
      </c>
      <c r="G13" s="190">
        <v>114.86</v>
      </c>
      <c r="H13" s="190">
        <v>80.62</v>
      </c>
      <c r="I13" s="190">
        <v>117.95</v>
      </c>
      <c r="J13" s="190">
        <v>132.99</v>
      </c>
      <c r="K13" s="190">
        <v>99.48</v>
      </c>
      <c r="L13" s="190">
        <v>132.59</v>
      </c>
      <c r="M13" s="190">
        <v>156.16</v>
      </c>
      <c r="N13" s="190">
        <v>53.42</v>
      </c>
      <c r="O13" s="190">
        <v>100.06</v>
      </c>
      <c r="P13" s="190">
        <v>106.34</v>
      </c>
      <c r="Q13" s="190">
        <v>43.99</v>
      </c>
      <c r="R13" s="190">
        <v>104.22</v>
      </c>
      <c r="S13" s="261">
        <v>53.42</v>
      </c>
      <c r="T13" s="190">
        <v>105.64</v>
      </c>
      <c r="U13" s="190">
        <v>91.89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543.15</v>
      </c>
      <c r="C14" s="261" t="s">
        <v>171</v>
      </c>
      <c r="D14" s="261" t="s">
        <v>171</v>
      </c>
      <c r="E14" s="190">
        <v>258.7</v>
      </c>
      <c r="F14" s="190">
        <v>292.88</v>
      </c>
      <c r="G14" s="190">
        <v>373.83</v>
      </c>
      <c r="H14" s="190">
        <v>433.25</v>
      </c>
      <c r="I14" s="190">
        <v>493.89</v>
      </c>
      <c r="J14" s="190">
        <v>615.93000000000006</v>
      </c>
      <c r="K14" s="190">
        <v>635.59</v>
      </c>
      <c r="L14" s="190">
        <v>609.17000000000007</v>
      </c>
      <c r="M14" s="190">
        <v>659.4799999999999</v>
      </c>
      <c r="N14" s="190">
        <v>181.86</v>
      </c>
      <c r="O14" s="190">
        <v>425.33000000000004</v>
      </c>
      <c r="P14" s="190">
        <v>461.71000000000004</v>
      </c>
      <c r="Q14" s="190">
        <v>178.22</v>
      </c>
      <c r="R14" s="190">
        <v>437.26</v>
      </c>
      <c r="S14" s="190">
        <v>181.86</v>
      </c>
      <c r="T14" s="190">
        <v>251.19</v>
      </c>
      <c r="U14" s="190">
        <v>364.03999999999996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530.77</v>
      </c>
      <c r="C15" s="261" t="s">
        <v>171</v>
      </c>
      <c r="D15" s="261" t="s">
        <v>171</v>
      </c>
      <c r="E15" s="261">
        <v>249.87</v>
      </c>
      <c r="F15" s="261">
        <v>285.86</v>
      </c>
      <c r="G15" s="261">
        <v>364.76</v>
      </c>
      <c r="H15" s="261">
        <v>424.09</v>
      </c>
      <c r="I15" s="261">
        <v>480.93</v>
      </c>
      <c r="J15" s="261">
        <v>601.48</v>
      </c>
      <c r="K15" s="261">
        <v>626.69000000000005</v>
      </c>
      <c r="L15" s="261">
        <v>595.07000000000005</v>
      </c>
      <c r="M15" s="261">
        <v>643.54999999999995</v>
      </c>
      <c r="N15" s="261">
        <v>174.61</v>
      </c>
      <c r="O15" s="261">
        <v>415.1</v>
      </c>
      <c r="P15" s="261">
        <v>450.67</v>
      </c>
      <c r="Q15" s="261">
        <v>172.25</v>
      </c>
      <c r="R15" s="261">
        <v>426.36</v>
      </c>
      <c r="S15" s="261">
        <v>174.61</v>
      </c>
      <c r="T15" s="261">
        <v>243.68</v>
      </c>
      <c r="U15" s="261">
        <v>355.01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12.38</v>
      </c>
      <c r="C16" s="261" t="s">
        <v>171</v>
      </c>
      <c r="D16" s="261" t="s">
        <v>171</v>
      </c>
      <c r="E16" s="261">
        <v>8.83</v>
      </c>
      <c r="F16" s="261">
        <v>7.02</v>
      </c>
      <c r="G16" s="261">
        <v>9.07</v>
      </c>
      <c r="H16" s="261">
        <v>9.16</v>
      </c>
      <c r="I16" s="261">
        <v>12.96</v>
      </c>
      <c r="J16" s="261">
        <v>14.45</v>
      </c>
      <c r="K16" s="261">
        <v>8.9</v>
      </c>
      <c r="L16" s="261">
        <v>14.1</v>
      </c>
      <c r="M16" s="261">
        <v>15.93</v>
      </c>
      <c r="N16" s="261">
        <v>7.25</v>
      </c>
      <c r="O16" s="261">
        <v>10.23</v>
      </c>
      <c r="P16" s="261">
        <v>11.04</v>
      </c>
      <c r="Q16" s="261">
        <v>5.97</v>
      </c>
      <c r="R16" s="261">
        <v>10.9</v>
      </c>
      <c r="S16" s="261">
        <v>7.25</v>
      </c>
      <c r="T16" s="261">
        <v>7.51</v>
      </c>
      <c r="U16" s="261">
        <v>9.0299999999999994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576.09</v>
      </c>
      <c r="C17" s="261" t="s">
        <v>171</v>
      </c>
      <c r="D17" s="261" t="s">
        <v>171</v>
      </c>
      <c r="E17" s="261">
        <v>242.9</v>
      </c>
      <c r="F17" s="261">
        <v>398.37</v>
      </c>
      <c r="G17" s="261">
        <v>293.18</v>
      </c>
      <c r="H17" s="261">
        <v>503.97</v>
      </c>
      <c r="I17" s="261">
        <v>435.56</v>
      </c>
      <c r="J17" s="261">
        <v>574.42999999999995</v>
      </c>
      <c r="K17" s="261">
        <v>518.92000000000007</v>
      </c>
      <c r="L17" s="261">
        <v>808.01</v>
      </c>
      <c r="M17" s="261">
        <v>790.2</v>
      </c>
      <c r="N17" s="261">
        <v>318.94</v>
      </c>
      <c r="O17" s="261">
        <v>417.07</v>
      </c>
      <c r="P17" s="261">
        <v>447.11</v>
      </c>
      <c r="Q17" s="261">
        <v>308.33999999999997</v>
      </c>
      <c r="R17" s="261">
        <v>420.88</v>
      </c>
      <c r="S17" s="261">
        <v>318.94</v>
      </c>
      <c r="T17" s="261">
        <v>298.49</v>
      </c>
      <c r="U17" s="261">
        <v>339.38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460.49</v>
      </c>
      <c r="C18" s="261" t="s">
        <v>171</v>
      </c>
      <c r="D18" s="261" t="s">
        <v>171</v>
      </c>
      <c r="E18" s="261">
        <v>202.16</v>
      </c>
      <c r="F18" s="261">
        <v>306.8</v>
      </c>
      <c r="G18" s="261">
        <v>239.05</v>
      </c>
      <c r="H18" s="261">
        <v>415.8</v>
      </c>
      <c r="I18" s="261">
        <v>360.73</v>
      </c>
      <c r="J18" s="261">
        <v>480.15</v>
      </c>
      <c r="K18" s="261">
        <v>423.36</v>
      </c>
      <c r="L18" s="261">
        <v>591.55999999999995</v>
      </c>
      <c r="M18" s="261">
        <v>623.64</v>
      </c>
      <c r="N18" s="261">
        <v>250.43</v>
      </c>
      <c r="O18" s="261">
        <v>342.45</v>
      </c>
      <c r="P18" s="261">
        <v>368.73</v>
      </c>
      <c r="Q18" s="261">
        <v>244.88</v>
      </c>
      <c r="R18" s="261">
        <v>346.4</v>
      </c>
      <c r="S18" s="261">
        <v>250.43</v>
      </c>
      <c r="T18" s="261">
        <v>232.19</v>
      </c>
      <c r="U18" s="261">
        <v>271.83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115.6</v>
      </c>
      <c r="C19" s="261" t="s">
        <v>171</v>
      </c>
      <c r="D19" s="261" t="s">
        <v>171</v>
      </c>
      <c r="E19" s="261">
        <v>40.74</v>
      </c>
      <c r="F19" s="261">
        <v>91.57</v>
      </c>
      <c r="G19" s="261">
        <v>54.13</v>
      </c>
      <c r="H19" s="261">
        <v>88.17</v>
      </c>
      <c r="I19" s="261">
        <v>74.83</v>
      </c>
      <c r="J19" s="261">
        <v>94.28</v>
      </c>
      <c r="K19" s="261">
        <v>95.56</v>
      </c>
      <c r="L19" s="261">
        <v>216.45</v>
      </c>
      <c r="M19" s="261">
        <v>166.56</v>
      </c>
      <c r="N19" s="261">
        <v>68.510000000000005</v>
      </c>
      <c r="O19" s="261">
        <v>74.62</v>
      </c>
      <c r="P19" s="261">
        <v>78.38</v>
      </c>
      <c r="Q19" s="261">
        <v>63.46</v>
      </c>
      <c r="R19" s="261">
        <v>74.48</v>
      </c>
      <c r="S19" s="261">
        <v>68.510000000000005</v>
      </c>
      <c r="T19" s="261">
        <v>66.3</v>
      </c>
      <c r="U19" s="261">
        <v>67.55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514.45000000000005</v>
      </c>
      <c r="C20" s="263" t="s">
        <v>171</v>
      </c>
      <c r="D20" s="263" t="s">
        <v>171</v>
      </c>
      <c r="E20" s="263">
        <v>242.9</v>
      </c>
      <c r="F20" s="263">
        <v>387.69</v>
      </c>
      <c r="G20" s="263">
        <v>281.82</v>
      </c>
      <c r="H20" s="263">
        <v>425.33</v>
      </c>
      <c r="I20" s="263">
        <v>382.55</v>
      </c>
      <c r="J20" s="263">
        <v>530.70000000000005</v>
      </c>
      <c r="K20" s="263">
        <v>484.02</v>
      </c>
      <c r="L20" s="263">
        <v>601.13</v>
      </c>
      <c r="M20" s="263">
        <v>738.86</v>
      </c>
      <c r="N20" s="263">
        <v>313.04000000000002</v>
      </c>
      <c r="O20" s="263">
        <v>369.56</v>
      </c>
      <c r="P20" s="263">
        <v>400.32</v>
      </c>
      <c r="Q20" s="263">
        <v>298.75</v>
      </c>
      <c r="R20" s="263">
        <v>373.31</v>
      </c>
      <c r="S20" s="263">
        <v>313.04000000000002</v>
      </c>
      <c r="T20" s="263">
        <v>292.87</v>
      </c>
      <c r="U20" s="263">
        <v>329.43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142.86000000000001</v>
      </c>
      <c r="C21" s="261" t="s">
        <v>171</v>
      </c>
      <c r="D21" s="261" t="s">
        <v>171</v>
      </c>
      <c r="E21" s="261">
        <v>59.23</v>
      </c>
      <c r="F21" s="261">
        <v>159.77000000000001</v>
      </c>
      <c r="G21" s="261">
        <v>70.17</v>
      </c>
      <c r="H21" s="261">
        <v>96.96</v>
      </c>
      <c r="I21" s="261">
        <v>134.54999999999998</v>
      </c>
      <c r="J21" s="261">
        <v>124.5</v>
      </c>
      <c r="K21" s="261">
        <v>103.07</v>
      </c>
      <c r="L21" s="261">
        <v>138.21</v>
      </c>
      <c r="M21" s="261">
        <v>230.73</v>
      </c>
      <c r="N21" s="261">
        <v>161.77000000000001</v>
      </c>
      <c r="O21" s="261">
        <v>105.92</v>
      </c>
      <c r="P21" s="261">
        <v>109.47</v>
      </c>
      <c r="Q21" s="261">
        <v>142.66999999999999</v>
      </c>
      <c r="R21" s="261">
        <v>107.03</v>
      </c>
      <c r="S21" s="261">
        <v>161.77000000000001</v>
      </c>
      <c r="T21" s="261">
        <v>112.42999999999999</v>
      </c>
      <c r="U21" s="261">
        <v>84.039999999999992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120.22</v>
      </c>
      <c r="C22" s="261" t="s">
        <v>171</v>
      </c>
      <c r="D22" s="261" t="s">
        <v>171</v>
      </c>
      <c r="E22" s="261">
        <v>46.9</v>
      </c>
      <c r="F22" s="261">
        <v>159.77000000000001</v>
      </c>
      <c r="G22" s="261">
        <v>64.3</v>
      </c>
      <c r="H22" s="261">
        <v>93.75</v>
      </c>
      <c r="I22" s="261">
        <v>123.46</v>
      </c>
      <c r="J22" s="261">
        <v>104.35</v>
      </c>
      <c r="K22" s="261">
        <v>95.05</v>
      </c>
      <c r="L22" s="261">
        <v>125.51</v>
      </c>
      <c r="M22" s="261">
        <v>170.01</v>
      </c>
      <c r="N22" s="261">
        <v>157.4</v>
      </c>
      <c r="O22" s="261">
        <v>99.5</v>
      </c>
      <c r="P22" s="261">
        <v>100.43</v>
      </c>
      <c r="Q22" s="261">
        <v>139.07</v>
      </c>
      <c r="R22" s="261">
        <v>99.39</v>
      </c>
      <c r="S22" s="261">
        <v>157.4</v>
      </c>
      <c r="T22" s="261">
        <v>110.21</v>
      </c>
      <c r="U22" s="261">
        <v>78.66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22.64</v>
      </c>
      <c r="C23" s="261" t="s">
        <v>171</v>
      </c>
      <c r="D23" s="261" t="s">
        <v>171</v>
      </c>
      <c r="E23" s="261">
        <v>12.33</v>
      </c>
      <c r="F23" s="261" t="s">
        <v>171</v>
      </c>
      <c r="G23" s="261">
        <v>5.87</v>
      </c>
      <c r="H23" s="261">
        <v>3.21</v>
      </c>
      <c r="I23" s="261">
        <v>11.09</v>
      </c>
      <c r="J23" s="261">
        <v>20.149999999999999</v>
      </c>
      <c r="K23" s="261">
        <v>8.02</v>
      </c>
      <c r="L23" s="261">
        <v>12.7</v>
      </c>
      <c r="M23" s="261">
        <v>60.72</v>
      </c>
      <c r="N23" s="261">
        <v>4.37</v>
      </c>
      <c r="O23" s="261">
        <v>6.42</v>
      </c>
      <c r="P23" s="261">
        <v>9.0399999999999991</v>
      </c>
      <c r="Q23" s="261">
        <v>3.6</v>
      </c>
      <c r="R23" s="261">
        <v>7.64</v>
      </c>
      <c r="S23" s="261">
        <v>4.37</v>
      </c>
      <c r="T23" s="261">
        <v>2.2200000000000002</v>
      </c>
      <c r="U23" s="261">
        <v>5.38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203.26999999999998</v>
      </c>
      <c r="C24" s="261" t="s">
        <v>171</v>
      </c>
      <c r="D24" s="261" t="s">
        <v>171</v>
      </c>
      <c r="E24" s="261">
        <v>93.89</v>
      </c>
      <c r="F24" s="261">
        <v>144.04000000000002</v>
      </c>
      <c r="G24" s="261">
        <v>166.91</v>
      </c>
      <c r="H24" s="261">
        <v>187.78</v>
      </c>
      <c r="I24" s="261">
        <v>169.59</v>
      </c>
      <c r="J24" s="261">
        <v>210.72000000000003</v>
      </c>
      <c r="K24" s="261">
        <v>197.3</v>
      </c>
      <c r="L24" s="261">
        <v>273.07</v>
      </c>
      <c r="M24" s="261">
        <v>231.90000000000003</v>
      </c>
      <c r="N24" s="261">
        <v>90.67</v>
      </c>
      <c r="O24" s="261">
        <v>171.81</v>
      </c>
      <c r="P24" s="261">
        <v>179.23</v>
      </c>
      <c r="Q24" s="261">
        <v>124.02000000000001</v>
      </c>
      <c r="R24" s="261">
        <v>181.38</v>
      </c>
      <c r="S24" s="261">
        <v>90.67</v>
      </c>
      <c r="T24" s="261">
        <v>113.31</v>
      </c>
      <c r="U24" s="261">
        <v>164.71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131.35</v>
      </c>
      <c r="C25" s="261" t="s">
        <v>171</v>
      </c>
      <c r="D25" s="261" t="s">
        <v>171</v>
      </c>
      <c r="E25" s="261">
        <v>83.9</v>
      </c>
      <c r="F25" s="261">
        <v>75.930000000000007</v>
      </c>
      <c r="G25" s="261">
        <v>123.04</v>
      </c>
      <c r="H25" s="261">
        <v>131.34</v>
      </c>
      <c r="I25" s="261">
        <v>109.63</v>
      </c>
      <c r="J25" s="261">
        <v>115.18</v>
      </c>
      <c r="K25" s="261">
        <v>97.25</v>
      </c>
      <c r="L25" s="261">
        <v>199.38</v>
      </c>
      <c r="M25" s="261">
        <v>150.11000000000001</v>
      </c>
      <c r="N25" s="261">
        <v>56.17</v>
      </c>
      <c r="O25" s="261">
        <v>117.55</v>
      </c>
      <c r="P25" s="261">
        <v>117.1</v>
      </c>
      <c r="Q25" s="261">
        <v>66.680000000000007</v>
      </c>
      <c r="R25" s="261">
        <v>117.85</v>
      </c>
      <c r="S25" s="261">
        <v>56.17</v>
      </c>
      <c r="T25" s="261">
        <v>70.78</v>
      </c>
      <c r="U25" s="261">
        <v>115.12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71.92</v>
      </c>
      <c r="C26" s="261" t="s">
        <v>171</v>
      </c>
      <c r="D26" s="261" t="s">
        <v>171</v>
      </c>
      <c r="E26" s="261">
        <v>9.99</v>
      </c>
      <c r="F26" s="261">
        <v>68.11</v>
      </c>
      <c r="G26" s="261">
        <v>43.87</v>
      </c>
      <c r="H26" s="261">
        <v>56.44</v>
      </c>
      <c r="I26" s="261">
        <v>59.96</v>
      </c>
      <c r="J26" s="261">
        <v>95.54</v>
      </c>
      <c r="K26" s="261">
        <v>100.05</v>
      </c>
      <c r="L26" s="261">
        <v>73.69</v>
      </c>
      <c r="M26" s="261">
        <v>81.790000000000006</v>
      </c>
      <c r="N26" s="261">
        <v>34.5</v>
      </c>
      <c r="O26" s="261">
        <v>54.26</v>
      </c>
      <c r="P26" s="261">
        <v>62.13</v>
      </c>
      <c r="Q26" s="261">
        <v>57.34</v>
      </c>
      <c r="R26" s="261">
        <v>63.53</v>
      </c>
      <c r="S26" s="261">
        <v>34.5</v>
      </c>
      <c r="T26" s="261">
        <v>42.53</v>
      </c>
      <c r="U26" s="261">
        <v>49.59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236.73</v>
      </c>
      <c r="C27" s="261" t="s">
        <v>171</v>
      </c>
      <c r="D27" s="261" t="s">
        <v>171</v>
      </c>
      <c r="E27" s="261">
        <v>110.06</v>
      </c>
      <c r="F27" s="261">
        <v>65.400000000000006</v>
      </c>
      <c r="G27" s="261">
        <v>92.19</v>
      </c>
      <c r="H27" s="261">
        <v>212.64</v>
      </c>
      <c r="I27" s="261">
        <v>96.95</v>
      </c>
      <c r="J27" s="261">
        <v>132.66</v>
      </c>
      <c r="K27" s="261">
        <v>258.64999999999998</v>
      </c>
      <c r="L27" s="261">
        <v>377.49</v>
      </c>
      <c r="M27" s="261">
        <v>399.71</v>
      </c>
      <c r="N27" s="261">
        <v>100.16</v>
      </c>
      <c r="O27" s="261">
        <v>133.30000000000001</v>
      </c>
      <c r="P27" s="261">
        <v>133.18</v>
      </c>
      <c r="Q27" s="261">
        <v>88.63</v>
      </c>
      <c r="R27" s="261">
        <v>136.93</v>
      </c>
      <c r="S27" s="261">
        <v>100.16</v>
      </c>
      <c r="T27" s="261">
        <v>104.54</v>
      </c>
      <c r="U27" s="261">
        <v>83.06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140.94</v>
      </c>
      <c r="C28" s="261" t="s">
        <v>171</v>
      </c>
      <c r="D28" s="261" t="s">
        <v>171</v>
      </c>
      <c r="E28" s="261">
        <v>9.8699999999999992</v>
      </c>
      <c r="F28" s="261">
        <v>9.4499999999999993</v>
      </c>
      <c r="G28" s="261">
        <v>23.91</v>
      </c>
      <c r="H28" s="261">
        <v>149.46</v>
      </c>
      <c r="I28" s="261">
        <v>37.04</v>
      </c>
      <c r="J28" s="261">
        <v>39.729999999999997</v>
      </c>
      <c r="K28" s="261">
        <v>162.15</v>
      </c>
      <c r="L28" s="261">
        <v>247.57999999999998</v>
      </c>
      <c r="M28" s="261">
        <v>259.67</v>
      </c>
      <c r="N28" s="261">
        <v>8.76</v>
      </c>
      <c r="O28" s="261">
        <v>69.61</v>
      </c>
      <c r="P28" s="261">
        <v>63.91</v>
      </c>
      <c r="Q28" s="261">
        <v>11.36</v>
      </c>
      <c r="R28" s="261">
        <v>68.73</v>
      </c>
      <c r="S28" s="261">
        <v>8.76</v>
      </c>
      <c r="T28" s="261">
        <v>6.65</v>
      </c>
      <c r="U28" s="261">
        <v>17.91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95.789999999999992</v>
      </c>
      <c r="C29" s="263" t="s">
        <v>171</v>
      </c>
      <c r="D29" s="263" t="s">
        <v>171</v>
      </c>
      <c r="E29" s="263">
        <v>100.19</v>
      </c>
      <c r="F29" s="263">
        <v>55.95</v>
      </c>
      <c r="G29" s="263">
        <v>68.28</v>
      </c>
      <c r="H29" s="263">
        <v>63.179999999999978</v>
      </c>
      <c r="I29" s="263">
        <v>59.910000000000004</v>
      </c>
      <c r="J29" s="263">
        <v>92.93</v>
      </c>
      <c r="K29" s="263">
        <v>96.499999999999972</v>
      </c>
      <c r="L29" s="263">
        <v>129.91000000000003</v>
      </c>
      <c r="M29" s="263">
        <v>140.03999999999996</v>
      </c>
      <c r="N29" s="263">
        <v>91.399999999999991</v>
      </c>
      <c r="O29" s="263">
        <v>63.690000000000012</v>
      </c>
      <c r="P29" s="263">
        <v>69.27000000000001</v>
      </c>
      <c r="Q29" s="263">
        <v>77.27</v>
      </c>
      <c r="R29" s="263">
        <v>68.2</v>
      </c>
      <c r="S29" s="263">
        <v>91.399999999999991</v>
      </c>
      <c r="T29" s="263">
        <v>97.89</v>
      </c>
      <c r="U29" s="263">
        <v>65.150000000000006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150.86000000000001</v>
      </c>
      <c r="C30" s="261" t="s">
        <v>171</v>
      </c>
      <c r="D30" s="261" t="s">
        <v>171</v>
      </c>
      <c r="E30" s="261">
        <v>123.42999999999999</v>
      </c>
      <c r="F30" s="261">
        <v>145.84</v>
      </c>
      <c r="G30" s="261">
        <v>115.36</v>
      </c>
      <c r="H30" s="261">
        <v>147.69999999999999</v>
      </c>
      <c r="I30" s="261">
        <v>130.06</v>
      </c>
      <c r="J30" s="261">
        <v>143.87</v>
      </c>
      <c r="K30" s="261">
        <v>146.56</v>
      </c>
      <c r="L30" s="261">
        <v>158.57</v>
      </c>
      <c r="M30" s="261">
        <v>182.89000000000001</v>
      </c>
      <c r="N30" s="261">
        <v>79.61</v>
      </c>
      <c r="O30" s="261">
        <v>133.32</v>
      </c>
      <c r="P30" s="261">
        <v>135.34</v>
      </c>
      <c r="Q30" s="261">
        <v>75.84</v>
      </c>
      <c r="R30" s="261">
        <v>134.14000000000001</v>
      </c>
      <c r="S30" s="261">
        <v>79.61</v>
      </c>
      <c r="T30" s="261">
        <v>139.55000000000001</v>
      </c>
      <c r="U30" s="261">
        <v>125.01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11.9</v>
      </c>
      <c r="C31" s="261" t="s">
        <v>171</v>
      </c>
      <c r="D31" s="261" t="s">
        <v>171</v>
      </c>
      <c r="E31" s="261">
        <v>1.32</v>
      </c>
      <c r="F31" s="261">
        <v>62.49</v>
      </c>
      <c r="G31" s="261">
        <v>0.67</v>
      </c>
      <c r="H31" s="261">
        <v>7.16</v>
      </c>
      <c r="I31" s="261">
        <v>1.58</v>
      </c>
      <c r="J31" s="261">
        <v>8.18</v>
      </c>
      <c r="K31" s="261">
        <v>8.9700000000000006</v>
      </c>
      <c r="L31" s="261">
        <v>3.89</v>
      </c>
      <c r="M31" s="261">
        <v>25.4</v>
      </c>
      <c r="N31" s="261">
        <v>0.47</v>
      </c>
      <c r="O31" s="261">
        <v>7.26</v>
      </c>
      <c r="P31" s="261">
        <v>7.44</v>
      </c>
      <c r="Q31" s="261">
        <v>0.39</v>
      </c>
      <c r="R31" s="261">
        <v>8.19</v>
      </c>
      <c r="S31" s="261">
        <v>0.47</v>
      </c>
      <c r="T31" s="261">
        <v>33.090000000000003</v>
      </c>
      <c r="U31" s="261">
        <v>13.87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138.96</v>
      </c>
      <c r="C32" s="261" t="s">
        <v>171</v>
      </c>
      <c r="D32" s="261" t="s">
        <v>171</v>
      </c>
      <c r="E32" s="261">
        <v>122.11</v>
      </c>
      <c r="F32" s="261">
        <v>83.35</v>
      </c>
      <c r="G32" s="261">
        <v>114.69</v>
      </c>
      <c r="H32" s="261">
        <v>140.54</v>
      </c>
      <c r="I32" s="261">
        <v>128.47999999999999</v>
      </c>
      <c r="J32" s="261">
        <v>135.69</v>
      </c>
      <c r="K32" s="261">
        <v>137.59</v>
      </c>
      <c r="L32" s="261">
        <v>154.68</v>
      </c>
      <c r="M32" s="261">
        <v>157.49</v>
      </c>
      <c r="N32" s="261">
        <v>79.14</v>
      </c>
      <c r="O32" s="261">
        <v>126.06</v>
      </c>
      <c r="P32" s="261">
        <v>127.9</v>
      </c>
      <c r="Q32" s="261">
        <v>75.45</v>
      </c>
      <c r="R32" s="261">
        <v>125.95</v>
      </c>
      <c r="S32" s="261">
        <v>79.14</v>
      </c>
      <c r="T32" s="261">
        <v>106.46</v>
      </c>
      <c r="U32" s="261">
        <v>111.14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119.13</v>
      </c>
      <c r="C33" s="261" t="s">
        <v>171</v>
      </c>
      <c r="D33" s="261" t="s">
        <v>171</v>
      </c>
      <c r="E33" s="261">
        <v>21.41</v>
      </c>
      <c r="F33" s="261">
        <v>35.730000000000004</v>
      </c>
      <c r="G33" s="261">
        <v>55.49</v>
      </c>
      <c r="H33" s="261">
        <v>58.350000000000009</v>
      </c>
      <c r="I33" s="261">
        <v>44.96</v>
      </c>
      <c r="J33" s="261">
        <v>61.8</v>
      </c>
      <c r="K33" s="261">
        <v>106.86000000000001</v>
      </c>
      <c r="L33" s="261">
        <v>101.31</v>
      </c>
      <c r="M33" s="261">
        <v>271.40999999999997</v>
      </c>
      <c r="N33" s="261">
        <v>33.89</v>
      </c>
      <c r="O33" s="261">
        <v>51</v>
      </c>
      <c r="P33" s="261">
        <v>53.059999999999995</v>
      </c>
      <c r="Q33" s="261">
        <v>33.06</v>
      </c>
      <c r="R33" s="261">
        <v>51.27</v>
      </c>
      <c r="S33" s="261">
        <v>33.89</v>
      </c>
      <c r="T33" s="261">
        <v>35.340000000000003</v>
      </c>
      <c r="U33" s="261">
        <v>50.85</v>
      </c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65.69</v>
      </c>
      <c r="C34" s="261" t="s">
        <v>171</v>
      </c>
      <c r="D34" s="261" t="s">
        <v>171</v>
      </c>
      <c r="E34" s="261">
        <v>15.47</v>
      </c>
      <c r="F34" s="261">
        <v>14.59</v>
      </c>
      <c r="G34" s="261">
        <v>36.200000000000003</v>
      </c>
      <c r="H34" s="261">
        <v>41.34</v>
      </c>
      <c r="I34" s="261">
        <v>28.5</v>
      </c>
      <c r="J34" s="261">
        <v>45.85</v>
      </c>
      <c r="K34" s="261">
        <v>45.77</v>
      </c>
      <c r="L34" s="261">
        <v>69.2</v>
      </c>
      <c r="M34" s="261">
        <v>135.51</v>
      </c>
      <c r="N34" s="261">
        <v>17.809999999999999</v>
      </c>
      <c r="O34" s="261">
        <v>33.57</v>
      </c>
      <c r="P34" s="261">
        <v>35.909999999999997</v>
      </c>
      <c r="Q34" s="261">
        <v>16.46</v>
      </c>
      <c r="R34" s="261">
        <v>34.56</v>
      </c>
      <c r="S34" s="261">
        <v>17.809999999999999</v>
      </c>
      <c r="T34" s="261">
        <v>14.45</v>
      </c>
      <c r="U34" s="261">
        <v>32.5</v>
      </c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53.44</v>
      </c>
      <c r="C35" s="261" t="s">
        <v>171</v>
      </c>
      <c r="D35" s="261" t="s">
        <v>171</v>
      </c>
      <c r="E35" s="261">
        <v>5.94</v>
      </c>
      <c r="F35" s="261">
        <v>21.14</v>
      </c>
      <c r="G35" s="261">
        <v>19.29</v>
      </c>
      <c r="H35" s="261">
        <v>17.010000000000002</v>
      </c>
      <c r="I35" s="261">
        <v>16.46</v>
      </c>
      <c r="J35" s="261">
        <v>15.95</v>
      </c>
      <c r="K35" s="261">
        <v>61.09</v>
      </c>
      <c r="L35" s="261">
        <v>32.11</v>
      </c>
      <c r="M35" s="261">
        <v>135.9</v>
      </c>
      <c r="N35" s="261">
        <v>16.079999999999998</v>
      </c>
      <c r="O35" s="261">
        <v>17.43</v>
      </c>
      <c r="P35" s="261">
        <v>17.149999999999999</v>
      </c>
      <c r="Q35" s="261">
        <v>16.600000000000001</v>
      </c>
      <c r="R35" s="261">
        <v>16.71</v>
      </c>
      <c r="S35" s="261">
        <v>16.079999999999998</v>
      </c>
      <c r="T35" s="261">
        <v>20.89</v>
      </c>
      <c r="U35" s="261">
        <v>18.350000000000001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42.83</v>
      </c>
      <c r="C36" s="261" t="s">
        <v>171</v>
      </c>
      <c r="D36" s="261" t="s">
        <v>171</v>
      </c>
      <c r="E36" s="261" t="s">
        <v>171</v>
      </c>
      <c r="F36" s="261">
        <v>0.94</v>
      </c>
      <c r="G36" s="261">
        <v>5.31</v>
      </c>
      <c r="H36" s="261">
        <v>40.380000000000003</v>
      </c>
      <c r="I36" s="261">
        <v>38.590000000000003</v>
      </c>
      <c r="J36" s="261">
        <v>23.02</v>
      </c>
      <c r="K36" s="261">
        <v>77.69</v>
      </c>
      <c r="L36" s="261">
        <v>50.86</v>
      </c>
      <c r="M36" s="261">
        <v>61.36</v>
      </c>
      <c r="N36" s="261">
        <v>7.0000000000000007E-2</v>
      </c>
      <c r="O36" s="261">
        <v>27.67</v>
      </c>
      <c r="P36" s="261">
        <v>26.78</v>
      </c>
      <c r="Q36" s="261">
        <v>0.84</v>
      </c>
      <c r="R36" s="261">
        <v>29.12</v>
      </c>
      <c r="S36" s="261">
        <v>7.0000000000000007E-2</v>
      </c>
      <c r="T36" s="261">
        <v>1.1299999999999999</v>
      </c>
      <c r="U36" s="261">
        <v>4.5599999999999996</v>
      </c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195.37</v>
      </c>
      <c r="C37" s="261" t="s">
        <v>171</v>
      </c>
      <c r="D37" s="261" t="s">
        <v>171</v>
      </c>
      <c r="E37" s="261">
        <v>209.09</v>
      </c>
      <c r="F37" s="261">
        <v>66.010000000000005</v>
      </c>
      <c r="G37" s="261">
        <v>58.07</v>
      </c>
      <c r="H37" s="261">
        <v>41.86</v>
      </c>
      <c r="I37" s="261">
        <v>96.93</v>
      </c>
      <c r="J37" s="261">
        <v>114.92</v>
      </c>
      <c r="K37" s="261">
        <v>183.68</v>
      </c>
      <c r="L37" s="261">
        <v>135.52000000000001</v>
      </c>
      <c r="M37" s="261">
        <v>472.79</v>
      </c>
      <c r="N37" s="261">
        <v>115.41</v>
      </c>
      <c r="O37" s="261">
        <v>68.98</v>
      </c>
      <c r="P37" s="261">
        <v>77.75</v>
      </c>
      <c r="Q37" s="261">
        <v>95.39</v>
      </c>
      <c r="R37" s="261">
        <v>78.989999999999995</v>
      </c>
      <c r="S37" s="261">
        <v>115.41</v>
      </c>
      <c r="T37" s="261">
        <v>120.68</v>
      </c>
      <c r="U37" s="261">
        <v>69.67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148.08000000000001</v>
      </c>
      <c r="C39" s="261" t="s">
        <v>171</v>
      </c>
      <c r="D39" s="261" t="s">
        <v>171</v>
      </c>
      <c r="E39" s="261">
        <v>102.95</v>
      </c>
      <c r="F39" s="261">
        <v>39.42</v>
      </c>
      <c r="G39" s="261">
        <v>51.23</v>
      </c>
      <c r="H39" s="261">
        <v>38.909999999999997</v>
      </c>
      <c r="I39" s="261">
        <v>72.7</v>
      </c>
      <c r="J39" s="261">
        <v>108.72</v>
      </c>
      <c r="K39" s="261">
        <v>99.17</v>
      </c>
      <c r="L39" s="261">
        <v>131.36000000000001</v>
      </c>
      <c r="M39" s="261">
        <v>350.51</v>
      </c>
      <c r="N39" s="261">
        <v>77.81</v>
      </c>
      <c r="O39" s="261">
        <v>54.37</v>
      </c>
      <c r="P39" s="261">
        <v>64.739999999999995</v>
      </c>
      <c r="Q39" s="261">
        <v>64.430000000000007</v>
      </c>
      <c r="R39" s="261">
        <v>65.099999999999994</v>
      </c>
      <c r="S39" s="261">
        <v>77.81</v>
      </c>
      <c r="T39" s="261">
        <v>88.54</v>
      </c>
      <c r="U39" s="261">
        <v>55.34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190">
        <v>3.7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>
        <v>5.63</v>
      </c>
      <c r="J40" s="261" t="s">
        <v>171</v>
      </c>
      <c r="K40" s="261" t="s">
        <v>171</v>
      </c>
      <c r="L40" s="261" t="s">
        <v>171</v>
      </c>
      <c r="M40" s="261">
        <v>11.12</v>
      </c>
      <c r="N40" s="261" t="s">
        <v>171</v>
      </c>
      <c r="O40" s="261">
        <v>1.83</v>
      </c>
      <c r="P40" s="261">
        <v>1.48</v>
      </c>
      <c r="Q40" s="261" t="s">
        <v>171</v>
      </c>
      <c r="R40" s="261">
        <v>1.74</v>
      </c>
      <c r="S40" s="261" t="s">
        <v>171</v>
      </c>
      <c r="T40" s="261" t="s">
        <v>171</v>
      </c>
      <c r="U40" s="261" t="s">
        <v>171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180.5</v>
      </c>
      <c r="C41" s="261" t="s">
        <v>171</v>
      </c>
      <c r="D41" s="261" t="s">
        <v>171</v>
      </c>
      <c r="E41" s="261">
        <v>163.11000000000001</v>
      </c>
      <c r="F41" s="261">
        <v>65.819999999999993</v>
      </c>
      <c r="G41" s="261">
        <v>125.52</v>
      </c>
      <c r="H41" s="261">
        <v>152.07999999999998</v>
      </c>
      <c r="I41" s="261">
        <v>135.16999999999999</v>
      </c>
      <c r="J41" s="261">
        <v>150.44</v>
      </c>
      <c r="K41" s="261">
        <v>148.01</v>
      </c>
      <c r="L41" s="261">
        <v>238.69</v>
      </c>
      <c r="M41" s="261">
        <v>263.53000000000003</v>
      </c>
      <c r="N41" s="261">
        <v>85.25</v>
      </c>
      <c r="O41" s="261">
        <v>134.56</v>
      </c>
      <c r="P41" s="261">
        <v>137.59</v>
      </c>
      <c r="Q41" s="261">
        <v>85.31</v>
      </c>
      <c r="R41" s="261">
        <v>134.99</v>
      </c>
      <c r="S41" s="261">
        <v>85.25</v>
      </c>
      <c r="T41" s="261">
        <v>92.410000000000011</v>
      </c>
      <c r="U41" s="261">
        <v>121.97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126.95</v>
      </c>
      <c r="C42" s="261" t="s">
        <v>171</v>
      </c>
      <c r="D42" s="261" t="s">
        <v>171</v>
      </c>
      <c r="E42" s="261">
        <v>128.36000000000001</v>
      </c>
      <c r="F42" s="261">
        <v>39.799999999999997</v>
      </c>
      <c r="G42" s="261">
        <v>90.24</v>
      </c>
      <c r="H42" s="261">
        <v>99.58</v>
      </c>
      <c r="I42" s="261">
        <v>93.07</v>
      </c>
      <c r="J42" s="261">
        <v>105.64</v>
      </c>
      <c r="K42" s="261">
        <v>93.52</v>
      </c>
      <c r="L42" s="261">
        <v>180.94</v>
      </c>
      <c r="M42" s="261">
        <v>189.52</v>
      </c>
      <c r="N42" s="261">
        <v>67.040000000000006</v>
      </c>
      <c r="O42" s="261">
        <v>91.83</v>
      </c>
      <c r="P42" s="261">
        <v>94.46</v>
      </c>
      <c r="Q42" s="261">
        <v>68.89</v>
      </c>
      <c r="R42" s="261">
        <v>93.15</v>
      </c>
      <c r="S42" s="261">
        <v>67.040000000000006</v>
      </c>
      <c r="T42" s="261">
        <v>69.290000000000006</v>
      </c>
      <c r="U42" s="261">
        <v>84.47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53.55</v>
      </c>
      <c r="C43" s="261" t="s">
        <v>171</v>
      </c>
      <c r="D43" s="261" t="s">
        <v>171</v>
      </c>
      <c r="E43" s="261">
        <v>34.75</v>
      </c>
      <c r="F43" s="261">
        <v>26.02</v>
      </c>
      <c r="G43" s="261">
        <v>35.28</v>
      </c>
      <c r="H43" s="261">
        <v>52.5</v>
      </c>
      <c r="I43" s="261">
        <v>42.1</v>
      </c>
      <c r="J43" s="261">
        <v>44.8</v>
      </c>
      <c r="K43" s="261">
        <v>54.49</v>
      </c>
      <c r="L43" s="261">
        <v>57.75</v>
      </c>
      <c r="M43" s="261">
        <v>74.010000000000005</v>
      </c>
      <c r="N43" s="261">
        <v>18.21</v>
      </c>
      <c r="O43" s="261">
        <v>42.73</v>
      </c>
      <c r="P43" s="261">
        <v>43.13</v>
      </c>
      <c r="Q43" s="261">
        <v>16.420000000000002</v>
      </c>
      <c r="R43" s="261">
        <v>41.84</v>
      </c>
      <c r="S43" s="261">
        <v>18.21</v>
      </c>
      <c r="T43" s="261">
        <v>23.12</v>
      </c>
      <c r="U43" s="261">
        <v>37.5</v>
      </c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5777.9199999999992</v>
      </c>
      <c r="C44" s="264" t="s">
        <v>171</v>
      </c>
      <c r="D44" s="264" t="s">
        <v>171</v>
      </c>
      <c r="E44" s="264">
        <v>3567.4999999999995</v>
      </c>
      <c r="F44" s="264">
        <v>3771.1500000000005</v>
      </c>
      <c r="G44" s="264">
        <v>4375.7300000000005</v>
      </c>
      <c r="H44" s="264">
        <v>4772.2699999999995</v>
      </c>
      <c r="I44" s="264">
        <v>4873.3400000000011</v>
      </c>
      <c r="J44" s="264">
        <v>5360.7100000000019</v>
      </c>
      <c r="K44" s="264">
        <v>5641.99</v>
      </c>
      <c r="L44" s="264">
        <v>6525.83</v>
      </c>
      <c r="M44" s="264">
        <v>7743.2499999999982</v>
      </c>
      <c r="N44" s="264">
        <v>3317.02</v>
      </c>
      <c r="O44" s="264">
        <v>4615.4299999999994</v>
      </c>
      <c r="P44" s="264">
        <v>4757.68</v>
      </c>
      <c r="Q44" s="264">
        <v>3161.0900000000006</v>
      </c>
      <c r="R44" s="264">
        <v>4699.32</v>
      </c>
      <c r="S44" s="264">
        <v>3317.02</v>
      </c>
      <c r="T44" s="264">
        <v>3638.9999999999995</v>
      </c>
      <c r="U44" s="264">
        <v>4339.4500000000016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3387.13</v>
      </c>
      <c r="C46" s="261" t="s">
        <v>171</v>
      </c>
      <c r="D46" s="261" t="s">
        <v>171</v>
      </c>
      <c r="E46" s="261">
        <v>2285.6799999999998</v>
      </c>
      <c r="F46" s="261">
        <v>2396.35</v>
      </c>
      <c r="G46" s="261">
        <v>3019.7000000000003</v>
      </c>
      <c r="H46" s="261">
        <v>2897.2999999999997</v>
      </c>
      <c r="I46" s="261">
        <v>3097.0900000000006</v>
      </c>
      <c r="J46" s="261">
        <v>3208.420000000001</v>
      </c>
      <c r="K46" s="261">
        <v>3265.6600000000003</v>
      </c>
      <c r="L46" s="261">
        <v>3634.9300000000003</v>
      </c>
      <c r="M46" s="261">
        <v>4179.25</v>
      </c>
      <c r="N46" s="261">
        <v>2149.39</v>
      </c>
      <c r="O46" s="261">
        <v>2946.47</v>
      </c>
      <c r="P46" s="261">
        <v>2996.46</v>
      </c>
      <c r="Q46" s="261">
        <v>2028.7700000000002</v>
      </c>
      <c r="R46" s="261">
        <v>2987.3299999999995</v>
      </c>
      <c r="S46" s="261">
        <v>2149.39</v>
      </c>
      <c r="T46" s="261">
        <v>2369.9299999999998</v>
      </c>
      <c r="U46" s="261">
        <v>2932.1600000000003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1588.3100000000002</v>
      </c>
      <c r="C47" s="261" t="s">
        <v>171</v>
      </c>
      <c r="D47" s="261" t="s">
        <v>171</v>
      </c>
      <c r="E47" s="261">
        <v>737.85</v>
      </c>
      <c r="F47" s="261">
        <v>954.69000000000017</v>
      </c>
      <c r="G47" s="261">
        <v>942.16999999999985</v>
      </c>
      <c r="H47" s="261">
        <v>1362.52</v>
      </c>
      <c r="I47" s="261">
        <v>1234.9399999999998</v>
      </c>
      <c r="J47" s="261">
        <v>1500.5600000000002</v>
      </c>
      <c r="K47" s="261">
        <v>1552.7600000000002</v>
      </c>
      <c r="L47" s="261">
        <v>2013.13</v>
      </c>
      <c r="M47" s="261">
        <v>2197.4100000000003</v>
      </c>
      <c r="N47" s="261">
        <v>732.68999999999994</v>
      </c>
      <c r="O47" s="261">
        <v>1176.8699999999997</v>
      </c>
      <c r="P47" s="261">
        <v>1238.6500000000003</v>
      </c>
      <c r="Q47" s="261">
        <v>719.98000000000013</v>
      </c>
      <c r="R47" s="261">
        <v>1194.6300000000001</v>
      </c>
      <c r="S47" s="261">
        <v>732.68999999999994</v>
      </c>
      <c r="T47" s="261">
        <v>780.34</v>
      </c>
      <c r="U47" s="261">
        <v>969.36999999999989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802.48000000000013</v>
      </c>
      <c r="C48" s="261" t="s">
        <v>171</v>
      </c>
      <c r="D48" s="261" t="s">
        <v>171</v>
      </c>
      <c r="E48" s="261">
        <v>543.97</v>
      </c>
      <c r="F48" s="261">
        <v>420.10999999999996</v>
      </c>
      <c r="G48" s="261">
        <v>413.86</v>
      </c>
      <c r="H48" s="261">
        <v>512.44999999999993</v>
      </c>
      <c r="I48" s="261">
        <v>541.30999999999995</v>
      </c>
      <c r="J48" s="261">
        <v>651.7299999999999</v>
      </c>
      <c r="K48" s="261">
        <v>823.57000000000016</v>
      </c>
      <c r="L48" s="261">
        <v>877.77</v>
      </c>
      <c r="M48" s="261">
        <v>1366.59</v>
      </c>
      <c r="N48" s="261">
        <v>434.93999999999994</v>
      </c>
      <c r="O48" s="261">
        <v>492.09000000000009</v>
      </c>
      <c r="P48" s="261">
        <v>522.56999999999994</v>
      </c>
      <c r="Q48" s="261">
        <v>412.34</v>
      </c>
      <c r="R48" s="261">
        <v>517.36</v>
      </c>
      <c r="S48" s="261">
        <v>434.93999999999994</v>
      </c>
      <c r="T48" s="261">
        <v>488.72999999999996</v>
      </c>
      <c r="U48" s="261">
        <v>437.92000000000007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3">
        <v>3535.21</v>
      </c>
      <c r="C49" s="265" t="s">
        <v>171</v>
      </c>
      <c r="D49" s="265" t="s">
        <v>171</v>
      </c>
      <c r="E49" s="265">
        <v>2388.6299999999997</v>
      </c>
      <c r="F49" s="265">
        <v>2435.77</v>
      </c>
      <c r="G49" s="265">
        <v>3070.9300000000003</v>
      </c>
      <c r="H49" s="265">
        <v>2936.2099999999996</v>
      </c>
      <c r="I49" s="265">
        <v>3169.7900000000004</v>
      </c>
      <c r="J49" s="265">
        <v>3317.1400000000008</v>
      </c>
      <c r="K49" s="265">
        <v>3364.8300000000004</v>
      </c>
      <c r="L49" s="265">
        <v>3766.2900000000004</v>
      </c>
      <c r="M49" s="265">
        <v>4529.76</v>
      </c>
      <c r="N49" s="265">
        <v>2227.1999999999998</v>
      </c>
      <c r="O49" s="265">
        <v>3000.8399999999997</v>
      </c>
      <c r="P49" s="265">
        <v>3061.2</v>
      </c>
      <c r="Q49" s="265">
        <v>2093.2000000000003</v>
      </c>
      <c r="R49" s="265">
        <v>3052.4299999999994</v>
      </c>
      <c r="S49" s="265">
        <v>2227.1999999999998</v>
      </c>
      <c r="T49" s="265">
        <v>2458.4699999999998</v>
      </c>
      <c r="U49" s="265">
        <v>2987.5000000000005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104.03</v>
      </c>
      <c r="C50" s="261" t="s">
        <v>171</v>
      </c>
      <c r="D50" s="261" t="s">
        <v>171</v>
      </c>
      <c r="E50" s="261">
        <v>46.26</v>
      </c>
      <c r="F50" s="261">
        <v>90.23</v>
      </c>
      <c r="G50" s="261">
        <v>60.49</v>
      </c>
      <c r="H50" s="261">
        <v>143.98999999999998</v>
      </c>
      <c r="I50" s="261">
        <v>156.35</v>
      </c>
      <c r="J50" s="261">
        <v>87.18</v>
      </c>
      <c r="K50" s="261">
        <v>107.07</v>
      </c>
      <c r="L50" s="261">
        <v>93.08</v>
      </c>
      <c r="M50" s="261">
        <v>83</v>
      </c>
      <c r="N50" s="261">
        <v>81.5</v>
      </c>
      <c r="O50" s="261">
        <v>121.75</v>
      </c>
      <c r="P50" s="261">
        <v>115.15</v>
      </c>
      <c r="Q50" s="261">
        <v>87.67</v>
      </c>
      <c r="R50" s="261">
        <v>120.48</v>
      </c>
      <c r="S50" s="261">
        <v>81.5</v>
      </c>
      <c r="T50" s="261">
        <v>76.62</v>
      </c>
      <c r="U50" s="261">
        <v>69.319999999999993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177.31</v>
      </c>
      <c r="C51" s="261" t="s">
        <v>171</v>
      </c>
      <c r="D51" s="261" t="s">
        <v>171</v>
      </c>
      <c r="E51" s="261">
        <v>33.69</v>
      </c>
      <c r="F51" s="261">
        <v>77.13</v>
      </c>
      <c r="G51" s="261">
        <v>95.84</v>
      </c>
      <c r="H51" s="261">
        <v>134.37</v>
      </c>
      <c r="I51" s="261">
        <v>184.95</v>
      </c>
      <c r="J51" s="261">
        <v>125.16</v>
      </c>
      <c r="K51" s="261">
        <v>163.83000000000001</v>
      </c>
      <c r="L51" s="261">
        <v>138.24</v>
      </c>
      <c r="M51" s="261">
        <v>290.16000000000003</v>
      </c>
      <c r="N51" s="261">
        <v>47.54</v>
      </c>
      <c r="O51" s="261">
        <v>135.4</v>
      </c>
      <c r="P51" s="261">
        <v>133.44</v>
      </c>
      <c r="Q51" s="261">
        <v>62.25</v>
      </c>
      <c r="R51" s="261">
        <v>136.77000000000001</v>
      </c>
      <c r="S51" s="261">
        <v>47.54</v>
      </c>
      <c r="T51" s="261">
        <v>53.36</v>
      </c>
      <c r="U51" s="261">
        <v>91.64</v>
      </c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12.5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5.25</v>
      </c>
      <c r="H53" s="261">
        <v>5.99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>
        <v>42.61</v>
      </c>
      <c r="N53" s="261" t="s">
        <v>171</v>
      </c>
      <c r="O53" s="261">
        <v>3.33</v>
      </c>
      <c r="P53" s="261">
        <v>2.7</v>
      </c>
      <c r="Q53" s="261" t="s">
        <v>171</v>
      </c>
      <c r="R53" s="261">
        <v>3.17</v>
      </c>
      <c r="S53" s="261" t="s">
        <v>171</v>
      </c>
      <c r="T53" s="261" t="s">
        <v>171</v>
      </c>
      <c r="U53" s="261">
        <v>3.25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89.09</v>
      </c>
      <c r="C54" s="261" t="s">
        <v>171</v>
      </c>
      <c r="D54" s="261" t="s">
        <v>171</v>
      </c>
      <c r="E54" s="261" t="s">
        <v>171</v>
      </c>
      <c r="F54" s="261">
        <v>5.51</v>
      </c>
      <c r="G54" s="261">
        <v>1.71</v>
      </c>
      <c r="H54" s="261">
        <v>12.31</v>
      </c>
      <c r="I54" s="261">
        <v>26.74</v>
      </c>
      <c r="J54" s="261">
        <v>31.51</v>
      </c>
      <c r="K54" s="261">
        <v>110.8</v>
      </c>
      <c r="L54" s="261">
        <v>108.15</v>
      </c>
      <c r="M54" s="261">
        <v>228.24</v>
      </c>
      <c r="N54" s="261">
        <v>1.38</v>
      </c>
      <c r="O54" s="261">
        <v>13.68</v>
      </c>
      <c r="P54" s="261">
        <v>17.09</v>
      </c>
      <c r="Q54" s="261">
        <v>1.1299999999999999</v>
      </c>
      <c r="R54" s="261">
        <v>15.58</v>
      </c>
      <c r="S54" s="261">
        <v>1.38</v>
      </c>
      <c r="T54" s="261">
        <v>2.9</v>
      </c>
      <c r="U54" s="261">
        <v>6.22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0.6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>
        <v>4.09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>
        <v>1.33</v>
      </c>
      <c r="P55" s="261">
        <v>1.08</v>
      </c>
      <c r="Q55" s="261" t="s">
        <v>171</v>
      </c>
      <c r="R55" s="261">
        <v>1.27</v>
      </c>
      <c r="S55" s="261" t="s">
        <v>171</v>
      </c>
      <c r="T55" s="261" t="s">
        <v>171</v>
      </c>
      <c r="U55" s="261" t="s">
        <v>171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0.04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>
        <v>0.11</v>
      </c>
      <c r="J56" s="261" t="s">
        <v>171</v>
      </c>
      <c r="K56" s="261">
        <v>0.28999999999999998</v>
      </c>
      <c r="L56" s="261" t="s">
        <v>171</v>
      </c>
      <c r="M56" s="261" t="s">
        <v>171</v>
      </c>
      <c r="N56" s="261" t="s">
        <v>171</v>
      </c>
      <c r="O56" s="261">
        <v>0.04</v>
      </c>
      <c r="P56" s="261">
        <v>0.03</v>
      </c>
      <c r="Q56" s="261" t="s">
        <v>171</v>
      </c>
      <c r="R56" s="261">
        <v>0.03</v>
      </c>
      <c r="S56" s="261" t="s">
        <v>171</v>
      </c>
      <c r="T56" s="261" t="s">
        <v>171</v>
      </c>
      <c r="U56" s="261" t="s">
        <v>171</v>
      </c>
      <c r="V56" s="634"/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20.9</v>
      </c>
      <c r="C57" s="261" t="s">
        <v>171</v>
      </c>
      <c r="D57" s="261" t="s">
        <v>171</v>
      </c>
      <c r="E57" s="261">
        <v>4.2300000000000004</v>
      </c>
      <c r="F57" s="261">
        <v>19.88</v>
      </c>
      <c r="G57" s="261">
        <v>16.55</v>
      </c>
      <c r="H57" s="261">
        <v>35.83</v>
      </c>
      <c r="I57" s="261">
        <v>20.5</v>
      </c>
      <c r="J57" s="261">
        <v>15.31</v>
      </c>
      <c r="K57" s="261">
        <v>19.84</v>
      </c>
      <c r="L57" s="261">
        <v>28.85</v>
      </c>
      <c r="M57" s="261">
        <v>14.78</v>
      </c>
      <c r="N57" s="261">
        <v>13.82</v>
      </c>
      <c r="O57" s="261">
        <v>24.35</v>
      </c>
      <c r="P57" s="261">
        <v>22.62</v>
      </c>
      <c r="Q57" s="261">
        <v>19.010000000000002</v>
      </c>
      <c r="R57" s="261">
        <v>24.35</v>
      </c>
      <c r="S57" s="261">
        <v>13.82</v>
      </c>
      <c r="T57" s="261">
        <v>15.08</v>
      </c>
      <c r="U57" s="261">
        <v>18.600000000000001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404.47000000000008</v>
      </c>
      <c r="C58" s="264" t="s">
        <v>171</v>
      </c>
      <c r="D58" s="264" t="s">
        <v>171</v>
      </c>
      <c r="E58" s="264">
        <v>84.179999999999993</v>
      </c>
      <c r="F58" s="264">
        <v>192.75</v>
      </c>
      <c r="G58" s="264">
        <v>179.84000000000003</v>
      </c>
      <c r="H58" s="264">
        <v>332.49</v>
      </c>
      <c r="I58" s="264">
        <v>392.73999999999995</v>
      </c>
      <c r="J58" s="264">
        <v>259.15999999999997</v>
      </c>
      <c r="K58" s="264">
        <v>401.83</v>
      </c>
      <c r="L58" s="264">
        <v>368.32000000000005</v>
      </c>
      <c r="M58" s="264">
        <v>658.79</v>
      </c>
      <c r="N58" s="264">
        <v>144.23999999999998</v>
      </c>
      <c r="O58" s="264">
        <v>299.88</v>
      </c>
      <c r="P58" s="264">
        <v>292.10999999999996</v>
      </c>
      <c r="Q58" s="264">
        <v>170.06</v>
      </c>
      <c r="R58" s="264">
        <v>301.64999999999998</v>
      </c>
      <c r="S58" s="264">
        <v>144.23999999999998</v>
      </c>
      <c r="T58" s="264">
        <v>147.96000000000004</v>
      </c>
      <c r="U58" s="264">
        <v>189.02999999999997</v>
      </c>
      <c r="W58" s="992"/>
      <c r="X58" s="992"/>
      <c r="Y58" s="992"/>
      <c r="Z58" s="992"/>
      <c r="AA58" s="992"/>
      <c r="AB58" s="992"/>
      <c r="AC58" s="992"/>
      <c r="AD58" s="992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6182.3899999999994</v>
      </c>
      <c r="C59" s="264" t="s">
        <v>171</v>
      </c>
      <c r="D59" s="264" t="s">
        <v>171</v>
      </c>
      <c r="E59" s="264">
        <v>3651.6799999999994</v>
      </c>
      <c r="F59" s="264">
        <v>3963.9000000000005</v>
      </c>
      <c r="G59" s="264">
        <v>4555.5700000000006</v>
      </c>
      <c r="H59" s="264">
        <v>5104.7599999999993</v>
      </c>
      <c r="I59" s="264">
        <v>5266.0800000000008</v>
      </c>
      <c r="J59" s="264">
        <v>5619.8700000000017</v>
      </c>
      <c r="K59" s="264">
        <v>6043.82</v>
      </c>
      <c r="L59" s="264">
        <v>6894.15</v>
      </c>
      <c r="M59" s="264">
        <v>8402.0399999999972</v>
      </c>
      <c r="N59" s="264">
        <v>3461.2599999999998</v>
      </c>
      <c r="O59" s="264">
        <v>4915.3099999999995</v>
      </c>
      <c r="P59" s="264">
        <v>5049.79</v>
      </c>
      <c r="Q59" s="264">
        <v>3331.1500000000005</v>
      </c>
      <c r="R59" s="264">
        <v>5000.9699999999993</v>
      </c>
      <c r="S59" s="264">
        <v>3461.2599999999998</v>
      </c>
      <c r="T59" s="264">
        <v>3786.9599999999996</v>
      </c>
      <c r="U59" s="264">
        <v>4528.4800000000014</v>
      </c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821.8</v>
      </c>
      <c r="C60" s="266" t="s">
        <v>171</v>
      </c>
      <c r="D60" s="266" t="s">
        <v>171</v>
      </c>
      <c r="E60" s="193">
        <v>7.9</v>
      </c>
      <c r="F60" s="193">
        <v>24.3</v>
      </c>
      <c r="G60" s="193">
        <v>90.8</v>
      </c>
      <c r="H60" s="193">
        <v>125</v>
      </c>
      <c r="I60" s="193">
        <v>119.8</v>
      </c>
      <c r="J60" s="193">
        <v>86.7</v>
      </c>
      <c r="K60" s="193">
        <v>78.8</v>
      </c>
      <c r="L60" s="193">
        <v>76.099999999999994</v>
      </c>
      <c r="M60" s="193">
        <v>212.4</v>
      </c>
      <c r="N60" s="193">
        <v>22.3</v>
      </c>
      <c r="O60" s="193">
        <v>367.8</v>
      </c>
      <c r="P60" s="193">
        <v>454.5</v>
      </c>
      <c r="Q60" s="193">
        <v>27</v>
      </c>
      <c r="R60" s="193">
        <v>386.9</v>
      </c>
      <c r="S60" s="193">
        <v>22.3</v>
      </c>
      <c r="T60" s="193">
        <v>46.1</v>
      </c>
      <c r="U60" s="193">
        <v>146.69999999999999</v>
      </c>
      <c r="V60" s="635"/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92"/>
      <c r="AJ60" s="992"/>
      <c r="AK60" s="992"/>
      <c r="AL60" s="992"/>
      <c r="AM60" s="992"/>
      <c r="AN60" s="992"/>
      <c r="AO60" s="992"/>
      <c r="AQ60" s="580"/>
      <c r="AR60" s="580"/>
      <c r="AS60" s="580"/>
      <c r="AT60" s="580"/>
      <c r="AU60" s="580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5">
        <v>2.41</v>
      </c>
      <c r="C61" s="596" t="s">
        <v>171</v>
      </c>
      <c r="D61" s="596" t="s">
        <v>171</v>
      </c>
      <c r="E61" s="595">
        <v>2.25</v>
      </c>
      <c r="F61" s="595">
        <v>2.44</v>
      </c>
      <c r="G61" s="595">
        <v>2.41</v>
      </c>
      <c r="H61" s="595">
        <v>2.66</v>
      </c>
      <c r="I61" s="595">
        <v>2.52</v>
      </c>
      <c r="J61" s="595">
        <v>2.4900000000000002</v>
      </c>
      <c r="K61" s="595">
        <v>2.29</v>
      </c>
      <c r="L61" s="595">
        <v>2.4700000000000002</v>
      </c>
      <c r="M61" s="595">
        <v>2.2000000000000002</v>
      </c>
      <c r="N61" s="595">
        <v>2.41</v>
      </c>
      <c r="O61" s="595">
        <v>2.5299999999999998</v>
      </c>
      <c r="P61" s="595">
        <v>2.52</v>
      </c>
      <c r="Q61" s="595">
        <v>2.29</v>
      </c>
      <c r="R61" s="595">
        <v>2.54</v>
      </c>
      <c r="S61" s="595">
        <v>2.41</v>
      </c>
      <c r="T61" s="595">
        <v>2.31</v>
      </c>
      <c r="U61" s="595">
        <v>2.41</v>
      </c>
      <c r="V61" s="636"/>
      <c r="W61" s="992"/>
      <c r="X61" s="992"/>
      <c r="Y61" s="992"/>
      <c r="Z61" s="992"/>
      <c r="AA61" s="992"/>
      <c r="AB61" s="992"/>
      <c r="AC61" s="992"/>
      <c r="AD61" s="992"/>
      <c r="AE61" s="992"/>
      <c r="AF61" s="992"/>
      <c r="AG61" s="992"/>
      <c r="AH61" s="992"/>
      <c r="AI61" s="992"/>
      <c r="AJ61" s="992"/>
      <c r="AK61" s="992"/>
      <c r="AL61" s="992"/>
      <c r="AM61" s="992"/>
      <c r="AN61" s="992"/>
      <c r="AO61" s="992"/>
      <c r="AQ61" s="595"/>
      <c r="AR61" s="595"/>
      <c r="AS61" s="595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7">
        <v>439</v>
      </c>
      <c r="C62" s="638" t="s">
        <v>171</v>
      </c>
      <c r="D62" s="638" t="s">
        <v>171</v>
      </c>
      <c r="E62" s="637">
        <v>8</v>
      </c>
      <c r="F62" s="637">
        <v>15</v>
      </c>
      <c r="G62" s="637">
        <v>53</v>
      </c>
      <c r="H62" s="637">
        <v>68</v>
      </c>
      <c r="I62" s="637">
        <v>72</v>
      </c>
      <c r="J62" s="637">
        <v>45</v>
      </c>
      <c r="K62" s="637">
        <v>46</v>
      </c>
      <c r="L62" s="637">
        <v>27</v>
      </c>
      <c r="M62" s="637">
        <v>105</v>
      </c>
      <c r="N62" s="637">
        <v>17</v>
      </c>
      <c r="O62" s="637">
        <v>216</v>
      </c>
      <c r="P62" s="637">
        <v>261</v>
      </c>
      <c r="Q62" s="637">
        <v>21</v>
      </c>
      <c r="R62" s="637">
        <v>225</v>
      </c>
      <c r="S62" s="637">
        <v>17</v>
      </c>
      <c r="T62" s="637">
        <v>32</v>
      </c>
      <c r="U62" s="637">
        <v>90</v>
      </c>
      <c r="V62" s="639"/>
      <c r="W62" s="992"/>
      <c r="X62" s="992"/>
      <c r="Y62" s="992"/>
      <c r="Z62" s="992"/>
      <c r="AA62" s="992"/>
      <c r="AB62" s="992"/>
      <c r="AC62" s="992"/>
      <c r="AD62" s="992"/>
      <c r="AE62" s="992"/>
      <c r="AF62" s="992"/>
      <c r="AG62" s="992"/>
      <c r="AH62" s="992"/>
      <c r="AI62" s="992"/>
      <c r="AJ62" s="992"/>
      <c r="AK62" s="992"/>
      <c r="AL62" s="992"/>
      <c r="AM62" s="992"/>
      <c r="AN62" s="992"/>
      <c r="AO62" s="992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92"/>
      <c r="X63" s="992"/>
      <c r="Y63" s="992"/>
      <c r="Z63" s="992"/>
      <c r="AA63" s="992"/>
      <c r="AB63" s="992"/>
      <c r="AC63" s="992"/>
      <c r="AD63" s="992"/>
      <c r="AE63" s="992"/>
      <c r="AF63" s="992"/>
      <c r="AG63" s="992"/>
      <c r="AH63" s="992"/>
      <c r="AI63" s="988"/>
      <c r="AJ63" s="988"/>
      <c r="AK63" s="988"/>
      <c r="AL63" s="988"/>
      <c r="AM63" s="988"/>
      <c r="AN63" s="988"/>
      <c r="AO63" s="992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  <c r="M64" s="982"/>
      <c r="N64" s="982"/>
      <c r="O64" s="982"/>
      <c r="P64" s="982"/>
      <c r="Q64" s="982"/>
      <c r="R64" s="982"/>
      <c r="S64" s="982"/>
      <c r="T64" s="982"/>
      <c r="U64" s="982"/>
      <c r="W64" s="992"/>
      <c r="X64" s="992"/>
      <c r="Y64" s="992"/>
      <c r="Z64" s="992"/>
      <c r="AA64" s="992"/>
      <c r="AB64" s="992"/>
      <c r="AC64" s="992"/>
      <c r="AD64" s="992"/>
      <c r="AE64" s="992"/>
      <c r="AF64" s="992"/>
      <c r="AG64" s="992"/>
      <c r="AH64" s="992"/>
      <c r="AI64" s="988"/>
      <c r="AJ64" s="988"/>
      <c r="AK64" s="988"/>
      <c r="AL64" s="988"/>
      <c r="AM64" s="988"/>
      <c r="AN64" s="988"/>
      <c r="AO64" s="992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2:96" x14ac:dyDescent="0.2"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  <c r="M65" s="982"/>
      <c r="N65" s="982"/>
      <c r="O65" s="982"/>
      <c r="P65" s="982"/>
      <c r="Q65" s="982"/>
      <c r="R65" s="982"/>
      <c r="S65" s="982"/>
      <c r="T65" s="982"/>
      <c r="U65" s="982"/>
      <c r="W65" s="992"/>
      <c r="X65" s="992"/>
      <c r="Y65" s="992"/>
      <c r="Z65" s="992"/>
      <c r="AA65" s="992"/>
      <c r="AB65" s="992"/>
      <c r="AC65" s="992"/>
      <c r="AD65" s="992"/>
      <c r="AE65" s="992"/>
      <c r="AF65" s="992"/>
      <c r="AG65" s="992"/>
      <c r="AH65" s="992"/>
      <c r="AI65" s="988"/>
      <c r="AJ65" s="988"/>
      <c r="AK65" s="988"/>
      <c r="AL65" s="988"/>
      <c r="AM65" s="988"/>
      <c r="AN65" s="988"/>
      <c r="AO65" s="992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2:96" x14ac:dyDescent="0.2"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982"/>
      <c r="N66" s="982"/>
      <c r="O66" s="982"/>
      <c r="P66" s="982"/>
      <c r="Q66" s="982"/>
      <c r="R66" s="982"/>
      <c r="S66" s="982"/>
      <c r="T66" s="982"/>
      <c r="U66" s="982"/>
      <c r="W66" s="992"/>
      <c r="X66" s="992"/>
      <c r="Y66" s="992"/>
      <c r="Z66" s="992"/>
      <c r="AA66" s="992"/>
      <c r="AB66" s="992"/>
      <c r="AC66" s="992"/>
      <c r="AD66" s="992"/>
      <c r="AE66" s="992"/>
      <c r="AF66" s="992"/>
      <c r="AG66" s="992"/>
      <c r="AH66" s="992"/>
      <c r="AI66" s="988"/>
      <c r="AJ66" s="988"/>
      <c r="AK66" s="988"/>
      <c r="AL66" s="988"/>
      <c r="AM66" s="988"/>
      <c r="AN66" s="988"/>
      <c r="AO66" s="992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2:96" x14ac:dyDescent="0.2"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982"/>
      <c r="N67" s="982"/>
      <c r="O67" s="982"/>
      <c r="P67" s="982"/>
      <c r="Q67" s="982"/>
      <c r="R67" s="982"/>
      <c r="S67" s="982"/>
      <c r="T67" s="982"/>
      <c r="U67" s="982"/>
      <c r="W67" s="992"/>
      <c r="X67" s="992"/>
      <c r="Y67" s="992"/>
      <c r="Z67" s="992"/>
      <c r="AA67" s="992"/>
      <c r="AB67" s="992"/>
      <c r="AC67" s="992"/>
      <c r="AD67" s="992"/>
      <c r="AE67" s="992"/>
      <c r="AF67" s="992"/>
      <c r="AG67" s="992"/>
      <c r="AH67" s="992"/>
      <c r="AI67" s="988"/>
      <c r="AJ67" s="988"/>
      <c r="AK67" s="988"/>
      <c r="AL67" s="988"/>
      <c r="AM67" s="988"/>
      <c r="AN67" s="988"/>
      <c r="AO67" s="992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2:96" x14ac:dyDescent="0.2"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982"/>
      <c r="N68" s="982"/>
      <c r="O68" s="982"/>
      <c r="P68" s="982"/>
      <c r="Q68" s="982"/>
      <c r="R68" s="982"/>
      <c r="S68" s="982"/>
      <c r="T68" s="982"/>
      <c r="U68" s="982"/>
      <c r="W68" s="992"/>
      <c r="X68" s="992"/>
      <c r="Y68" s="992"/>
      <c r="Z68" s="992"/>
      <c r="AA68" s="992"/>
      <c r="AB68" s="992"/>
      <c r="AC68" s="992"/>
      <c r="AD68" s="992"/>
      <c r="AE68" s="992"/>
      <c r="AF68" s="992"/>
      <c r="AG68" s="992"/>
      <c r="AH68" s="992"/>
      <c r="AI68" s="988"/>
      <c r="AJ68" s="988"/>
      <c r="AK68" s="988"/>
      <c r="AL68" s="988"/>
      <c r="AM68" s="988"/>
      <c r="AN68" s="988"/>
      <c r="AO68" s="992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2:96" x14ac:dyDescent="0.2"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2"/>
      <c r="N69" s="982"/>
      <c r="O69" s="982"/>
      <c r="P69" s="982"/>
      <c r="Q69" s="982"/>
      <c r="R69" s="982"/>
      <c r="S69" s="982"/>
      <c r="T69" s="982"/>
      <c r="U69" s="982"/>
      <c r="W69" s="992"/>
      <c r="X69" s="992"/>
      <c r="Y69" s="992"/>
      <c r="Z69" s="992"/>
      <c r="AA69" s="992"/>
      <c r="AB69" s="992"/>
      <c r="AC69" s="992"/>
      <c r="AD69" s="992"/>
      <c r="AE69" s="992"/>
      <c r="AF69" s="992"/>
      <c r="AG69" s="992"/>
      <c r="AH69" s="992"/>
      <c r="AI69" s="988"/>
      <c r="AJ69" s="988"/>
      <c r="AK69" s="988"/>
      <c r="AL69" s="988"/>
      <c r="AM69" s="988"/>
      <c r="AN69" s="988"/>
      <c r="AO69" s="992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2:96" x14ac:dyDescent="0.2"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982"/>
      <c r="N70" s="982"/>
      <c r="O70" s="982"/>
      <c r="P70" s="982"/>
      <c r="Q70" s="982"/>
      <c r="R70" s="982"/>
      <c r="S70" s="982"/>
      <c r="T70" s="982"/>
      <c r="U70" s="982"/>
      <c r="W70" s="992"/>
      <c r="X70" s="992"/>
      <c r="Y70" s="992"/>
      <c r="Z70" s="992"/>
      <c r="AA70" s="992"/>
      <c r="AB70" s="992"/>
      <c r="AC70" s="992"/>
      <c r="AD70" s="992"/>
      <c r="AE70" s="992"/>
      <c r="AF70" s="992"/>
      <c r="AG70" s="992"/>
      <c r="AH70" s="992"/>
      <c r="AI70" s="988"/>
      <c r="AJ70" s="988"/>
      <c r="AK70" s="988"/>
      <c r="AL70" s="988"/>
      <c r="AM70" s="988"/>
      <c r="AN70" s="988"/>
      <c r="AO70" s="992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2:96" x14ac:dyDescent="0.2"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982"/>
      <c r="U71" s="982"/>
      <c r="W71" s="992"/>
      <c r="X71" s="992"/>
      <c r="Y71" s="992"/>
      <c r="Z71" s="992"/>
      <c r="AA71" s="992"/>
      <c r="AB71" s="992"/>
      <c r="AC71" s="992"/>
      <c r="AD71" s="992"/>
      <c r="AE71" s="992"/>
      <c r="AF71" s="992"/>
      <c r="AG71" s="992"/>
      <c r="AH71" s="992"/>
      <c r="AI71" s="988"/>
      <c r="AJ71" s="988"/>
      <c r="AK71" s="988"/>
      <c r="AL71" s="988"/>
      <c r="AM71" s="988"/>
      <c r="AN71" s="988"/>
      <c r="AO71" s="992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2:96" x14ac:dyDescent="0.2"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82"/>
      <c r="N72" s="982"/>
      <c r="O72" s="982"/>
      <c r="P72" s="982"/>
      <c r="Q72" s="982"/>
      <c r="R72" s="982"/>
      <c r="S72" s="982"/>
      <c r="T72" s="982"/>
      <c r="U72" s="982"/>
      <c r="W72" s="992"/>
      <c r="X72" s="992"/>
      <c r="Y72" s="992"/>
      <c r="Z72" s="992"/>
      <c r="AA72" s="992"/>
      <c r="AB72" s="992"/>
      <c r="AC72" s="992"/>
      <c r="AD72" s="992"/>
      <c r="AE72" s="992"/>
      <c r="AF72" s="992"/>
      <c r="AG72" s="992"/>
      <c r="AH72" s="992"/>
      <c r="AI72" s="988"/>
      <c r="AJ72" s="988"/>
      <c r="AK72" s="988"/>
      <c r="AL72" s="988"/>
      <c r="AM72" s="988"/>
      <c r="AN72" s="988"/>
      <c r="AO72" s="992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2:96" x14ac:dyDescent="0.2">
      <c r="B73" s="982"/>
      <c r="C73" s="982"/>
      <c r="D73" s="982"/>
      <c r="E73" s="982"/>
      <c r="F73" s="982"/>
      <c r="G73" s="982"/>
      <c r="H73" s="982"/>
      <c r="I73" s="982"/>
      <c r="J73" s="982"/>
      <c r="K73" s="982"/>
      <c r="L73" s="982"/>
      <c r="M73" s="982"/>
      <c r="N73" s="982"/>
      <c r="O73" s="982"/>
      <c r="P73" s="982"/>
      <c r="Q73" s="982"/>
      <c r="R73" s="982"/>
      <c r="S73" s="982"/>
      <c r="T73" s="982"/>
      <c r="U73" s="982"/>
      <c r="W73" s="992"/>
      <c r="X73" s="992"/>
      <c r="Y73" s="992"/>
      <c r="Z73" s="992"/>
      <c r="AA73" s="992"/>
      <c r="AB73" s="992"/>
      <c r="AC73" s="992"/>
      <c r="AD73" s="992"/>
      <c r="AE73" s="992"/>
      <c r="AF73" s="992"/>
      <c r="AG73" s="992"/>
      <c r="AH73" s="992"/>
      <c r="AI73" s="988"/>
      <c r="AJ73" s="988"/>
      <c r="AK73" s="988"/>
      <c r="AL73" s="988"/>
      <c r="AM73" s="988"/>
      <c r="AN73" s="988"/>
      <c r="AO73" s="992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2:96" x14ac:dyDescent="0.2"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984"/>
      <c r="N74" s="984"/>
      <c r="O74" s="984"/>
      <c r="P74" s="984"/>
      <c r="Q74" s="984"/>
      <c r="R74" s="984"/>
      <c r="S74" s="984"/>
      <c r="T74" s="984"/>
      <c r="U74" s="984"/>
      <c r="W74" s="992"/>
      <c r="X74" s="992"/>
      <c r="Y74" s="992"/>
      <c r="Z74" s="992"/>
      <c r="AA74" s="992"/>
      <c r="AB74" s="992"/>
      <c r="AC74" s="992"/>
      <c r="AD74" s="992"/>
      <c r="AE74" s="992"/>
      <c r="AF74" s="992"/>
      <c r="AG74" s="992"/>
      <c r="AH74" s="992"/>
      <c r="AI74" s="988"/>
      <c r="AJ74" s="988"/>
      <c r="AK74" s="988"/>
      <c r="AL74" s="988"/>
      <c r="AM74" s="988"/>
      <c r="AN74" s="988"/>
      <c r="AO74" s="992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2:96" x14ac:dyDescent="0.2"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987"/>
      <c r="N75" s="987"/>
      <c r="O75" s="987"/>
      <c r="P75" s="987"/>
      <c r="Q75" s="987"/>
      <c r="R75" s="987"/>
      <c r="S75" s="987"/>
      <c r="T75" s="987"/>
      <c r="U75" s="987"/>
      <c r="W75" s="992"/>
      <c r="X75" s="992"/>
      <c r="Y75" s="992"/>
      <c r="Z75" s="992"/>
      <c r="AA75" s="992"/>
      <c r="AB75" s="992"/>
      <c r="AC75" s="992"/>
      <c r="AD75" s="992"/>
      <c r="AE75" s="992"/>
      <c r="AF75" s="992"/>
      <c r="AG75" s="992"/>
      <c r="AH75" s="992"/>
      <c r="AI75" s="988"/>
      <c r="AJ75" s="988"/>
      <c r="AK75" s="988"/>
      <c r="AL75" s="988"/>
      <c r="AM75" s="988"/>
      <c r="AN75" s="988"/>
      <c r="AO75" s="992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2:96" x14ac:dyDescent="0.2">
      <c r="B76" s="992"/>
      <c r="C76" s="992"/>
      <c r="D76" s="992"/>
      <c r="E76" s="992"/>
      <c r="F76" s="992"/>
      <c r="G76" s="992"/>
      <c r="H76" s="992"/>
      <c r="I76" s="992"/>
      <c r="J76" s="992"/>
      <c r="K76" s="992"/>
      <c r="L76" s="992"/>
      <c r="M76" s="992"/>
      <c r="N76" s="992"/>
      <c r="O76" s="992"/>
      <c r="P76" s="992"/>
      <c r="Q76" s="992"/>
      <c r="R76" s="992"/>
      <c r="S76" s="992"/>
      <c r="T76" s="992"/>
      <c r="U76" s="992"/>
      <c r="W76" s="992"/>
      <c r="X76" s="992"/>
      <c r="Y76" s="992"/>
      <c r="Z76" s="992"/>
      <c r="AA76" s="992"/>
      <c r="AB76" s="992"/>
      <c r="AC76" s="992"/>
      <c r="AD76" s="992"/>
      <c r="AE76" s="992"/>
      <c r="AF76" s="992"/>
      <c r="AG76" s="992"/>
      <c r="AH76" s="992"/>
      <c r="AI76" s="988"/>
      <c r="AJ76" s="988"/>
      <c r="AK76" s="988"/>
      <c r="AL76" s="988"/>
      <c r="AM76" s="988"/>
      <c r="AN76" s="988"/>
      <c r="AO76" s="992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2:96" x14ac:dyDescent="0.2">
      <c r="B77" s="992"/>
      <c r="C77" s="992"/>
      <c r="D77" s="992"/>
      <c r="E77" s="992"/>
      <c r="F77" s="992"/>
      <c r="G77" s="992"/>
      <c r="H77" s="992"/>
      <c r="I77" s="992"/>
      <c r="J77" s="992"/>
      <c r="K77" s="992"/>
      <c r="L77" s="992"/>
      <c r="M77" s="992"/>
      <c r="N77" s="992"/>
      <c r="O77" s="992"/>
      <c r="P77" s="992"/>
      <c r="Q77" s="992"/>
      <c r="R77" s="992"/>
      <c r="S77" s="992"/>
      <c r="T77" s="992"/>
      <c r="U77" s="992"/>
      <c r="W77" s="992"/>
      <c r="X77" s="992"/>
      <c r="Y77" s="992"/>
      <c r="Z77" s="992"/>
      <c r="AA77" s="992"/>
      <c r="AB77" s="992"/>
      <c r="AC77" s="992"/>
      <c r="AD77" s="992"/>
      <c r="AE77" s="992"/>
      <c r="AF77" s="992"/>
      <c r="AG77" s="992"/>
      <c r="AH77" s="992"/>
      <c r="AI77" s="988"/>
      <c r="AJ77" s="988"/>
      <c r="AK77" s="988"/>
      <c r="AL77" s="988"/>
      <c r="AM77" s="988"/>
      <c r="AN77" s="988"/>
      <c r="AO77" s="992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2:96" x14ac:dyDescent="0.2">
      <c r="B78" s="992"/>
      <c r="C78" s="992"/>
      <c r="D78" s="992"/>
      <c r="E78" s="992"/>
      <c r="F78" s="992"/>
      <c r="G78" s="992"/>
      <c r="H78" s="992"/>
      <c r="I78" s="992"/>
      <c r="J78" s="992"/>
      <c r="K78" s="992"/>
      <c r="L78" s="992"/>
      <c r="M78" s="992"/>
      <c r="N78" s="992"/>
      <c r="O78" s="992"/>
      <c r="P78" s="992"/>
      <c r="Q78" s="992"/>
      <c r="R78" s="992"/>
      <c r="S78" s="992"/>
      <c r="T78" s="992"/>
      <c r="U78" s="992"/>
      <c r="W78" s="992"/>
      <c r="X78" s="992"/>
      <c r="Y78" s="992"/>
      <c r="Z78" s="992"/>
      <c r="AA78" s="992"/>
      <c r="AB78" s="992"/>
      <c r="AC78" s="992"/>
      <c r="AD78" s="992"/>
      <c r="AE78" s="992"/>
      <c r="AF78" s="992"/>
      <c r="AG78" s="992"/>
      <c r="AH78" s="992"/>
      <c r="AI78" s="988"/>
      <c r="AJ78" s="988"/>
      <c r="AK78" s="988"/>
      <c r="AL78" s="988"/>
      <c r="AM78" s="988"/>
      <c r="AN78" s="988"/>
      <c r="AO78" s="992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2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992"/>
      <c r="X79" s="992"/>
      <c r="Y79" s="992"/>
      <c r="Z79" s="992"/>
      <c r="AA79" s="992"/>
      <c r="AB79" s="992"/>
      <c r="AC79" s="992"/>
      <c r="AD79" s="992"/>
      <c r="AE79" s="992"/>
      <c r="AF79" s="992"/>
      <c r="AG79" s="992"/>
      <c r="AH79" s="992"/>
      <c r="AI79" s="988"/>
      <c r="AJ79" s="988"/>
      <c r="AK79" s="988"/>
      <c r="AL79" s="988"/>
      <c r="AM79" s="988"/>
      <c r="AN79" s="988"/>
      <c r="AO79" s="992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2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992"/>
      <c r="X80" s="992"/>
      <c r="Y80" s="992"/>
      <c r="Z80" s="992"/>
      <c r="AA80" s="992"/>
      <c r="AB80" s="992"/>
      <c r="AC80" s="992"/>
      <c r="AD80" s="992"/>
      <c r="AE80" s="992"/>
      <c r="AF80" s="992"/>
      <c r="AG80" s="992"/>
      <c r="AH80" s="992"/>
      <c r="AI80" s="988"/>
      <c r="AJ80" s="988"/>
      <c r="AK80" s="988"/>
      <c r="AL80" s="988"/>
      <c r="AM80" s="988"/>
      <c r="AN80" s="988"/>
      <c r="AO80" s="992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992"/>
      <c r="X81" s="992"/>
      <c r="Y81" s="992"/>
      <c r="Z81" s="992"/>
      <c r="AA81" s="992"/>
      <c r="AB81" s="992"/>
      <c r="AC81" s="992"/>
      <c r="AD81" s="992"/>
      <c r="AE81" s="992"/>
      <c r="AF81" s="992"/>
      <c r="AG81" s="992"/>
      <c r="AH81" s="992"/>
      <c r="AI81" s="988"/>
      <c r="AJ81" s="988"/>
      <c r="AK81" s="988"/>
      <c r="AL81" s="988"/>
      <c r="AM81" s="988"/>
      <c r="AN81" s="988"/>
      <c r="AO81" s="992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992"/>
      <c r="X82" s="992"/>
      <c r="Y82" s="992"/>
      <c r="Z82" s="992"/>
      <c r="AA82" s="992"/>
      <c r="AB82" s="992"/>
      <c r="AC82" s="992"/>
      <c r="AD82" s="992"/>
      <c r="AE82" s="992"/>
      <c r="AF82" s="992"/>
      <c r="AG82" s="992"/>
      <c r="AH82" s="992"/>
      <c r="AI82" s="988"/>
      <c r="AJ82" s="988"/>
      <c r="AK82" s="988"/>
      <c r="AL82" s="988"/>
      <c r="AM82" s="988"/>
      <c r="AN82" s="988"/>
      <c r="AO82" s="992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992"/>
      <c r="X83" s="992"/>
      <c r="Y83" s="992"/>
      <c r="Z83" s="992"/>
      <c r="AA83" s="992"/>
      <c r="AB83" s="992"/>
      <c r="AC83" s="992"/>
      <c r="AD83" s="992"/>
      <c r="AE83" s="992"/>
      <c r="AF83" s="992"/>
      <c r="AG83" s="992"/>
      <c r="AH83" s="992"/>
      <c r="AI83" s="988"/>
      <c r="AJ83" s="988"/>
      <c r="AK83" s="988"/>
      <c r="AL83" s="988"/>
      <c r="AM83" s="988"/>
      <c r="AN83" s="988"/>
      <c r="AO83" s="992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992"/>
      <c r="X84" s="992"/>
      <c r="Y84" s="992"/>
      <c r="Z84" s="992"/>
      <c r="AA84" s="992"/>
      <c r="AB84" s="992"/>
      <c r="AC84" s="992"/>
      <c r="AD84" s="992"/>
      <c r="AE84" s="992"/>
      <c r="AF84" s="992"/>
      <c r="AG84" s="992"/>
      <c r="AH84" s="992"/>
      <c r="AI84" s="988"/>
      <c r="AJ84" s="988"/>
      <c r="AK84" s="988"/>
      <c r="AL84" s="988"/>
      <c r="AM84" s="988"/>
      <c r="AN84" s="988"/>
      <c r="AO84" s="992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992"/>
      <c r="X85" s="992"/>
      <c r="Y85" s="992"/>
      <c r="Z85" s="992"/>
      <c r="AA85" s="992"/>
      <c r="AB85" s="992"/>
      <c r="AC85" s="992"/>
      <c r="AD85" s="992"/>
      <c r="AE85" s="992"/>
      <c r="AF85" s="992"/>
      <c r="AG85" s="992"/>
      <c r="AH85" s="992"/>
      <c r="AI85" s="988"/>
      <c r="AJ85" s="988"/>
      <c r="AK85" s="988"/>
      <c r="AL85" s="988"/>
      <c r="AM85" s="988"/>
      <c r="AN85" s="988"/>
      <c r="AO85" s="992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992"/>
      <c r="X86" s="992"/>
      <c r="Y86" s="992"/>
      <c r="Z86" s="992"/>
      <c r="AA86" s="992"/>
      <c r="AB86" s="992"/>
      <c r="AC86" s="992"/>
      <c r="AD86" s="992"/>
      <c r="AE86" s="992"/>
      <c r="AF86" s="992"/>
      <c r="AG86" s="992"/>
      <c r="AH86" s="992"/>
      <c r="AI86" s="988"/>
      <c r="AJ86" s="988"/>
      <c r="AK86" s="988"/>
      <c r="AL86" s="988"/>
      <c r="AM86" s="988"/>
      <c r="AN86" s="988"/>
      <c r="AO86" s="992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992"/>
      <c r="X87" s="992"/>
      <c r="Y87" s="992"/>
      <c r="Z87" s="992"/>
      <c r="AA87" s="992"/>
      <c r="AB87" s="992"/>
      <c r="AC87" s="992"/>
      <c r="AD87" s="992"/>
      <c r="AE87" s="992"/>
      <c r="AF87" s="992"/>
      <c r="AG87" s="992"/>
      <c r="AH87" s="992"/>
      <c r="AI87" s="988"/>
      <c r="AJ87" s="988"/>
      <c r="AK87" s="988"/>
      <c r="AL87" s="988"/>
      <c r="AM87" s="988"/>
      <c r="AN87" s="988"/>
      <c r="AO87" s="992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992"/>
      <c r="X88" s="992"/>
      <c r="Y88" s="992"/>
      <c r="Z88" s="992"/>
      <c r="AA88" s="992"/>
      <c r="AB88" s="992"/>
      <c r="AC88" s="992"/>
      <c r="AD88" s="992"/>
      <c r="AE88" s="992"/>
      <c r="AF88" s="992"/>
      <c r="AG88" s="992"/>
      <c r="AH88" s="992"/>
      <c r="AI88" s="988"/>
      <c r="AJ88" s="988"/>
      <c r="AK88" s="988"/>
      <c r="AL88" s="988"/>
      <c r="AM88" s="988"/>
      <c r="AN88" s="988"/>
      <c r="AO88" s="992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992"/>
      <c r="X89" s="992"/>
      <c r="Y89" s="992"/>
      <c r="Z89" s="992"/>
      <c r="AA89" s="992"/>
      <c r="AB89" s="992"/>
      <c r="AC89" s="992"/>
      <c r="AD89" s="992"/>
      <c r="AE89" s="992"/>
      <c r="AF89" s="992"/>
      <c r="AG89" s="992"/>
      <c r="AH89" s="992"/>
      <c r="AI89" s="988"/>
      <c r="AJ89" s="988"/>
      <c r="AK89" s="988"/>
      <c r="AL89" s="988"/>
      <c r="AM89" s="988"/>
      <c r="AN89" s="988"/>
      <c r="AO89" s="992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992"/>
      <c r="X90" s="992"/>
      <c r="Y90" s="992"/>
      <c r="Z90" s="992"/>
      <c r="AA90" s="992"/>
      <c r="AB90" s="992"/>
      <c r="AC90" s="992"/>
      <c r="AD90" s="992"/>
      <c r="AE90" s="992"/>
      <c r="AF90" s="992"/>
      <c r="AG90" s="992"/>
      <c r="AH90" s="992"/>
      <c r="AI90" s="988"/>
      <c r="AJ90" s="988"/>
      <c r="AK90" s="988"/>
      <c r="AL90" s="988"/>
      <c r="AM90" s="988"/>
      <c r="AN90" s="988"/>
      <c r="AO90" s="992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992"/>
      <c r="X91" s="992"/>
      <c r="Y91" s="992"/>
      <c r="Z91" s="992"/>
      <c r="AA91" s="992"/>
      <c r="AB91" s="992"/>
      <c r="AC91" s="992"/>
      <c r="AD91" s="992"/>
      <c r="AE91" s="992"/>
      <c r="AF91" s="992"/>
      <c r="AG91" s="992"/>
      <c r="AH91" s="992"/>
      <c r="AI91" s="988"/>
      <c r="AJ91" s="988"/>
      <c r="AK91" s="988"/>
      <c r="AL91" s="988"/>
      <c r="AM91" s="988"/>
      <c r="AN91" s="988"/>
      <c r="AO91" s="992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992"/>
      <c r="X92" s="992"/>
      <c r="Y92" s="992"/>
      <c r="Z92" s="992"/>
      <c r="AA92" s="992"/>
      <c r="AB92" s="992"/>
      <c r="AC92" s="992"/>
      <c r="AD92" s="992"/>
      <c r="AE92" s="992"/>
      <c r="AF92" s="992"/>
      <c r="AG92" s="992"/>
      <c r="AH92" s="992"/>
      <c r="AI92" s="988"/>
      <c r="AJ92" s="988"/>
      <c r="AK92" s="988"/>
      <c r="AL92" s="988"/>
      <c r="AM92" s="988"/>
      <c r="AN92" s="988"/>
      <c r="AO92" s="992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992"/>
      <c r="X93" s="992"/>
      <c r="Y93" s="992"/>
      <c r="Z93" s="992"/>
      <c r="AA93" s="992"/>
      <c r="AB93" s="992"/>
      <c r="AC93" s="992"/>
      <c r="AD93" s="992"/>
      <c r="AE93" s="992"/>
      <c r="AF93" s="992"/>
      <c r="AG93" s="992"/>
      <c r="AH93" s="992"/>
      <c r="AI93" s="988"/>
      <c r="AJ93" s="988"/>
      <c r="AK93" s="988"/>
      <c r="AL93" s="988"/>
      <c r="AM93" s="988"/>
      <c r="AN93" s="988"/>
      <c r="AO93" s="992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992"/>
      <c r="X94" s="992"/>
      <c r="Y94" s="992"/>
      <c r="Z94" s="992"/>
      <c r="AA94" s="992"/>
      <c r="AB94" s="992"/>
      <c r="AC94" s="992"/>
      <c r="AD94" s="992"/>
      <c r="AE94" s="992"/>
      <c r="AF94" s="992"/>
      <c r="AG94" s="992"/>
      <c r="AH94" s="992"/>
      <c r="AI94" s="988"/>
      <c r="AJ94" s="988"/>
      <c r="AK94" s="988"/>
      <c r="AL94" s="988"/>
      <c r="AM94" s="988"/>
      <c r="AN94" s="988"/>
      <c r="AO94" s="992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992"/>
      <c r="X95" s="992"/>
      <c r="Y95" s="992"/>
      <c r="Z95" s="992"/>
      <c r="AA95" s="992"/>
      <c r="AB95" s="992"/>
      <c r="AC95" s="992"/>
      <c r="AD95" s="992"/>
      <c r="AE95" s="992"/>
      <c r="AF95" s="992"/>
      <c r="AG95" s="992"/>
      <c r="AH95" s="992"/>
      <c r="AI95" s="988"/>
      <c r="AJ95" s="988"/>
      <c r="AK95" s="988"/>
      <c r="AL95" s="988"/>
      <c r="AM95" s="988"/>
      <c r="AN95" s="988"/>
      <c r="AO95" s="992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992"/>
      <c r="X96" s="992"/>
      <c r="Y96" s="992"/>
      <c r="Z96" s="992"/>
      <c r="AA96" s="992"/>
      <c r="AB96" s="992"/>
      <c r="AC96" s="992"/>
      <c r="AD96" s="992"/>
      <c r="AE96" s="992"/>
      <c r="AF96" s="992"/>
      <c r="AG96" s="992"/>
      <c r="AH96" s="992"/>
      <c r="AI96" s="988"/>
      <c r="AJ96" s="988"/>
      <c r="AK96" s="988"/>
      <c r="AL96" s="988"/>
      <c r="AM96" s="988"/>
      <c r="AN96" s="988"/>
      <c r="AO96" s="992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992"/>
      <c r="X97" s="992"/>
      <c r="Y97" s="992"/>
      <c r="Z97" s="992"/>
      <c r="AA97" s="992"/>
      <c r="AB97" s="992"/>
      <c r="AC97" s="992"/>
      <c r="AD97" s="992"/>
      <c r="AE97" s="992"/>
      <c r="AF97" s="992"/>
      <c r="AG97" s="992"/>
      <c r="AH97" s="992"/>
      <c r="AI97" s="988"/>
      <c r="AJ97" s="988"/>
      <c r="AK97" s="988"/>
      <c r="AL97" s="988"/>
      <c r="AM97" s="988"/>
      <c r="AN97" s="988"/>
      <c r="AO97" s="992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992"/>
      <c r="X98" s="992"/>
      <c r="Y98" s="992"/>
      <c r="Z98" s="992"/>
      <c r="AA98" s="992"/>
      <c r="AB98" s="992"/>
      <c r="AC98" s="992"/>
      <c r="AD98" s="992"/>
      <c r="AE98" s="992"/>
      <c r="AF98" s="992"/>
      <c r="AG98" s="992"/>
      <c r="AH98" s="992"/>
      <c r="AI98" s="988"/>
      <c r="AJ98" s="988"/>
      <c r="AK98" s="988"/>
      <c r="AL98" s="988"/>
      <c r="AM98" s="988"/>
      <c r="AN98" s="988"/>
      <c r="AO98" s="992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992"/>
      <c r="X99" s="992"/>
      <c r="Y99" s="992"/>
      <c r="Z99" s="992"/>
      <c r="AA99" s="992"/>
      <c r="AB99" s="992"/>
      <c r="AC99" s="992"/>
      <c r="AD99" s="992"/>
      <c r="AE99" s="992"/>
      <c r="AF99" s="992"/>
      <c r="AG99" s="992"/>
      <c r="AH99" s="992"/>
      <c r="AI99" s="988"/>
      <c r="AJ99" s="988"/>
      <c r="AK99" s="988"/>
      <c r="AL99" s="988"/>
      <c r="AM99" s="988"/>
      <c r="AN99" s="988"/>
      <c r="AO99" s="992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992"/>
      <c r="X100" s="992"/>
      <c r="Y100" s="992"/>
      <c r="Z100" s="992"/>
      <c r="AA100" s="992"/>
      <c r="AB100" s="992"/>
      <c r="AC100" s="992"/>
      <c r="AD100" s="992"/>
      <c r="AE100" s="992"/>
      <c r="AF100" s="992"/>
      <c r="AG100" s="992"/>
      <c r="AH100" s="992"/>
      <c r="AI100" s="988"/>
      <c r="AJ100" s="988"/>
      <c r="AK100" s="988"/>
      <c r="AL100" s="988"/>
      <c r="AM100" s="988"/>
      <c r="AN100" s="988"/>
      <c r="AO100" s="992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992"/>
      <c r="X101" s="992"/>
      <c r="Y101" s="992"/>
      <c r="Z101" s="992"/>
      <c r="AA101" s="992"/>
      <c r="AB101" s="992"/>
      <c r="AC101" s="992"/>
      <c r="AD101" s="992"/>
      <c r="AE101" s="992"/>
      <c r="AF101" s="992"/>
      <c r="AG101" s="992"/>
      <c r="AH101" s="992"/>
      <c r="AI101" s="988"/>
      <c r="AJ101" s="988"/>
      <c r="AK101" s="988"/>
      <c r="AL101" s="988"/>
      <c r="AM101" s="988"/>
      <c r="AN101" s="988"/>
      <c r="AO101" s="992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992"/>
      <c r="X102" s="992"/>
      <c r="Y102" s="992"/>
      <c r="Z102" s="992"/>
      <c r="AA102" s="992"/>
      <c r="AB102" s="992"/>
      <c r="AC102" s="992"/>
      <c r="AD102" s="992"/>
      <c r="AE102" s="992"/>
      <c r="AF102" s="992"/>
      <c r="AG102" s="992"/>
      <c r="AH102" s="992"/>
      <c r="AI102" s="988"/>
      <c r="AJ102" s="988"/>
      <c r="AK102" s="988"/>
      <c r="AL102" s="988"/>
      <c r="AM102" s="988"/>
      <c r="AN102" s="988"/>
      <c r="AO102" s="99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992"/>
      <c r="X103" s="992"/>
      <c r="Y103" s="992"/>
      <c r="Z103" s="992"/>
      <c r="AA103" s="992"/>
      <c r="AB103" s="992"/>
      <c r="AC103" s="992"/>
      <c r="AD103" s="992"/>
      <c r="AE103" s="992"/>
      <c r="AF103" s="992"/>
      <c r="AG103" s="992"/>
      <c r="AH103" s="992"/>
      <c r="AI103" s="988"/>
      <c r="AJ103" s="988"/>
      <c r="AK103" s="988"/>
      <c r="AL103" s="988"/>
      <c r="AM103" s="988"/>
      <c r="AN103" s="988"/>
      <c r="AO103" s="992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992"/>
      <c r="X104" s="992"/>
      <c r="Y104" s="992"/>
      <c r="Z104" s="992"/>
      <c r="AA104" s="992"/>
      <c r="AB104" s="992"/>
      <c r="AC104" s="992"/>
      <c r="AD104" s="992"/>
      <c r="AE104" s="992"/>
      <c r="AF104" s="992"/>
      <c r="AG104" s="992"/>
      <c r="AH104" s="992"/>
      <c r="AI104" s="988"/>
      <c r="AJ104" s="988"/>
      <c r="AK104" s="988"/>
      <c r="AL104" s="988"/>
      <c r="AM104" s="988"/>
      <c r="AN104" s="988"/>
      <c r="AO104" s="992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992"/>
      <c r="X105" s="992"/>
      <c r="Y105" s="992"/>
      <c r="Z105" s="992"/>
      <c r="AA105" s="992"/>
      <c r="AB105" s="992"/>
      <c r="AC105" s="992"/>
      <c r="AD105" s="992"/>
      <c r="AE105" s="992"/>
      <c r="AF105" s="992"/>
      <c r="AG105" s="992"/>
      <c r="AH105" s="992"/>
      <c r="AI105" s="988"/>
      <c r="AJ105" s="988"/>
      <c r="AK105" s="988"/>
      <c r="AL105" s="988"/>
      <c r="AM105" s="988"/>
      <c r="AN105" s="988"/>
      <c r="AO105" s="992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992"/>
      <c r="X106" s="992"/>
      <c r="Y106" s="992"/>
      <c r="Z106" s="992"/>
      <c r="AA106" s="992"/>
      <c r="AB106" s="992"/>
      <c r="AC106" s="992"/>
      <c r="AD106" s="992"/>
      <c r="AE106" s="992"/>
      <c r="AF106" s="992"/>
      <c r="AG106" s="992"/>
      <c r="AH106" s="992"/>
      <c r="AI106" s="988"/>
      <c r="AJ106" s="988"/>
      <c r="AK106" s="988"/>
      <c r="AL106" s="988"/>
      <c r="AM106" s="988"/>
      <c r="AN106" s="988"/>
      <c r="AO106" s="992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992"/>
      <c r="X107" s="992"/>
      <c r="Y107" s="992"/>
      <c r="Z107" s="992"/>
      <c r="AA107" s="992"/>
      <c r="AB107" s="992"/>
      <c r="AC107" s="992"/>
      <c r="AD107" s="992"/>
      <c r="AE107" s="992"/>
      <c r="AF107" s="992"/>
      <c r="AG107" s="992"/>
      <c r="AH107" s="992"/>
      <c r="AI107" s="988"/>
      <c r="AJ107" s="988"/>
      <c r="AK107" s="988"/>
      <c r="AL107" s="988"/>
      <c r="AM107" s="988"/>
      <c r="AN107" s="988"/>
      <c r="AO107" s="992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992"/>
      <c r="X108" s="992"/>
      <c r="Y108" s="992"/>
      <c r="Z108" s="992"/>
      <c r="AA108" s="992"/>
      <c r="AB108" s="992"/>
      <c r="AC108" s="992"/>
      <c r="AD108" s="992"/>
      <c r="AE108" s="992"/>
      <c r="AF108" s="992"/>
      <c r="AG108" s="992"/>
      <c r="AH108" s="992"/>
      <c r="AI108" s="988"/>
      <c r="AJ108" s="988"/>
      <c r="AK108" s="988"/>
      <c r="AL108" s="988"/>
      <c r="AM108" s="988"/>
      <c r="AN108" s="988"/>
      <c r="AO108" s="992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992"/>
      <c r="X109" s="992"/>
      <c r="Y109" s="992"/>
      <c r="Z109" s="992"/>
      <c r="AA109" s="992"/>
      <c r="AB109" s="992"/>
      <c r="AC109" s="992"/>
      <c r="AD109" s="992"/>
      <c r="AE109" s="992"/>
      <c r="AF109" s="992"/>
      <c r="AG109" s="992"/>
      <c r="AH109" s="992"/>
      <c r="AI109" s="988"/>
      <c r="AJ109" s="988"/>
      <c r="AK109" s="988"/>
      <c r="AL109" s="988"/>
      <c r="AM109" s="988"/>
      <c r="AN109" s="988"/>
      <c r="AO109" s="992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992"/>
      <c r="X110" s="992"/>
      <c r="Y110" s="992"/>
      <c r="Z110" s="992"/>
      <c r="AA110" s="992"/>
      <c r="AB110" s="992"/>
      <c r="AC110" s="992"/>
      <c r="AD110" s="992"/>
      <c r="AE110" s="992"/>
      <c r="AF110" s="992"/>
      <c r="AG110" s="992"/>
      <c r="AH110" s="992"/>
      <c r="AI110" s="988"/>
      <c r="AJ110" s="988"/>
      <c r="AK110" s="988"/>
      <c r="AL110" s="988"/>
      <c r="AM110" s="988"/>
      <c r="AN110" s="988"/>
      <c r="AO110" s="992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992"/>
      <c r="X111" s="992"/>
      <c r="Y111" s="992"/>
      <c r="Z111" s="992"/>
      <c r="AA111" s="992"/>
      <c r="AB111" s="992"/>
      <c r="AC111" s="992"/>
      <c r="AD111" s="992"/>
      <c r="AE111" s="992"/>
      <c r="AF111" s="992"/>
      <c r="AG111" s="992"/>
      <c r="AH111" s="992"/>
      <c r="AI111" s="988"/>
      <c r="AJ111" s="988"/>
      <c r="AK111" s="988"/>
      <c r="AL111" s="988"/>
      <c r="AM111" s="988"/>
      <c r="AN111" s="988"/>
      <c r="AO111" s="992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992"/>
      <c r="X112" s="992"/>
      <c r="Y112" s="992"/>
      <c r="Z112" s="992"/>
      <c r="AA112" s="992"/>
      <c r="AB112" s="992"/>
      <c r="AC112" s="992"/>
      <c r="AD112" s="992"/>
      <c r="AE112" s="992"/>
      <c r="AF112" s="992"/>
      <c r="AG112" s="992"/>
      <c r="AH112" s="992"/>
      <c r="AI112" s="988"/>
      <c r="AJ112" s="988"/>
      <c r="AK112" s="988"/>
      <c r="AL112" s="988"/>
      <c r="AM112" s="988"/>
      <c r="AN112" s="988"/>
      <c r="AO112" s="99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992"/>
      <c r="X113" s="992"/>
      <c r="Y113" s="992"/>
      <c r="Z113" s="992"/>
      <c r="AA113" s="992"/>
      <c r="AB113" s="992"/>
      <c r="AC113" s="992"/>
      <c r="AD113" s="992"/>
      <c r="AE113" s="992"/>
      <c r="AF113" s="992"/>
      <c r="AG113" s="992"/>
      <c r="AH113" s="992"/>
      <c r="AI113" s="988"/>
      <c r="AJ113" s="988"/>
      <c r="AK113" s="988"/>
      <c r="AL113" s="988"/>
      <c r="AM113" s="988"/>
      <c r="AN113" s="988"/>
      <c r="AO113" s="992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992"/>
      <c r="X114" s="992"/>
      <c r="Y114" s="992"/>
      <c r="Z114" s="992"/>
      <c r="AA114" s="992"/>
      <c r="AB114" s="992"/>
      <c r="AC114" s="992"/>
      <c r="AD114" s="992"/>
      <c r="AE114" s="992"/>
      <c r="AF114" s="992"/>
      <c r="AG114" s="992"/>
      <c r="AH114" s="992"/>
      <c r="AI114" s="988"/>
      <c r="AJ114" s="988"/>
      <c r="AK114" s="988"/>
      <c r="AL114" s="988"/>
      <c r="AM114" s="988"/>
      <c r="AN114" s="988"/>
      <c r="AO114" s="992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992"/>
      <c r="X115" s="992"/>
      <c r="Y115" s="992"/>
      <c r="Z115" s="992"/>
      <c r="AA115" s="992"/>
      <c r="AB115" s="992"/>
      <c r="AC115" s="992"/>
      <c r="AD115" s="992"/>
      <c r="AE115" s="992"/>
      <c r="AF115" s="992"/>
      <c r="AG115" s="992"/>
      <c r="AH115" s="992"/>
      <c r="AI115" s="988"/>
      <c r="AJ115" s="988"/>
      <c r="AK115" s="988"/>
      <c r="AL115" s="988"/>
      <c r="AM115" s="988"/>
      <c r="AN115" s="988"/>
      <c r="AO115" s="992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992"/>
      <c r="X116" s="992"/>
      <c r="Y116" s="992"/>
      <c r="Z116" s="992"/>
      <c r="AA116" s="992"/>
      <c r="AB116" s="992"/>
      <c r="AC116" s="992"/>
      <c r="AD116" s="992"/>
      <c r="AE116" s="992"/>
      <c r="AF116" s="992"/>
      <c r="AG116" s="992"/>
      <c r="AH116" s="992"/>
      <c r="AI116" s="988"/>
      <c r="AJ116" s="988"/>
      <c r="AK116" s="988"/>
      <c r="AL116" s="988"/>
      <c r="AM116" s="988"/>
      <c r="AN116" s="988"/>
      <c r="AO116" s="992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992"/>
      <c r="X117" s="992"/>
      <c r="Y117" s="992"/>
      <c r="Z117" s="992"/>
      <c r="AA117" s="992"/>
      <c r="AB117" s="992"/>
      <c r="AC117" s="992"/>
      <c r="AD117" s="992"/>
      <c r="AE117" s="992"/>
      <c r="AF117" s="992"/>
      <c r="AG117" s="992"/>
      <c r="AH117" s="992"/>
      <c r="AI117" s="988"/>
      <c r="AJ117" s="988"/>
      <c r="AK117" s="988"/>
      <c r="AL117" s="988"/>
      <c r="AM117" s="988"/>
      <c r="AN117" s="988"/>
      <c r="AO117" s="992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992"/>
      <c r="X118" s="992"/>
      <c r="Y118" s="992"/>
      <c r="Z118" s="992"/>
      <c r="AA118" s="992"/>
      <c r="AB118" s="992"/>
      <c r="AC118" s="992"/>
      <c r="AD118" s="992"/>
      <c r="AE118" s="992"/>
      <c r="AF118" s="992"/>
      <c r="AG118" s="992"/>
      <c r="AH118" s="992"/>
      <c r="AI118" s="988"/>
      <c r="AJ118" s="988"/>
      <c r="AK118" s="988"/>
      <c r="AL118" s="988"/>
      <c r="AM118" s="988"/>
      <c r="AN118" s="988"/>
      <c r="AO118" s="992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992"/>
      <c r="X119" s="992"/>
      <c r="Y119" s="992"/>
      <c r="Z119" s="992"/>
      <c r="AA119" s="992"/>
      <c r="AB119" s="992"/>
      <c r="AC119" s="992"/>
      <c r="AD119" s="992"/>
      <c r="AE119" s="992"/>
      <c r="AF119" s="992"/>
      <c r="AG119" s="992"/>
      <c r="AH119" s="992"/>
      <c r="AI119" s="988"/>
      <c r="AJ119" s="988"/>
      <c r="AK119" s="988"/>
      <c r="AL119" s="988"/>
      <c r="AM119" s="988"/>
      <c r="AN119" s="988"/>
      <c r="AO119" s="992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W120" s="992"/>
      <c r="X120" s="992"/>
      <c r="Y120" s="992"/>
      <c r="Z120" s="992"/>
      <c r="AA120" s="992"/>
      <c r="AB120" s="992"/>
      <c r="AC120" s="992"/>
      <c r="AD120" s="992"/>
      <c r="AE120" s="992"/>
      <c r="AF120" s="992"/>
      <c r="AG120" s="992"/>
      <c r="AH120" s="992"/>
      <c r="AI120" s="988"/>
      <c r="AJ120" s="988"/>
      <c r="AK120" s="988"/>
      <c r="AL120" s="988"/>
      <c r="AM120" s="988"/>
      <c r="AN120" s="988"/>
      <c r="AO120" s="992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W121" s="992"/>
      <c r="X121" s="992"/>
      <c r="Y121" s="992"/>
      <c r="Z121" s="992"/>
      <c r="AA121" s="992"/>
      <c r="AB121" s="992"/>
      <c r="AC121" s="992"/>
      <c r="AD121" s="992"/>
      <c r="AE121" s="992"/>
      <c r="AF121" s="992"/>
      <c r="AG121" s="992"/>
      <c r="AH121" s="992"/>
      <c r="AI121" s="988"/>
      <c r="AJ121" s="988"/>
      <c r="AK121" s="988"/>
      <c r="AL121" s="988"/>
      <c r="AM121" s="988"/>
      <c r="AN121" s="988"/>
      <c r="AO121" s="992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W122" s="992"/>
      <c r="X122" s="992"/>
      <c r="Y122" s="992"/>
      <c r="Z122" s="992"/>
      <c r="AA122" s="992"/>
      <c r="AB122" s="992"/>
      <c r="AC122" s="992"/>
      <c r="AD122" s="992"/>
      <c r="AE122" s="992"/>
      <c r="AF122" s="992"/>
      <c r="AG122" s="992"/>
      <c r="AH122" s="992"/>
      <c r="AI122" s="988"/>
      <c r="AJ122" s="988"/>
      <c r="AK122" s="988"/>
      <c r="AL122" s="988"/>
      <c r="AM122" s="988"/>
      <c r="AN122" s="988"/>
      <c r="AO122" s="99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W123" s="992"/>
      <c r="X123" s="992"/>
      <c r="Y123" s="992"/>
      <c r="Z123" s="992"/>
      <c r="AA123" s="992"/>
      <c r="AB123" s="992"/>
      <c r="AC123" s="992"/>
      <c r="AD123" s="992"/>
      <c r="AE123" s="992"/>
      <c r="AF123" s="992"/>
      <c r="AG123" s="992"/>
      <c r="AH123" s="992"/>
      <c r="AI123" s="988"/>
      <c r="AJ123" s="988"/>
      <c r="AK123" s="988"/>
      <c r="AL123" s="988"/>
      <c r="AM123" s="988"/>
      <c r="AN123" s="988"/>
      <c r="AO123" s="992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W124" s="992"/>
      <c r="X124" s="992"/>
      <c r="Y124" s="992"/>
      <c r="Z124" s="992"/>
      <c r="AA124" s="992"/>
      <c r="AB124" s="992"/>
      <c r="AC124" s="992"/>
      <c r="AD124" s="992"/>
      <c r="AE124" s="992"/>
      <c r="AF124" s="992"/>
      <c r="AG124" s="992"/>
      <c r="AH124" s="992"/>
      <c r="AI124" s="988"/>
      <c r="AJ124" s="988"/>
      <c r="AK124" s="988"/>
      <c r="AL124" s="988"/>
      <c r="AM124" s="988"/>
      <c r="AN124" s="988"/>
      <c r="AO124" s="992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W125" s="992"/>
      <c r="X125" s="992"/>
      <c r="Y125" s="992"/>
      <c r="Z125" s="992"/>
      <c r="AA125" s="992"/>
      <c r="AB125" s="992"/>
      <c r="AC125" s="992"/>
      <c r="AD125" s="992"/>
      <c r="AE125" s="992"/>
      <c r="AF125" s="992"/>
      <c r="AG125" s="992"/>
      <c r="AH125" s="992"/>
      <c r="AI125" s="988"/>
      <c r="AJ125" s="988"/>
      <c r="AK125" s="988"/>
      <c r="AL125" s="988"/>
      <c r="AM125" s="988"/>
      <c r="AN125" s="988"/>
      <c r="AO125" s="992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W126" s="992"/>
      <c r="X126" s="992"/>
      <c r="Y126" s="992"/>
      <c r="Z126" s="992"/>
      <c r="AA126" s="992"/>
      <c r="AB126" s="992"/>
      <c r="AC126" s="992"/>
      <c r="AD126" s="992"/>
      <c r="AE126" s="992"/>
      <c r="AF126" s="992"/>
      <c r="AG126" s="992"/>
      <c r="AH126" s="992"/>
      <c r="AI126" s="992"/>
      <c r="AJ126" s="992"/>
      <c r="AK126" s="992"/>
      <c r="AL126" s="992"/>
      <c r="AM126" s="992"/>
      <c r="AN126" s="992"/>
      <c r="AO126" s="992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W127" s="992"/>
      <c r="X127" s="992"/>
      <c r="Y127" s="992"/>
      <c r="Z127" s="992"/>
      <c r="AA127" s="992"/>
      <c r="AB127" s="992"/>
      <c r="AC127" s="992"/>
      <c r="AD127" s="992"/>
      <c r="AE127" s="992"/>
      <c r="AF127" s="992"/>
      <c r="AG127" s="992"/>
      <c r="AH127" s="992"/>
      <c r="AI127" s="992"/>
      <c r="AJ127" s="992"/>
      <c r="AK127" s="992"/>
      <c r="AL127" s="992"/>
      <c r="AM127" s="992"/>
      <c r="AN127" s="992"/>
      <c r="AO127" s="992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W128" s="992"/>
      <c r="X128" s="992"/>
      <c r="Y128" s="992"/>
      <c r="Z128" s="992"/>
      <c r="AA128" s="992"/>
      <c r="AB128" s="992"/>
      <c r="AC128" s="992"/>
      <c r="AD128" s="992"/>
      <c r="AE128" s="992"/>
      <c r="AF128" s="992"/>
      <c r="AG128" s="992"/>
      <c r="AH128" s="992"/>
      <c r="AI128" s="992"/>
      <c r="AJ128" s="992"/>
      <c r="AK128" s="992"/>
      <c r="AL128" s="992"/>
      <c r="AM128" s="992"/>
      <c r="AN128" s="992"/>
      <c r="AO128" s="992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W129" s="992"/>
      <c r="X129" s="992"/>
      <c r="Y129" s="992"/>
      <c r="Z129" s="992"/>
      <c r="AA129" s="992"/>
      <c r="AB129" s="992"/>
      <c r="AC129" s="992"/>
      <c r="AD129" s="992"/>
      <c r="AE129" s="992"/>
      <c r="AF129" s="992"/>
      <c r="AG129" s="992"/>
      <c r="AH129" s="992"/>
      <c r="AI129" s="992"/>
      <c r="AJ129" s="992"/>
      <c r="AK129" s="992"/>
      <c r="AL129" s="992"/>
      <c r="AM129" s="992"/>
      <c r="AN129" s="992"/>
      <c r="AO129" s="992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W130" s="992"/>
      <c r="X130" s="992"/>
      <c r="Y130" s="992"/>
      <c r="Z130" s="992"/>
      <c r="AA130" s="992"/>
      <c r="AB130" s="992"/>
      <c r="AC130" s="992"/>
      <c r="AD130" s="992"/>
      <c r="AE130" s="992"/>
      <c r="AF130" s="992"/>
      <c r="AG130" s="992"/>
      <c r="AH130" s="992"/>
      <c r="AI130" s="992"/>
      <c r="AJ130" s="992"/>
      <c r="AK130" s="992"/>
      <c r="AL130" s="992"/>
      <c r="AM130" s="992"/>
      <c r="AN130" s="992"/>
      <c r="AO130" s="992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W131" s="992"/>
      <c r="X131" s="992"/>
      <c r="Y131" s="992"/>
      <c r="Z131" s="992"/>
      <c r="AA131" s="992"/>
      <c r="AB131" s="992"/>
      <c r="AC131" s="992"/>
      <c r="AD131" s="992"/>
      <c r="AE131" s="992"/>
      <c r="AF131" s="992"/>
      <c r="AG131" s="992"/>
      <c r="AH131" s="992"/>
      <c r="AI131" s="992"/>
      <c r="AJ131" s="992"/>
      <c r="AK131" s="992"/>
      <c r="AL131" s="992"/>
      <c r="AM131" s="992"/>
      <c r="AN131" s="992"/>
      <c r="AO131" s="992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W132" s="992"/>
      <c r="X132" s="992"/>
      <c r="Y132" s="992"/>
      <c r="Z132" s="992"/>
      <c r="AA132" s="992"/>
      <c r="AB132" s="992"/>
      <c r="AC132" s="992"/>
      <c r="AD132" s="992"/>
      <c r="AE132" s="992"/>
      <c r="AF132" s="992"/>
      <c r="AG132" s="992"/>
      <c r="AH132" s="992"/>
      <c r="AI132" s="992"/>
      <c r="AJ132" s="992"/>
      <c r="AK132" s="992"/>
      <c r="AL132" s="992"/>
      <c r="AM132" s="992"/>
      <c r="AN132" s="992"/>
      <c r="AO132" s="992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W133" s="992"/>
      <c r="X133" s="992"/>
      <c r="Y133" s="992"/>
      <c r="Z133" s="992"/>
      <c r="AA133" s="992"/>
      <c r="AB133" s="992"/>
      <c r="AC133" s="992"/>
      <c r="AD133" s="992"/>
      <c r="AE133" s="992"/>
      <c r="AF133" s="992"/>
      <c r="AG133" s="992"/>
      <c r="AH133" s="992"/>
      <c r="AI133" s="992"/>
      <c r="AJ133" s="992"/>
      <c r="AK133" s="992"/>
      <c r="AL133" s="992"/>
      <c r="AM133" s="992"/>
      <c r="AN133" s="992"/>
      <c r="AO133" s="992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W134" s="992"/>
      <c r="X134" s="992"/>
      <c r="Y134" s="992"/>
      <c r="Z134" s="992"/>
      <c r="AA134" s="992"/>
      <c r="AB134" s="992"/>
      <c r="AC134" s="992"/>
      <c r="AD134" s="992"/>
      <c r="AE134" s="992"/>
      <c r="AF134" s="992"/>
      <c r="AG134" s="992"/>
      <c r="AH134" s="992"/>
      <c r="AI134" s="992"/>
      <c r="AJ134" s="992"/>
      <c r="AK134" s="992"/>
      <c r="AL134" s="992"/>
      <c r="AM134" s="992"/>
      <c r="AN134" s="992"/>
      <c r="AO134" s="992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W135" s="992"/>
      <c r="X135" s="992"/>
      <c r="Y135" s="992"/>
      <c r="Z135" s="992"/>
      <c r="AA135" s="992"/>
      <c r="AB135" s="992"/>
      <c r="AC135" s="992"/>
      <c r="AD135" s="992"/>
      <c r="AE135" s="992"/>
      <c r="AF135" s="992"/>
      <c r="AG135" s="992"/>
      <c r="AH135" s="992"/>
      <c r="AI135" s="992"/>
      <c r="AJ135" s="992"/>
      <c r="AK135" s="992"/>
      <c r="AL135" s="992"/>
      <c r="AM135" s="992"/>
      <c r="AN135" s="992"/>
      <c r="AO135" s="992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W136" s="992"/>
      <c r="X136" s="992"/>
      <c r="Y136" s="992"/>
      <c r="Z136" s="992"/>
      <c r="AA136" s="992"/>
      <c r="AB136" s="992"/>
      <c r="AC136" s="992"/>
      <c r="AD136" s="992"/>
      <c r="AE136" s="992"/>
      <c r="AF136" s="992"/>
      <c r="AG136" s="992"/>
      <c r="AH136" s="992"/>
      <c r="AI136" s="992"/>
      <c r="AJ136" s="992"/>
      <c r="AK136" s="992"/>
      <c r="AL136" s="992"/>
      <c r="AM136" s="992"/>
      <c r="AN136" s="992"/>
      <c r="AO136" s="992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W137" s="992"/>
      <c r="X137" s="992"/>
      <c r="Y137" s="992"/>
      <c r="Z137" s="992"/>
      <c r="AA137" s="992"/>
      <c r="AB137" s="992"/>
      <c r="AC137" s="992"/>
      <c r="AD137" s="992"/>
      <c r="AE137" s="992"/>
      <c r="AF137" s="992"/>
      <c r="AG137" s="992"/>
      <c r="AH137" s="992"/>
      <c r="AI137" s="992"/>
      <c r="AJ137" s="992"/>
      <c r="AK137" s="992"/>
      <c r="AL137" s="992"/>
      <c r="AM137" s="992"/>
      <c r="AN137" s="992"/>
      <c r="AO137" s="992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W138" s="992"/>
      <c r="X138" s="992"/>
      <c r="Y138" s="992"/>
      <c r="Z138" s="992"/>
      <c r="AA138" s="992"/>
      <c r="AB138" s="992"/>
      <c r="AC138" s="992"/>
      <c r="AD138" s="992"/>
      <c r="AE138" s="992"/>
      <c r="AF138" s="992"/>
      <c r="AG138" s="992"/>
      <c r="AH138" s="992"/>
      <c r="AI138" s="992"/>
      <c r="AJ138" s="992"/>
      <c r="AK138" s="992"/>
      <c r="AL138" s="992"/>
      <c r="AM138" s="992"/>
      <c r="AN138" s="992"/>
      <c r="AO138" s="992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W139" s="992"/>
      <c r="X139" s="992"/>
      <c r="Y139" s="992"/>
      <c r="Z139" s="992"/>
      <c r="AA139" s="992"/>
      <c r="AB139" s="992"/>
      <c r="AC139" s="992"/>
      <c r="AD139" s="992"/>
      <c r="AE139" s="992"/>
      <c r="AF139" s="992"/>
      <c r="AG139" s="992"/>
      <c r="AH139" s="992"/>
      <c r="AI139" s="992"/>
      <c r="AJ139" s="992"/>
      <c r="AK139" s="992"/>
      <c r="AL139" s="992"/>
      <c r="AM139" s="992"/>
      <c r="AN139" s="992"/>
      <c r="AO139" s="992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W140" s="992"/>
      <c r="X140" s="992"/>
      <c r="Y140" s="992"/>
      <c r="Z140" s="992"/>
      <c r="AA140" s="992"/>
      <c r="AB140" s="992"/>
      <c r="AC140" s="992"/>
      <c r="AD140" s="992"/>
      <c r="AE140" s="992"/>
      <c r="AF140" s="992"/>
      <c r="AG140" s="992"/>
      <c r="AH140" s="992"/>
      <c r="AI140" s="992"/>
      <c r="AJ140" s="992"/>
      <c r="AK140" s="992"/>
      <c r="AL140" s="992"/>
      <c r="AM140" s="992"/>
      <c r="AN140" s="992"/>
      <c r="AO140" s="992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W141" s="992"/>
      <c r="X141" s="992"/>
      <c r="Y141" s="992"/>
      <c r="Z141" s="992"/>
      <c r="AA141" s="992"/>
      <c r="AB141" s="992"/>
      <c r="AC141" s="992"/>
      <c r="AD141" s="992"/>
      <c r="AE141" s="992"/>
      <c r="AF141" s="992"/>
      <c r="AG141" s="992"/>
      <c r="AH141" s="992"/>
      <c r="AI141" s="992"/>
      <c r="AJ141" s="992"/>
      <c r="AK141" s="992"/>
      <c r="AL141" s="992"/>
      <c r="AM141" s="992"/>
      <c r="AN141" s="992"/>
      <c r="AO141" s="992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W142" s="992"/>
      <c r="X142" s="992"/>
      <c r="Y142" s="992"/>
      <c r="Z142" s="992"/>
      <c r="AA142" s="992"/>
      <c r="AB142" s="992"/>
      <c r="AC142" s="992"/>
      <c r="AD142" s="992"/>
      <c r="AE142" s="992"/>
      <c r="AF142" s="992"/>
      <c r="AG142" s="992"/>
      <c r="AH142" s="992"/>
      <c r="AI142" s="992"/>
      <c r="AJ142" s="992"/>
      <c r="AK142" s="992"/>
      <c r="AL142" s="992"/>
      <c r="AM142" s="992"/>
      <c r="AN142" s="992"/>
      <c r="AO142" s="992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W143" s="992"/>
      <c r="X143" s="992"/>
      <c r="Y143" s="992"/>
      <c r="Z143" s="992"/>
      <c r="AA143" s="992"/>
      <c r="AB143" s="992"/>
      <c r="AC143" s="992"/>
      <c r="AD143" s="992"/>
      <c r="AE143" s="992"/>
      <c r="AF143" s="992"/>
      <c r="AG143" s="992"/>
      <c r="AH143" s="992"/>
      <c r="AI143" s="992"/>
      <c r="AJ143" s="992"/>
      <c r="AK143" s="992"/>
      <c r="AL143" s="992"/>
      <c r="AM143" s="992"/>
      <c r="AN143" s="992"/>
      <c r="AO143" s="992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W144" s="992"/>
      <c r="X144" s="992"/>
      <c r="Y144" s="992"/>
      <c r="Z144" s="992"/>
      <c r="AA144" s="992"/>
      <c r="AB144" s="992"/>
      <c r="AC144" s="992"/>
      <c r="AD144" s="992"/>
      <c r="AE144" s="992"/>
      <c r="AF144" s="992"/>
      <c r="AG144" s="992"/>
      <c r="AH144" s="992"/>
      <c r="AI144" s="992"/>
      <c r="AJ144" s="992"/>
      <c r="AK144" s="992"/>
      <c r="AL144" s="992"/>
      <c r="AM144" s="992"/>
      <c r="AN144" s="992"/>
      <c r="AO144" s="992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W145" s="992"/>
      <c r="X145" s="992"/>
      <c r="Y145" s="992"/>
      <c r="Z145" s="992"/>
      <c r="AA145" s="992"/>
      <c r="AB145" s="992"/>
      <c r="AC145" s="992"/>
      <c r="AD145" s="992"/>
      <c r="AE145" s="992"/>
      <c r="AF145" s="992"/>
      <c r="AG145" s="992"/>
      <c r="AH145" s="992"/>
      <c r="AI145" s="992"/>
      <c r="AJ145" s="992"/>
      <c r="AK145" s="992"/>
      <c r="AL145" s="992"/>
      <c r="AM145" s="992"/>
      <c r="AN145" s="992"/>
      <c r="AO145" s="992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W146" s="992"/>
      <c r="X146" s="992"/>
      <c r="Y146" s="992"/>
      <c r="Z146" s="992"/>
      <c r="AA146" s="992"/>
      <c r="AB146" s="992"/>
      <c r="AC146" s="992"/>
      <c r="AD146" s="992"/>
      <c r="AE146" s="992"/>
      <c r="AF146" s="992"/>
      <c r="AG146" s="992"/>
      <c r="AH146" s="992"/>
      <c r="AI146" s="992"/>
      <c r="AJ146" s="992"/>
      <c r="AK146" s="992"/>
      <c r="AL146" s="992"/>
      <c r="AM146" s="992"/>
      <c r="AN146" s="992"/>
      <c r="AO146" s="992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W147" s="992"/>
      <c r="X147" s="992"/>
      <c r="Y147" s="992"/>
      <c r="Z147" s="992"/>
      <c r="AA147" s="992"/>
      <c r="AB147" s="992"/>
      <c r="AC147" s="992"/>
      <c r="AD147" s="992"/>
      <c r="AE147" s="992"/>
      <c r="AF147" s="992"/>
      <c r="AG147" s="992"/>
      <c r="AH147" s="992"/>
      <c r="AI147" s="992"/>
      <c r="AJ147" s="992"/>
      <c r="AK147" s="992"/>
      <c r="AL147" s="992"/>
      <c r="AM147" s="992"/>
      <c r="AN147" s="992"/>
      <c r="AO147" s="992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W148" s="992"/>
      <c r="X148" s="992"/>
      <c r="Y148" s="992"/>
      <c r="Z148" s="992"/>
      <c r="AA148" s="992"/>
      <c r="AB148" s="992"/>
      <c r="AC148" s="992"/>
      <c r="AD148" s="992"/>
      <c r="AE148" s="992"/>
      <c r="AF148" s="992"/>
      <c r="AG148" s="992"/>
      <c r="AH148" s="992"/>
      <c r="AI148" s="992"/>
      <c r="AJ148" s="992"/>
      <c r="AK148" s="992"/>
      <c r="AL148" s="992"/>
      <c r="AM148" s="992"/>
      <c r="AN148" s="992"/>
      <c r="AO148" s="992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W149" s="992"/>
      <c r="X149" s="992"/>
      <c r="Y149" s="992"/>
      <c r="Z149" s="992"/>
      <c r="AA149" s="992"/>
      <c r="AB149" s="992"/>
      <c r="AC149" s="992"/>
      <c r="AD149" s="992"/>
      <c r="AE149" s="992"/>
      <c r="AF149" s="992"/>
      <c r="AG149" s="992"/>
      <c r="AH149" s="992"/>
      <c r="AI149" s="992"/>
      <c r="AJ149" s="992"/>
      <c r="AK149" s="992"/>
      <c r="AL149" s="992"/>
      <c r="AM149" s="992"/>
      <c r="AN149" s="992"/>
      <c r="AO149" s="992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W150" s="992"/>
      <c r="X150" s="992"/>
      <c r="Y150" s="992"/>
      <c r="Z150" s="992"/>
      <c r="AA150" s="992"/>
      <c r="AB150" s="992"/>
      <c r="AC150" s="992"/>
      <c r="AD150" s="992"/>
      <c r="AE150" s="992"/>
      <c r="AF150" s="992"/>
      <c r="AG150" s="992"/>
      <c r="AH150" s="992"/>
      <c r="AI150" s="992"/>
      <c r="AJ150" s="992"/>
      <c r="AK150" s="992"/>
      <c r="AL150" s="992"/>
      <c r="AM150" s="992"/>
      <c r="AN150" s="992"/>
      <c r="AO150" s="992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W151" s="992"/>
      <c r="X151" s="992"/>
      <c r="Y151" s="992"/>
      <c r="Z151" s="992"/>
      <c r="AA151" s="992"/>
      <c r="AB151" s="992"/>
      <c r="AC151" s="992"/>
      <c r="AD151" s="992"/>
      <c r="AE151" s="992"/>
      <c r="AF151" s="992"/>
      <c r="AG151" s="992"/>
      <c r="AH151" s="992"/>
      <c r="AI151" s="992"/>
      <c r="AJ151" s="992"/>
      <c r="AK151" s="992"/>
      <c r="AL151" s="992"/>
      <c r="AM151" s="992"/>
      <c r="AN151" s="992"/>
      <c r="AO151" s="992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W152" s="992"/>
      <c r="X152" s="992"/>
      <c r="Y152" s="992"/>
      <c r="Z152" s="992"/>
      <c r="AA152" s="992"/>
      <c r="AB152" s="992"/>
      <c r="AC152" s="992"/>
      <c r="AD152" s="992"/>
      <c r="AE152" s="992"/>
      <c r="AF152" s="992"/>
      <c r="AG152" s="992"/>
      <c r="AH152" s="992"/>
      <c r="AI152" s="992"/>
      <c r="AJ152" s="992"/>
      <c r="AK152" s="992"/>
      <c r="AL152" s="992"/>
      <c r="AM152" s="992"/>
      <c r="AN152" s="992"/>
      <c r="AO152" s="992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W153" s="992"/>
      <c r="X153" s="992"/>
      <c r="Y153" s="992"/>
      <c r="Z153" s="992"/>
      <c r="AA153" s="992"/>
      <c r="AB153" s="992"/>
      <c r="AC153" s="992"/>
      <c r="AD153" s="992"/>
      <c r="AE153" s="992"/>
      <c r="AF153" s="992"/>
      <c r="AG153" s="992"/>
      <c r="AH153" s="992"/>
      <c r="AI153" s="992"/>
      <c r="AJ153" s="992"/>
      <c r="AK153" s="992"/>
      <c r="AL153" s="992"/>
      <c r="AM153" s="992"/>
      <c r="AN153" s="992"/>
      <c r="AO153" s="992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W154" s="992"/>
      <c r="X154" s="992"/>
      <c r="Y154" s="992"/>
      <c r="Z154" s="992"/>
      <c r="AA154" s="992"/>
      <c r="AB154" s="992"/>
      <c r="AC154" s="992"/>
      <c r="AD154" s="992"/>
      <c r="AE154" s="992"/>
      <c r="AF154" s="992"/>
      <c r="AG154" s="992"/>
      <c r="AH154" s="992"/>
      <c r="AI154" s="992"/>
      <c r="AJ154" s="992"/>
      <c r="AK154" s="992"/>
      <c r="AL154" s="992"/>
      <c r="AM154" s="992"/>
      <c r="AN154" s="992"/>
      <c r="AO154" s="992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W155" s="992"/>
      <c r="X155" s="992"/>
      <c r="Y155" s="992"/>
      <c r="Z155" s="992"/>
      <c r="AA155" s="992"/>
      <c r="AB155" s="992"/>
      <c r="AC155" s="992"/>
      <c r="AD155" s="992"/>
      <c r="AE155" s="992"/>
      <c r="AF155" s="992"/>
      <c r="AG155" s="992"/>
      <c r="AH155" s="992"/>
      <c r="AI155" s="992"/>
      <c r="AJ155" s="992"/>
      <c r="AK155" s="992"/>
      <c r="AL155" s="992"/>
      <c r="AM155" s="992"/>
      <c r="AN155" s="992"/>
      <c r="AO155" s="992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W156" s="992"/>
      <c r="X156" s="992"/>
      <c r="Y156" s="992"/>
      <c r="Z156" s="992"/>
      <c r="AA156" s="992"/>
      <c r="AB156" s="992"/>
      <c r="AC156" s="992"/>
      <c r="AD156" s="992"/>
      <c r="AE156" s="992"/>
      <c r="AF156" s="992"/>
      <c r="AG156" s="992"/>
      <c r="AH156" s="992"/>
      <c r="AI156" s="992"/>
      <c r="AJ156" s="992"/>
      <c r="AK156" s="992"/>
      <c r="AL156" s="992"/>
      <c r="AM156" s="992"/>
      <c r="AN156" s="992"/>
      <c r="AO156" s="992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W157" s="992"/>
      <c r="X157" s="992"/>
      <c r="Y157" s="992"/>
      <c r="Z157" s="992"/>
      <c r="AA157" s="992"/>
      <c r="AB157" s="992"/>
      <c r="AC157" s="992"/>
      <c r="AD157" s="992"/>
      <c r="AE157" s="992"/>
      <c r="AF157" s="992"/>
      <c r="AG157" s="992"/>
      <c r="AH157" s="992"/>
      <c r="AI157" s="992"/>
      <c r="AJ157" s="992"/>
      <c r="AK157" s="992"/>
      <c r="AL157" s="992"/>
      <c r="AM157" s="992"/>
      <c r="AN157" s="992"/>
      <c r="AO157" s="992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W158" s="992"/>
      <c r="X158" s="992"/>
      <c r="Y158" s="992"/>
      <c r="Z158" s="992"/>
      <c r="AA158" s="992"/>
      <c r="AB158" s="992"/>
      <c r="AC158" s="992"/>
      <c r="AD158" s="992"/>
      <c r="AE158" s="992"/>
      <c r="AF158" s="992"/>
      <c r="AG158" s="992"/>
      <c r="AH158" s="992"/>
      <c r="AI158" s="992"/>
      <c r="AJ158" s="992"/>
      <c r="AK158" s="992"/>
      <c r="AL158" s="992"/>
      <c r="AM158" s="992"/>
      <c r="AN158" s="992"/>
      <c r="AO158" s="992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W159" s="992"/>
      <c r="X159" s="992"/>
      <c r="Y159" s="992"/>
      <c r="Z159" s="992"/>
      <c r="AA159" s="992"/>
      <c r="AB159" s="992"/>
      <c r="AC159" s="992"/>
      <c r="AD159" s="992"/>
      <c r="AE159" s="992"/>
      <c r="AF159" s="992"/>
      <c r="AG159" s="992"/>
      <c r="AH159" s="992"/>
      <c r="AI159" s="992"/>
      <c r="AJ159" s="992"/>
      <c r="AK159" s="992"/>
      <c r="AL159" s="992"/>
      <c r="AM159" s="992"/>
      <c r="AN159" s="992"/>
      <c r="AO159" s="992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W160" s="992"/>
      <c r="X160" s="992"/>
      <c r="Y160" s="992"/>
      <c r="Z160" s="992"/>
      <c r="AA160" s="992"/>
      <c r="AB160" s="992"/>
      <c r="AC160" s="992"/>
      <c r="AD160" s="992"/>
      <c r="AE160" s="992"/>
      <c r="AF160" s="992"/>
      <c r="AG160" s="992"/>
      <c r="AH160" s="992"/>
      <c r="AI160" s="992"/>
      <c r="AJ160" s="992"/>
      <c r="AK160" s="992"/>
      <c r="AL160" s="992"/>
      <c r="AM160" s="992"/>
      <c r="AN160" s="992"/>
      <c r="AO160" s="992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W161" s="992"/>
      <c r="X161" s="992"/>
      <c r="Y161" s="992"/>
      <c r="Z161" s="992"/>
      <c r="AA161" s="992"/>
      <c r="AB161" s="992"/>
      <c r="AC161" s="992"/>
      <c r="AD161" s="992"/>
      <c r="AE161" s="992"/>
      <c r="AF161" s="992"/>
      <c r="AG161" s="992"/>
      <c r="AH161" s="992"/>
      <c r="AI161" s="992"/>
      <c r="AJ161" s="992"/>
      <c r="AK161" s="992"/>
      <c r="AL161" s="992"/>
      <c r="AM161" s="992"/>
      <c r="AN161" s="992"/>
      <c r="AO161" s="992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W162" s="992"/>
      <c r="X162" s="992"/>
      <c r="Y162" s="992"/>
      <c r="Z162" s="992"/>
      <c r="AA162" s="992"/>
      <c r="AB162" s="992"/>
      <c r="AC162" s="992"/>
      <c r="AD162" s="992"/>
      <c r="AE162" s="992"/>
      <c r="AF162" s="992"/>
      <c r="AG162" s="992"/>
      <c r="AH162" s="992"/>
      <c r="AI162" s="992"/>
      <c r="AJ162" s="992"/>
      <c r="AK162" s="992"/>
      <c r="AL162" s="992"/>
      <c r="AM162" s="992"/>
      <c r="AN162" s="992"/>
      <c r="AO162" s="992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W163" s="992"/>
      <c r="X163" s="992"/>
      <c r="Y163" s="992"/>
      <c r="Z163" s="992"/>
      <c r="AA163" s="992"/>
      <c r="AB163" s="992"/>
      <c r="AC163" s="992"/>
      <c r="AD163" s="992"/>
      <c r="AE163" s="992"/>
      <c r="AF163" s="992"/>
      <c r="AG163" s="992"/>
      <c r="AH163" s="992"/>
      <c r="AI163" s="992"/>
      <c r="AJ163" s="992"/>
      <c r="AK163" s="992"/>
      <c r="AL163" s="992"/>
      <c r="AM163" s="992"/>
      <c r="AN163" s="992"/>
      <c r="AO163" s="992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W164" s="992"/>
      <c r="X164" s="992"/>
      <c r="Y164" s="992"/>
      <c r="Z164" s="992"/>
      <c r="AA164" s="992"/>
      <c r="AB164" s="992"/>
      <c r="AC164" s="992"/>
      <c r="AD164" s="992"/>
      <c r="AE164" s="992"/>
      <c r="AF164" s="992"/>
      <c r="AG164" s="992"/>
      <c r="AH164" s="992"/>
      <c r="AI164" s="992"/>
      <c r="AJ164" s="992"/>
      <c r="AK164" s="992"/>
      <c r="AL164" s="992"/>
      <c r="AM164" s="992"/>
      <c r="AN164" s="992"/>
      <c r="AO164" s="992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W165" s="992"/>
      <c r="X165" s="992"/>
      <c r="Y165" s="992"/>
      <c r="Z165" s="992"/>
      <c r="AA165" s="992"/>
      <c r="AB165" s="992"/>
      <c r="AC165" s="992"/>
      <c r="AD165" s="992"/>
      <c r="AE165" s="992"/>
      <c r="AF165" s="992"/>
      <c r="AG165" s="992"/>
      <c r="AH165" s="992"/>
      <c r="AI165" s="992"/>
      <c r="AJ165" s="992"/>
      <c r="AK165" s="992"/>
      <c r="AL165" s="992"/>
      <c r="AM165" s="992"/>
      <c r="AN165" s="992"/>
      <c r="AO165" s="992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W166" s="992"/>
      <c r="X166" s="992"/>
      <c r="Y166" s="992"/>
      <c r="Z166" s="992"/>
      <c r="AA166" s="992"/>
      <c r="AB166" s="992"/>
      <c r="AC166" s="992"/>
      <c r="AD166" s="992"/>
      <c r="AE166" s="992"/>
      <c r="AF166" s="992"/>
      <c r="AG166" s="992"/>
      <c r="AH166" s="992"/>
      <c r="AI166" s="992"/>
      <c r="AJ166" s="992"/>
      <c r="AK166" s="992"/>
      <c r="AL166" s="992"/>
      <c r="AM166" s="992"/>
      <c r="AN166" s="992"/>
      <c r="AO166" s="992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W167" s="992"/>
      <c r="X167" s="992"/>
      <c r="Y167" s="992"/>
      <c r="Z167" s="992"/>
      <c r="AA167" s="992"/>
      <c r="AB167" s="992"/>
      <c r="AC167" s="992"/>
      <c r="AD167" s="992"/>
      <c r="AE167" s="992"/>
      <c r="AF167" s="992"/>
      <c r="AG167" s="992"/>
      <c r="AH167" s="992"/>
      <c r="AI167" s="992"/>
      <c r="AJ167" s="992"/>
      <c r="AK167" s="992"/>
      <c r="AL167" s="992"/>
      <c r="AM167" s="992"/>
      <c r="AN167" s="992"/>
      <c r="AO167" s="992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topLeftCell="A52" zoomScaleNormal="100" zoomScaleSheetLayoutView="100" workbookViewId="0">
      <selection activeCell="W11" sqref="W11:AP148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2" ht="15.75" x14ac:dyDescent="0.25">
      <c r="A1" s="226" t="s">
        <v>760</v>
      </c>
      <c r="K1" s="1116"/>
      <c r="L1" s="1116"/>
      <c r="M1" s="1116"/>
      <c r="N1" s="1116"/>
      <c r="O1" s="1116"/>
      <c r="P1" s="1116"/>
      <c r="R1" s="623"/>
      <c r="S1" s="623"/>
    </row>
    <row r="2" spans="1:42" x14ac:dyDescent="0.2">
      <c r="L2" s="625"/>
      <c r="M2" s="625"/>
      <c r="R2" s="623"/>
      <c r="S2" s="623"/>
      <c r="T2" s="1117" t="s">
        <v>356</v>
      </c>
      <c r="U2" s="1117"/>
    </row>
    <row r="3" spans="1:42" ht="21" customHeight="1" x14ac:dyDescent="0.3">
      <c r="A3" s="1114" t="s">
        <v>677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  <c r="V3" s="641"/>
      <c r="W3" s="641"/>
      <c r="X3" s="641"/>
    </row>
    <row r="4" spans="1:4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33" t="s">
        <v>357</v>
      </c>
      <c r="R4" s="1133"/>
      <c r="S4" s="1133"/>
      <c r="T4" s="1133"/>
      <c r="U4" s="1133"/>
    </row>
    <row r="5" spans="1:42" ht="26.25" customHeight="1" x14ac:dyDescent="0.2">
      <c r="A5" s="1119"/>
      <c r="B5" s="1122" t="s">
        <v>0</v>
      </c>
      <c r="C5" s="1123" t="s">
        <v>354</v>
      </c>
      <c r="D5" s="1134"/>
      <c r="E5" s="1134"/>
      <c r="F5" s="1134"/>
      <c r="G5" s="1134"/>
      <c r="H5" s="1134"/>
      <c r="I5" s="1134"/>
      <c r="J5" s="1134"/>
      <c r="K5" s="1135" t="s">
        <v>689</v>
      </c>
      <c r="L5" s="1135"/>
      <c r="M5" s="1136"/>
      <c r="N5" s="1127" t="s">
        <v>355</v>
      </c>
      <c r="O5" s="1128"/>
      <c r="P5" s="1128"/>
      <c r="Q5" s="1128"/>
      <c r="R5" s="1128"/>
      <c r="S5" s="1128"/>
      <c r="T5" s="1128"/>
      <c r="U5" s="1128"/>
    </row>
    <row r="6" spans="1:42" ht="13.5" customHeight="1" x14ac:dyDescent="0.2">
      <c r="A6" s="1120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10" t="s">
        <v>346</v>
      </c>
      <c r="I6" s="1110" t="s">
        <v>347</v>
      </c>
      <c r="J6" s="1110" t="s">
        <v>348</v>
      </c>
      <c r="K6" s="1110" t="s">
        <v>349</v>
      </c>
      <c r="L6" s="1110" t="s">
        <v>350</v>
      </c>
      <c r="M6" s="1110" t="s">
        <v>351</v>
      </c>
      <c r="N6" s="1103" t="s">
        <v>751</v>
      </c>
      <c r="O6" s="1103" t="s">
        <v>771</v>
      </c>
      <c r="P6" s="1103" t="s">
        <v>776</v>
      </c>
      <c r="Q6" s="1103" t="s">
        <v>777</v>
      </c>
      <c r="R6" s="1103" t="s">
        <v>778</v>
      </c>
      <c r="S6" s="1103" t="s">
        <v>779</v>
      </c>
      <c r="T6" s="1103" t="s">
        <v>780</v>
      </c>
      <c r="U6" s="1130" t="s">
        <v>781</v>
      </c>
    </row>
    <row r="7" spans="1:42" ht="12.75" customHeight="1" x14ac:dyDescent="0.2">
      <c r="A7" s="1120"/>
      <c r="B7" s="1113"/>
      <c r="C7" s="1111"/>
      <c r="D7" s="1111"/>
      <c r="E7" s="1111"/>
      <c r="F7" s="1111"/>
      <c r="G7" s="1111"/>
      <c r="H7" s="1111"/>
      <c r="I7" s="1111"/>
      <c r="J7" s="1111"/>
      <c r="K7" s="1111"/>
      <c r="L7" s="1111"/>
      <c r="M7" s="1111"/>
      <c r="N7" s="1104"/>
      <c r="O7" s="1104"/>
      <c r="P7" s="1104"/>
      <c r="Q7" s="1104"/>
      <c r="R7" s="1104"/>
      <c r="S7" s="1104"/>
      <c r="T7" s="1104"/>
      <c r="U7" s="1131"/>
    </row>
    <row r="8" spans="1:42" ht="13.5" customHeight="1" x14ac:dyDescent="0.2">
      <c r="A8" s="1120"/>
      <c r="B8" s="1113"/>
      <c r="C8" s="1111"/>
      <c r="D8" s="1111"/>
      <c r="E8" s="1111"/>
      <c r="F8" s="1111"/>
      <c r="G8" s="1111"/>
      <c r="H8" s="1111"/>
      <c r="I8" s="1111"/>
      <c r="J8" s="1111"/>
      <c r="K8" s="1111"/>
      <c r="L8" s="1111"/>
      <c r="M8" s="1111"/>
      <c r="N8" s="1104"/>
      <c r="O8" s="1104"/>
      <c r="P8" s="1104"/>
      <c r="Q8" s="1104"/>
      <c r="R8" s="1104"/>
      <c r="S8" s="1104"/>
      <c r="T8" s="1104"/>
      <c r="U8" s="1131"/>
    </row>
    <row r="9" spans="1:42" ht="83.25" customHeight="1" x14ac:dyDescent="0.2">
      <c r="A9" s="1121"/>
      <c r="B9" s="1113"/>
      <c r="C9" s="1111"/>
      <c r="D9" s="1111"/>
      <c r="E9" s="1111"/>
      <c r="F9" s="1111"/>
      <c r="G9" s="1111"/>
      <c r="H9" s="1111"/>
      <c r="I9" s="1111"/>
      <c r="J9" s="1111"/>
      <c r="K9" s="1111"/>
      <c r="L9" s="1111"/>
      <c r="M9" s="1111"/>
      <c r="N9" s="1104"/>
      <c r="O9" s="1104"/>
      <c r="P9" s="1104"/>
      <c r="Q9" s="1104"/>
      <c r="R9" s="1104"/>
      <c r="S9" s="1104"/>
      <c r="T9" s="1104"/>
      <c r="U9" s="1132"/>
    </row>
    <row r="10" spans="1:4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9"/>
      <c r="Q10" s="630"/>
      <c r="R10" s="629"/>
      <c r="S10" s="629"/>
      <c r="T10" s="629"/>
      <c r="U10" s="629"/>
    </row>
    <row r="11" spans="1:42" ht="19.5" customHeight="1" x14ac:dyDescent="0.2">
      <c r="A11" s="148" t="s">
        <v>107</v>
      </c>
      <c r="B11" s="193">
        <v>50.8</v>
      </c>
      <c r="C11" s="266" t="s">
        <v>171</v>
      </c>
      <c r="D11" s="266" t="s">
        <v>171</v>
      </c>
      <c r="E11" s="193">
        <v>59.7</v>
      </c>
      <c r="F11" s="193">
        <v>55.9</v>
      </c>
      <c r="G11" s="193">
        <v>62.1</v>
      </c>
      <c r="H11" s="193">
        <v>53.400000000000013</v>
      </c>
      <c r="I11" s="193">
        <v>54.599999999999994</v>
      </c>
      <c r="J11" s="193">
        <v>53.100000000000009</v>
      </c>
      <c r="K11" s="193">
        <v>50.199999999999989</v>
      </c>
      <c r="L11" s="193">
        <v>48.800000000000004</v>
      </c>
      <c r="M11" s="193">
        <v>45.7</v>
      </c>
      <c r="N11" s="193">
        <v>57.800000000000004</v>
      </c>
      <c r="O11" s="193">
        <v>56.100000000000009</v>
      </c>
      <c r="P11" s="193">
        <v>55.300000000000004</v>
      </c>
      <c r="Q11" s="193">
        <v>57.199999999999996</v>
      </c>
      <c r="R11" s="193">
        <v>55.7</v>
      </c>
      <c r="S11" s="193">
        <v>57.800000000000004</v>
      </c>
      <c r="T11" s="193">
        <v>57.9</v>
      </c>
      <c r="U11" s="193">
        <v>60.899999999999991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AP11" s="992"/>
    </row>
    <row r="12" spans="1:42" ht="15" customHeight="1" x14ac:dyDescent="0.2">
      <c r="A12" s="148" t="s">
        <v>108</v>
      </c>
      <c r="B12" s="193">
        <v>2</v>
      </c>
      <c r="C12" s="266" t="s">
        <v>171</v>
      </c>
      <c r="D12" s="266" t="s">
        <v>171</v>
      </c>
      <c r="E12" s="193">
        <v>2.2999999999999998</v>
      </c>
      <c r="F12" s="193">
        <v>2.4</v>
      </c>
      <c r="G12" s="193">
        <v>1.7</v>
      </c>
      <c r="H12" s="193">
        <v>1.7</v>
      </c>
      <c r="I12" s="193">
        <v>2</v>
      </c>
      <c r="J12" s="193">
        <v>1.7</v>
      </c>
      <c r="K12" s="193">
        <v>2.2999999999999998</v>
      </c>
      <c r="L12" s="193">
        <v>2.1</v>
      </c>
      <c r="M12" s="193">
        <v>2.1</v>
      </c>
      <c r="N12" s="193">
        <v>2.8</v>
      </c>
      <c r="O12" s="193">
        <v>1.9</v>
      </c>
      <c r="P12" s="193">
        <v>1.9000000000000001</v>
      </c>
      <c r="Q12" s="193">
        <v>2.4</v>
      </c>
      <c r="R12" s="193">
        <v>1.9</v>
      </c>
      <c r="S12" s="193">
        <v>2.8</v>
      </c>
      <c r="T12" s="193">
        <v>1.9</v>
      </c>
      <c r="U12" s="193">
        <v>2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92"/>
    </row>
    <row r="13" spans="1:42" ht="15.75" customHeight="1" x14ac:dyDescent="0.2">
      <c r="A13" s="148" t="s">
        <v>109</v>
      </c>
      <c r="B13" s="193">
        <v>2</v>
      </c>
      <c r="C13" s="266" t="s">
        <v>171</v>
      </c>
      <c r="D13" s="266" t="s">
        <v>171</v>
      </c>
      <c r="E13" s="193">
        <v>0.6</v>
      </c>
      <c r="F13" s="193">
        <v>2.1</v>
      </c>
      <c r="G13" s="193">
        <v>2.5</v>
      </c>
      <c r="H13" s="193">
        <v>1.6</v>
      </c>
      <c r="I13" s="193">
        <v>2.2000000000000002</v>
      </c>
      <c r="J13" s="193">
        <v>2.4</v>
      </c>
      <c r="K13" s="193">
        <v>1.6</v>
      </c>
      <c r="L13" s="193">
        <v>1.9</v>
      </c>
      <c r="M13" s="193">
        <v>1.9</v>
      </c>
      <c r="N13" s="193">
        <v>1.5</v>
      </c>
      <c r="O13" s="193">
        <v>2</v>
      </c>
      <c r="P13" s="193">
        <v>2.1</v>
      </c>
      <c r="Q13" s="193">
        <v>1.3</v>
      </c>
      <c r="R13" s="193">
        <v>2.1</v>
      </c>
      <c r="S13" s="193">
        <v>1.5</v>
      </c>
      <c r="T13" s="193">
        <v>2.8</v>
      </c>
      <c r="U13" s="193">
        <v>2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P13" s="992"/>
    </row>
    <row r="14" spans="1:42" ht="15.75" customHeight="1" x14ac:dyDescent="0.2">
      <c r="A14" s="148" t="s">
        <v>2</v>
      </c>
      <c r="B14" s="193">
        <v>8.7999999999999989</v>
      </c>
      <c r="C14" s="266" t="s">
        <v>171</v>
      </c>
      <c r="D14" s="266" t="s">
        <v>171</v>
      </c>
      <c r="E14" s="193">
        <v>7</v>
      </c>
      <c r="F14" s="193">
        <v>7.4</v>
      </c>
      <c r="G14" s="193">
        <v>8.2999999999999989</v>
      </c>
      <c r="H14" s="193">
        <v>8.4</v>
      </c>
      <c r="I14" s="193">
        <v>9.2999999999999989</v>
      </c>
      <c r="J14" s="193">
        <v>10.899999999999999</v>
      </c>
      <c r="K14" s="193">
        <v>10.5</v>
      </c>
      <c r="L14" s="193">
        <v>8.7999999999999989</v>
      </c>
      <c r="M14" s="193">
        <v>7.9</v>
      </c>
      <c r="N14" s="193">
        <v>5.2</v>
      </c>
      <c r="O14" s="193">
        <v>8.6</v>
      </c>
      <c r="P14" s="193">
        <v>9.1</v>
      </c>
      <c r="Q14" s="193">
        <v>5.3</v>
      </c>
      <c r="R14" s="193">
        <v>8.6999999999999993</v>
      </c>
      <c r="S14" s="193">
        <v>5.2</v>
      </c>
      <c r="T14" s="193">
        <v>6.6000000000000005</v>
      </c>
      <c r="U14" s="193">
        <v>8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P14" s="992"/>
    </row>
    <row r="15" spans="1:42" ht="12.75" customHeight="1" x14ac:dyDescent="0.2">
      <c r="A15" s="152" t="s">
        <v>3</v>
      </c>
      <c r="B15" s="193">
        <v>8.6</v>
      </c>
      <c r="C15" s="266" t="s">
        <v>171</v>
      </c>
      <c r="D15" s="266" t="s">
        <v>171</v>
      </c>
      <c r="E15" s="266">
        <v>6.8</v>
      </c>
      <c r="F15" s="266">
        <v>7.2</v>
      </c>
      <c r="G15" s="266">
        <v>8.1</v>
      </c>
      <c r="H15" s="266">
        <v>8.3000000000000007</v>
      </c>
      <c r="I15" s="266">
        <v>9.1</v>
      </c>
      <c r="J15" s="266">
        <v>10.7</v>
      </c>
      <c r="K15" s="266">
        <v>10.4</v>
      </c>
      <c r="L15" s="266">
        <v>8.6</v>
      </c>
      <c r="M15" s="266">
        <v>7.7</v>
      </c>
      <c r="N15" s="266">
        <v>5</v>
      </c>
      <c r="O15" s="266">
        <v>8.4</v>
      </c>
      <c r="P15" s="266">
        <v>8.9</v>
      </c>
      <c r="Q15" s="266">
        <v>5.0999999999999996</v>
      </c>
      <c r="R15" s="266">
        <v>8.5</v>
      </c>
      <c r="S15" s="266">
        <v>5</v>
      </c>
      <c r="T15" s="266">
        <v>6.4</v>
      </c>
      <c r="U15" s="266">
        <v>7.8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P15" s="992"/>
    </row>
    <row r="16" spans="1:42" ht="12.75" customHeight="1" x14ac:dyDescent="0.2">
      <c r="A16" s="152" t="s">
        <v>4</v>
      </c>
      <c r="B16" s="193">
        <v>0.2</v>
      </c>
      <c r="C16" s="266" t="s">
        <v>171</v>
      </c>
      <c r="D16" s="266" t="s">
        <v>171</v>
      </c>
      <c r="E16" s="266">
        <v>0.2</v>
      </c>
      <c r="F16" s="266">
        <v>0.2</v>
      </c>
      <c r="G16" s="266">
        <v>0.2</v>
      </c>
      <c r="H16" s="266">
        <v>0.1</v>
      </c>
      <c r="I16" s="266">
        <v>0.2</v>
      </c>
      <c r="J16" s="266">
        <v>0.2</v>
      </c>
      <c r="K16" s="266">
        <v>0.1</v>
      </c>
      <c r="L16" s="266">
        <v>0.2</v>
      </c>
      <c r="M16" s="266">
        <v>0.2</v>
      </c>
      <c r="N16" s="266">
        <v>0.2</v>
      </c>
      <c r="O16" s="266">
        <v>0.2</v>
      </c>
      <c r="P16" s="266">
        <v>0.2</v>
      </c>
      <c r="Q16" s="266">
        <v>0.2</v>
      </c>
      <c r="R16" s="266">
        <v>0.2</v>
      </c>
      <c r="S16" s="266">
        <v>0.2</v>
      </c>
      <c r="T16" s="266">
        <v>0.2</v>
      </c>
      <c r="U16" s="266">
        <v>0.2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P16" s="992"/>
    </row>
    <row r="17" spans="1:42" ht="27" x14ac:dyDescent="0.2">
      <c r="A17" s="148" t="s">
        <v>5</v>
      </c>
      <c r="B17" s="193">
        <v>9.4</v>
      </c>
      <c r="C17" s="266" t="s">
        <v>171</v>
      </c>
      <c r="D17" s="266" t="s">
        <v>171</v>
      </c>
      <c r="E17" s="266">
        <v>6.6999999999999993</v>
      </c>
      <c r="F17" s="266">
        <v>10.1</v>
      </c>
      <c r="G17" s="266">
        <v>6.4</v>
      </c>
      <c r="H17" s="266">
        <v>9.8999999999999986</v>
      </c>
      <c r="I17" s="266">
        <v>8.3000000000000007</v>
      </c>
      <c r="J17" s="266">
        <v>10.199999999999999</v>
      </c>
      <c r="K17" s="266">
        <v>8.6</v>
      </c>
      <c r="L17" s="266">
        <v>11.7</v>
      </c>
      <c r="M17" s="266">
        <v>9.4</v>
      </c>
      <c r="N17" s="266">
        <v>9.1999999999999993</v>
      </c>
      <c r="O17" s="266">
        <v>8.5</v>
      </c>
      <c r="P17" s="266">
        <v>8.9</v>
      </c>
      <c r="Q17" s="266">
        <v>9.1999999999999993</v>
      </c>
      <c r="R17" s="266">
        <v>8.5</v>
      </c>
      <c r="S17" s="266">
        <v>9.1999999999999993</v>
      </c>
      <c r="T17" s="266">
        <v>7.8999999999999995</v>
      </c>
      <c r="U17" s="266">
        <v>7.5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P17" s="992"/>
    </row>
    <row r="18" spans="1:42" ht="12" customHeight="1" x14ac:dyDescent="0.2">
      <c r="A18" s="152" t="s">
        <v>3</v>
      </c>
      <c r="B18" s="193">
        <v>7.5</v>
      </c>
      <c r="C18" s="266" t="s">
        <v>171</v>
      </c>
      <c r="D18" s="266" t="s">
        <v>171</v>
      </c>
      <c r="E18" s="266">
        <v>5.6</v>
      </c>
      <c r="F18" s="266">
        <v>7.8</v>
      </c>
      <c r="G18" s="266">
        <v>5.2</v>
      </c>
      <c r="H18" s="266">
        <v>8.1999999999999993</v>
      </c>
      <c r="I18" s="266">
        <v>6.9</v>
      </c>
      <c r="J18" s="266">
        <v>8.5</v>
      </c>
      <c r="K18" s="266">
        <v>7</v>
      </c>
      <c r="L18" s="266">
        <v>8.6</v>
      </c>
      <c r="M18" s="266">
        <v>7.4</v>
      </c>
      <c r="N18" s="266">
        <v>7.2</v>
      </c>
      <c r="O18" s="266">
        <v>7</v>
      </c>
      <c r="P18" s="266">
        <v>7.3</v>
      </c>
      <c r="Q18" s="266">
        <v>7.3</v>
      </c>
      <c r="R18" s="266">
        <v>7</v>
      </c>
      <c r="S18" s="266">
        <v>7.2</v>
      </c>
      <c r="T18" s="266">
        <v>6.1</v>
      </c>
      <c r="U18" s="266">
        <v>6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P18" s="992"/>
    </row>
    <row r="19" spans="1:42" ht="12.75" customHeight="1" x14ac:dyDescent="0.2">
      <c r="A19" s="152" t="s">
        <v>4</v>
      </c>
      <c r="B19" s="193">
        <v>1.9</v>
      </c>
      <c r="C19" s="266" t="s">
        <v>171</v>
      </c>
      <c r="D19" s="266" t="s">
        <v>171</v>
      </c>
      <c r="E19" s="266">
        <v>1.1000000000000001</v>
      </c>
      <c r="F19" s="266">
        <v>2.2999999999999998</v>
      </c>
      <c r="G19" s="266">
        <v>1.2</v>
      </c>
      <c r="H19" s="266">
        <v>1.7</v>
      </c>
      <c r="I19" s="266">
        <v>1.4</v>
      </c>
      <c r="J19" s="266">
        <v>1.7</v>
      </c>
      <c r="K19" s="266">
        <v>1.6</v>
      </c>
      <c r="L19" s="266">
        <v>3.1</v>
      </c>
      <c r="M19" s="266">
        <v>2</v>
      </c>
      <c r="N19" s="266">
        <v>2</v>
      </c>
      <c r="O19" s="266">
        <v>1.5</v>
      </c>
      <c r="P19" s="266">
        <v>1.6</v>
      </c>
      <c r="Q19" s="266">
        <v>1.9</v>
      </c>
      <c r="R19" s="266">
        <v>1.5</v>
      </c>
      <c r="S19" s="266">
        <v>2</v>
      </c>
      <c r="T19" s="266">
        <v>1.8</v>
      </c>
      <c r="U19" s="266">
        <v>1.5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P19" s="992"/>
    </row>
    <row r="20" spans="1:42" ht="26.25" customHeight="1" x14ac:dyDescent="0.2">
      <c r="A20" s="643" t="s">
        <v>6</v>
      </c>
      <c r="B20" s="196">
        <v>8.3000000000000007</v>
      </c>
      <c r="C20" s="268" t="s">
        <v>171</v>
      </c>
      <c r="D20" s="268" t="s">
        <v>171</v>
      </c>
      <c r="E20" s="268">
        <v>6.7</v>
      </c>
      <c r="F20" s="268">
        <v>9.8000000000000007</v>
      </c>
      <c r="G20" s="268">
        <v>6.2</v>
      </c>
      <c r="H20" s="268">
        <v>8.3000000000000007</v>
      </c>
      <c r="I20" s="268">
        <v>7.3</v>
      </c>
      <c r="J20" s="268">
        <v>9.4</v>
      </c>
      <c r="K20" s="268">
        <v>8</v>
      </c>
      <c r="L20" s="268">
        <v>8.6999999999999993</v>
      </c>
      <c r="M20" s="268">
        <v>8.8000000000000007</v>
      </c>
      <c r="N20" s="268">
        <v>9</v>
      </c>
      <c r="O20" s="268">
        <v>7.5</v>
      </c>
      <c r="P20" s="268">
        <v>7.9</v>
      </c>
      <c r="Q20" s="268">
        <v>9</v>
      </c>
      <c r="R20" s="268">
        <v>7.5</v>
      </c>
      <c r="S20" s="268">
        <v>9</v>
      </c>
      <c r="T20" s="268">
        <v>7.7</v>
      </c>
      <c r="U20" s="268">
        <v>7.3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P20" s="992"/>
    </row>
    <row r="21" spans="1:42" ht="27" customHeight="1" x14ac:dyDescent="0.2">
      <c r="A21" s="148" t="s">
        <v>110</v>
      </c>
      <c r="B21" s="193">
        <v>2.2999999999999998</v>
      </c>
      <c r="C21" s="266" t="s">
        <v>171</v>
      </c>
      <c r="D21" s="266" t="s">
        <v>171</v>
      </c>
      <c r="E21" s="266">
        <v>1.6</v>
      </c>
      <c r="F21" s="266">
        <v>4</v>
      </c>
      <c r="G21" s="266">
        <v>1.5</v>
      </c>
      <c r="H21" s="266">
        <v>2</v>
      </c>
      <c r="I21" s="266">
        <v>2.6</v>
      </c>
      <c r="J21" s="266">
        <v>2.2000000000000002</v>
      </c>
      <c r="K21" s="266">
        <v>1.7000000000000002</v>
      </c>
      <c r="L21" s="266">
        <v>2</v>
      </c>
      <c r="M21" s="266">
        <v>2.7</v>
      </c>
      <c r="N21" s="266">
        <v>4.6999999999999993</v>
      </c>
      <c r="O21" s="266">
        <v>2.2000000000000002</v>
      </c>
      <c r="P21" s="266">
        <v>2.2000000000000002</v>
      </c>
      <c r="Q21" s="266">
        <v>4.3</v>
      </c>
      <c r="R21" s="266">
        <v>2.1</v>
      </c>
      <c r="S21" s="266">
        <v>4.6999999999999993</v>
      </c>
      <c r="T21" s="266">
        <v>3</v>
      </c>
      <c r="U21" s="266">
        <v>1.9000000000000001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P21" s="992"/>
    </row>
    <row r="22" spans="1:42" ht="12.75" customHeight="1" x14ac:dyDescent="0.2">
      <c r="A22" s="152" t="s">
        <v>3</v>
      </c>
      <c r="B22" s="193">
        <v>1.9</v>
      </c>
      <c r="C22" s="266" t="s">
        <v>171</v>
      </c>
      <c r="D22" s="266" t="s">
        <v>171</v>
      </c>
      <c r="E22" s="266">
        <v>1.3</v>
      </c>
      <c r="F22" s="266">
        <v>4</v>
      </c>
      <c r="G22" s="266">
        <v>1.4</v>
      </c>
      <c r="H22" s="266">
        <v>1.9000000000000001</v>
      </c>
      <c r="I22" s="266">
        <v>2.4</v>
      </c>
      <c r="J22" s="266">
        <v>1.8</v>
      </c>
      <c r="K22" s="266">
        <v>1.6</v>
      </c>
      <c r="L22" s="266">
        <v>1.8</v>
      </c>
      <c r="M22" s="266">
        <v>2</v>
      </c>
      <c r="N22" s="266">
        <v>4.5999999999999996</v>
      </c>
      <c r="O22" s="266">
        <v>2.1</v>
      </c>
      <c r="P22" s="266">
        <v>2</v>
      </c>
      <c r="Q22" s="266">
        <v>4.2</v>
      </c>
      <c r="R22" s="266">
        <v>1.9</v>
      </c>
      <c r="S22" s="266">
        <v>4.5999999999999996</v>
      </c>
      <c r="T22" s="266">
        <v>2.9</v>
      </c>
      <c r="U22" s="266">
        <v>1.8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P22" s="992"/>
    </row>
    <row r="23" spans="1:42" ht="12.75" customHeight="1" x14ac:dyDescent="0.2">
      <c r="A23" s="152" t="s">
        <v>4</v>
      </c>
      <c r="B23" s="193">
        <v>0.4</v>
      </c>
      <c r="C23" s="266" t="s">
        <v>171</v>
      </c>
      <c r="D23" s="266" t="s">
        <v>171</v>
      </c>
      <c r="E23" s="266">
        <v>0.3</v>
      </c>
      <c r="F23" s="266" t="s">
        <v>171</v>
      </c>
      <c r="G23" s="266">
        <v>0.1</v>
      </c>
      <c r="H23" s="266">
        <v>0.1</v>
      </c>
      <c r="I23" s="266">
        <v>0.2</v>
      </c>
      <c r="J23" s="266">
        <v>0.4</v>
      </c>
      <c r="K23" s="266">
        <v>0.1</v>
      </c>
      <c r="L23" s="266">
        <v>0.2</v>
      </c>
      <c r="M23" s="266">
        <v>0.7</v>
      </c>
      <c r="N23" s="266">
        <v>0.1</v>
      </c>
      <c r="O23" s="266">
        <v>0.1</v>
      </c>
      <c r="P23" s="266">
        <v>0.2</v>
      </c>
      <c r="Q23" s="266">
        <v>0.1</v>
      </c>
      <c r="R23" s="266">
        <v>0.2</v>
      </c>
      <c r="S23" s="266">
        <v>0.1</v>
      </c>
      <c r="T23" s="266">
        <v>0.1</v>
      </c>
      <c r="U23" s="266">
        <v>0.1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P23" s="992"/>
    </row>
    <row r="24" spans="1:42" ht="12.75" customHeight="1" x14ac:dyDescent="0.2">
      <c r="A24" s="148" t="s">
        <v>7</v>
      </c>
      <c r="B24" s="193">
        <v>3.3</v>
      </c>
      <c r="C24" s="266" t="s">
        <v>171</v>
      </c>
      <c r="D24" s="266" t="s">
        <v>171</v>
      </c>
      <c r="E24" s="266">
        <v>2.5999999999999996</v>
      </c>
      <c r="F24" s="266">
        <v>3.5999999999999996</v>
      </c>
      <c r="G24" s="266">
        <v>3.7</v>
      </c>
      <c r="H24" s="266">
        <v>3.7</v>
      </c>
      <c r="I24" s="266">
        <v>3.2</v>
      </c>
      <c r="J24" s="266">
        <v>3.7</v>
      </c>
      <c r="K24" s="266">
        <v>3.3</v>
      </c>
      <c r="L24" s="266">
        <v>3.9</v>
      </c>
      <c r="M24" s="266">
        <v>2.8</v>
      </c>
      <c r="N24" s="266">
        <v>2.6</v>
      </c>
      <c r="O24" s="266">
        <v>3.5</v>
      </c>
      <c r="P24" s="266">
        <v>3.5</v>
      </c>
      <c r="Q24" s="266">
        <v>3.7</v>
      </c>
      <c r="R24" s="266">
        <v>3.5999999999999996</v>
      </c>
      <c r="S24" s="266">
        <v>2.6</v>
      </c>
      <c r="T24" s="266">
        <v>3</v>
      </c>
      <c r="U24" s="266">
        <v>3.6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P24" s="992"/>
    </row>
    <row r="25" spans="1:42" ht="12.75" customHeight="1" x14ac:dyDescent="0.2">
      <c r="A25" s="152" t="s">
        <v>3</v>
      </c>
      <c r="B25" s="193">
        <v>2.1</v>
      </c>
      <c r="C25" s="266" t="s">
        <v>171</v>
      </c>
      <c r="D25" s="266" t="s">
        <v>171</v>
      </c>
      <c r="E25" s="266">
        <v>2.2999999999999998</v>
      </c>
      <c r="F25" s="266">
        <v>1.9</v>
      </c>
      <c r="G25" s="266">
        <v>2.7</v>
      </c>
      <c r="H25" s="266">
        <v>2.6</v>
      </c>
      <c r="I25" s="266">
        <v>2.1</v>
      </c>
      <c r="J25" s="266">
        <v>2</v>
      </c>
      <c r="K25" s="266">
        <v>1.6</v>
      </c>
      <c r="L25" s="266">
        <v>2.8</v>
      </c>
      <c r="M25" s="266">
        <v>1.8</v>
      </c>
      <c r="N25" s="266">
        <v>1.6</v>
      </c>
      <c r="O25" s="266">
        <v>2.4</v>
      </c>
      <c r="P25" s="266">
        <v>2.2999999999999998</v>
      </c>
      <c r="Q25" s="266">
        <v>2</v>
      </c>
      <c r="R25" s="266">
        <v>2.2999999999999998</v>
      </c>
      <c r="S25" s="266">
        <v>1.6</v>
      </c>
      <c r="T25" s="266">
        <v>1.9</v>
      </c>
      <c r="U25" s="266">
        <v>2.5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P25" s="992"/>
    </row>
    <row r="26" spans="1:42" ht="12.75" customHeight="1" x14ac:dyDescent="0.2">
      <c r="A26" s="152" t="s">
        <v>4</v>
      </c>
      <c r="B26" s="193">
        <v>1.2</v>
      </c>
      <c r="C26" s="266" t="s">
        <v>171</v>
      </c>
      <c r="D26" s="266" t="s">
        <v>171</v>
      </c>
      <c r="E26" s="266">
        <v>0.3</v>
      </c>
      <c r="F26" s="266">
        <v>1.7</v>
      </c>
      <c r="G26" s="266">
        <v>1</v>
      </c>
      <c r="H26" s="266">
        <v>1.1000000000000001</v>
      </c>
      <c r="I26" s="266">
        <v>1.1000000000000001</v>
      </c>
      <c r="J26" s="266">
        <v>1.7</v>
      </c>
      <c r="K26" s="266">
        <v>1.7</v>
      </c>
      <c r="L26" s="266">
        <v>1.1000000000000001</v>
      </c>
      <c r="M26" s="266">
        <v>1</v>
      </c>
      <c r="N26" s="266">
        <v>1</v>
      </c>
      <c r="O26" s="266">
        <v>1.1000000000000001</v>
      </c>
      <c r="P26" s="266">
        <v>1.2</v>
      </c>
      <c r="Q26" s="266">
        <v>1.7</v>
      </c>
      <c r="R26" s="266">
        <v>1.3</v>
      </c>
      <c r="S26" s="266">
        <v>1</v>
      </c>
      <c r="T26" s="266">
        <v>1.1000000000000001</v>
      </c>
      <c r="U26" s="266">
        <v>1.1000000000000001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P26" s="992"/>
    </row>
    <row r="27" spans="1:42" ht="12.75" customHeight="1" x14ac:dyDescent="0.2">
      <c r="A27" s="148" t="s">
        <v>8</v>
      </c>
      <c r="B27" s="193">
        <v>3.8</v>
      </c>
      <c r="C27" s="266" t="s">
        <v>171</v>
      </c>
      <c r="D27" s="266" t="s">
        <v>171</v>
      </c>
      <c r="E27" s="266">
        <v>3</v>
      </c>
      <c r="F27" s="266">
        <v>1.5999999999999999</v>
      </c>
      <c r="G27" s="266">
        <v>2</v>
      </c>
      <c r="H27" s="266">
        <v>4.2</v>
      </c>
      <c r="I27" s="266">
        <v>1.8</v>
      </c>
      <c r="J27" s="266">
        <v>2.4</v>
      </c>
      <c r="K27" s="266">
        <v>4.3000000000000007</v>
      </c>
      <c r="L27" s="266">
        <v>5.5</v>
      </c>
      <c r="M27" s="266">
        <v>4.8</v>
      </c>
      <c r="N27" s="266">
        <v>2.9</v>
      </c>
      <c r="O27" s="266">
        <v>2.7</v>
      </c>
      <c r="P27" s="266">
        <v>2.5999999999999996</v>
      </c>
      <c r="Q27" s="266">
        <v>2.6999999999999997</v>
      </c>
      <c r="R27" s="266">
        <v>2.8</v>
      </c>
      <c r="S27" s="266">
        <v>2.9</v>
      </c>
      <c r="T27" s="266">
        <v>2.8000000000000003</v>
      </c>
      <c r="U27" s="266">
        <v>1.7999999999999998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P27" s="992"/>
    </row>
    <row r="28" spans="1:42" ht="12.75" customHeight="1" x14ac:dyDescent="0.2">
      <c r="A28" s="152" t="s">
        <v>3</v>
      </c>
      <c r="B28" s="193">
        <v>2.2999999999999998</v>
      </c>
      <c r="C28" s="266" t="s">
        <v>171</v>
      </c>
      <c r="D28" s="266" t="s">
        <v>171</v>
      </c>
      <c r="E28" s="266">
        <v>0.3</v>
      </c>
      <c r="F28" s="266">
        <v>0.2</v>
      </c>
      <c r="G28" s="266">
        <v>0.5</v>
      </c>
      <c r="H28" s="266">
        <v>3</v>
      </c>
      <c r="I28" s="266">
        <v>0.7</v>
      </c>
      <c r="J28" s="266">
        <v>0.7</v>
      </c>
      <c r="K28" s="266">
        <v>2.7</v>
      </c>
      <c r="L28" s="266">
        <v>3.6</v>
      </c>
      <c r="M28" s="266">
        <v>3.1</v>
      </c>
      <c r="N28" s="266">
        <v>0.3</v>
      </c>
      <c r="O28" s="266">
        <v>1.4</v>
      </c>
      <c r="P28" s="266">
        <v>1.2</v>
      </c>
      <c r="Q28" s="266">
        <v>0.4</v>
      </c>
      <c r="R28" s="266">
        <v>1.4000000000000001</v>
      </c>
      <c r="S28" s="266">
        <v>0.3</v>
      </c>
      <c r="T28" s="266">
        <v>0.2</v>
      </c>
      <c r="U28" s="266">
        <v>0.4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P28" s="992"/>
    </row>
    <row r="29" spans="1:42" ht="12.75" customHeight="1" x14ac:dyDescent="0.2">
      <c r="A29" s="552" t="s">
        <v>4</v>
      </c>
      <c r="B29" s="196">
        <v>1.5</v>
      </c>
      <c r="C29" s="268" t="s">
        <v>171</v>
      </c>
      <c r="D29" s="268" t="s">
        <v>171</v>
      </c>
      <c r="E29" s="268">
        <v>2.7</v>
      </c>
      <c r="F29" s="268">
        <v>1.4</v>
      </c>
      <c r="G29" s="268">
        <v>1.5</v>
      </c>
      <c r="H29" s="268">
        <v>1.2</v>
      </c>
      <c r="I29" s="268">
        <v>1.1000000000000001</v>
      </c>
      <c r="J29" s="268">
        <v>1.7</v>
      </c>
      <c r="K29" s="268">
        <v>1.6</v>
      </c>
      <c r="L29" s="268">
        <v>1.9</v>
      </c>
      <c r="M29" s="268">
        <v>1.7</v>
      </c>
      <c r="N29" s="268">
        <v>2.6</v>
      </c>
      <c r="O29" s="268">
        <v>1.3</v>
      </c>
      <c r="P29" s="268">
        <v>1.4</v>
      </c>
      <c r="Q29" s="268">
        <v>2.2999999999999998</v>
      </c>
      <c r="R29" s="268">
        <v>1.4</v>
      </c>
      <c r="S29" s="268">
        <v>2.6</v>
      </c>
      <c r="T29" s="268">
        <v>2.6</v>
      </c>
      <c r="U29" s="268">
        <v>1.4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P29" s="992"/>
    </row>
    <row r="30" spans="1:42" ht="13.5" x14ac:dyDescent="0.2">
      <c r="A30" s="148" t="s">
        <v>9</v>
      </c>
      <c r="B30" s="193">
        <v>2.4000000000000004</v>
      </c>
      <c r="C30" s="266" t="s">
        <v>171</v>
      </c>
      <c r="D30" s="266" t="s">
        <v>171</v>
      </c>
      <c r="E30" s="266">
        <v>3.4</v>
      </c>
      <c r="F30" s="266">
        <v>3.7</v>
      </c>
      <c r="G30" s="266">
        <v>2.5</v>
      </c>
      <c r="H30" s="266">
        <v>2.9</v>
      </c>
      <c r="I30" s="266">
        <v>2.5</v>
      </c>
      <c r="J30" s="266">
        <v>2.6</v>
      </c>
      <c r="K30" s="266">
        <v>2.4</v>
      </c>
      <c r="L30" s="266">
        <v>2.3000000000000003</v>
      </c>
      <c r="M30" s="266">
        <v>2.1999999999999997</v>
      </c>
      <c r="N30" s="266">
        <v>2.2999999999999998</v>
      </c>
      <c r="O30" s="266">
        <v>2.7</v>
      </c>
      <c r="P30" s="266">
        <v>2.7</v>
      </c>
      <c r="Q30" s="266">
        <v>2.2999999999999998</v>
      </c>
      <c r="R30" s="266">
        <v>2.7</v>
      </c>
      <c r="S30" s="266">
        <v>2.2999999999999998</v>
      </c>
      <c r="T30" s="266">
        <v>3.6999999999999997</v>
      </c>
      <c r="U30" s="266">
        <v>2.8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P30" s="992"/>
    </row>
    <row r="31" spans="1:42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>
        <v>0.1</v>
      </c>
      <c r="F31" s="266">
        <v>1.6</v>
      </c>
      <c r="G31" s="266">
        <v>0</v>
      </c>
      <c r="H31" s="266">
        <v>0.1</v>
      </c>
      <c r="I31" s="266">
        <v>0.1</v>
      </c>
      <c r="J31" s="266">
        <v>0.2</v>
      </c>
      <c r="K31" s="266">
        <v>0.1</v>
      </c>
      <c r="L31" s="266">
        <v>0.1</v>
      </c>
      <c r="M31" s="266">
        <v>0.3</v>
      </c>
      <c r="N31" s="266">
        <v>0</v>
      </c>
      <c r="O31" s="266">
        <v>0.1</v>
      </c>
      <c r="P31" s="266">
        <v>0.2</v>
      </c>
      <c r="Q31" s="266">
        <v>0</v>
      </c>
      <c r="R31" s="266">
        <v>0.2</v>
      </c>
      <c r="S31" s="266">
        <v>0</v>
      </c>
      <c r="T31" s="266">
        <v>0.9</v>
      </c>
      <c r="U31" s="266">
        <v>0.3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P31" s="992"/>
    </row>
    <row r="32" spans="1:42" x14ac:dyDescent="0.2">
      <c r="A32" s="152" t="s">
        <v>4</v>
      </c>
      <c r="B32" s="193">
        <v>2.2000000000000002</v>
      </c>
      <c r="C32" s="266" t="s">
        <v>171</v>
      </c>
      <c r="D32" s="266" t="s">
        <v>171</v>
      </c>
      <c r="E32" s="266">
        <v>3.3</v>
      </c>
      <c r="F32" s="266">
        <v>2.1</v>
      </c>
      <c r="G32" s="266">
        <v>2.5</v>
      </c>
      <c r="H32" s="266">
        <v>2.8</v>
      </c>
      <c r="I32" s="266">
        <v>2.4</v>
      </c>
      <c r="J32" s="266">
        <v>2.4</v>
      </c>
      <c r="K32" s="266">
        <v>2.2999999999999998</v>
      </c>
      <c r="L32" s="266">
        <v>2.2000000000000002</v>
      </c>
      <c r="M32" s="266">
        <v>1.9</v>
      </c>
      <c r="N32" s="266">
        <v>2.2999999999999998</v>
      </c>
      <c r="O32" s="266">
        <v>2.6</v>
      </c>
      <c r="P32" s="266">
        <v>2.5</v>
      </c>
      <c r="Q32" s="266">
        <v>2.2999999999999998</v>
      </c>
      <c r="R32" s="266">
        <v>2.5</v>
      </c>
      <c r="S32" s="266">
        <v>2.2999999999999998</v>
      </c>
      <c r="T32" s="266">
        <v>2.8</v>
      </c>
      <c r="U32" s="266">
        <v>2.5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P32" s="992"/>
    </row>
    <row r="33" spans="1:42" ht="13.5" x14ac:dyDescent="0.2">
      <c r="A33" s="148" t="s">
        <v>10</v>
      </c>
      <c r="B33" s="193">
        <v>1.9</v>
      </c>
      <c r="C33" s="266" t="s">
        <v>171</v>
      </c>
      <c r="D33" s="266" t="s">
        <v>171</v>
      </c>
      <c r="E33" s="266">
        <v>0.60000000000000009</v>
      </c>
      <c r="F33" s="266">
        <v>0.9</v>
      </c>
      <c r="G33" s="266">
        <v>1.2000000000000002</v>
      </c>
      <c r="H33" s="266">
        <v>1.1000000000000001</v>
      </c>
      <c r="I33" s="266">
        <v>0.89999999999999991</v>
      </c>
      <c r="J33" s="266">
        <v>1.1000000000000001</v>
      </c>
      <c r="K33" s="266">
        <v>1.8</v>
      </c>
      <c r="L33" s="266">
        <v>1.5</v>
      </c>
      <c r="M33" s="266">
        <v>3.2</v>
      </c>
      <c r="N33" s="266">
        <v>1</v>
      </c>
      <c r="O33" s="266">
        <v>1</v>
      </c>
      <c r="P33" s="266">
        <v>1.1000000000000001</v>
      </c>
      <c r="Q33" s="266">
        <v>1</v>
      </c>
      <c r="R33" s="266">
        <v>1</v>
      </c>
      <c r="S33" s="266">
        <v>1</v>
      </c>
      <c r="T33" s="266">
        <v>0.89999999999999991</v>
      </c>
      <c r="U33" s="266">
        <v>1.1000000000000001</v>
      </c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P33" s="992"/>
    </row>
    <row r="34" spans="1:42" x14ac:dyDescent="0.2">
      <c r="A34" s="152" t="s">
        <v>3</v>
      </c>
      <c r="B34" s="193">
        <v>1</v>
      </c>
      <c r="C34" s="266" t="s">
        <v>171</v>
      </c>
      <c r="D34" s="266" t="s">
        <v>171</v>
      </c>
      <c r="E34" s="266">
        <v>0.4</v>
      </c>
      <c r="F34" s="266">
        <v>0.4</v>
      </c>
      <c r="G34" s="266">
        <v>0.8</v>
      </c>
      <c r="H34" s="266">
        <v>0.8</v>
      </c>
      <c r="I34" s="266">
        <v>0.6</v>
      </c>
      <c r="J34" s="266">
        <v>0.8</v>
      </c>
      <c r="K34" s="266">
        <v>0.8</v>
      </c>
      <c r="L34" s="266">
        <v>1</v>
      </c>
      <c r="M34" s="266">
        <v>1.6</v>
      </c>
      <c r="N34" s="266">
        <v>0.5</v>
      </c>
      <c r="O34" s="266">
        <v>0.6</v>
      </c>
      <c r="P34" s="266">
        <v>0.8</v>
      </c>
      <c r="Q34" s="266">
        <v>0.5</v>
      </c>
      <c r="R34" s="266">
        <v>0.7</v>
      </c>
      <c r="S34" s="266">
        <v>0.5</v>
      </c>
      <c r="T34" s="266">
        <v>0.3</v>
      </c>
      <c r="U34" s="266">
        <v>0.7</v>
      </c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P34" s="992"/>
    </row>
    <row r="35" spans="1:42" x14ac:dyDescent="0.2">
      <c r="A35" s="152" t="s">
        <v>4</v>
      </c>
      <c r="B35" s="193">
        <v>0.9</v>
      </c>
      <c r="C35" s="266" t="s">
        <v>171</v>
      </c>
      <c r="D35" s="266" t="s">
        <v>171</v>
      </c>
      <c r="E35" s="266">
        <v>0.2</v>
      </c>
      <c r="F35" s="266">
        <v>0.5</v>
      </c>
      <c r="G35" s="266">
        <v>0.4</v>
      </c>
      <c r="H35" s="266">
        <v>0.3</v>
      </c>
      <c r="I35" s="266">
        <v>0.3</v>
      </c>
      <c r="J35" s="266">
        <v>0.3</v>
      </c>
      <c r="K35" s="266">
        <v>1</v>
      </c>
      <c r="L35" s="266">
        <v>0.5</v>
      </c>
      <c r="M35" s="266">
        <v>1.6</v>
      </c>
      <c r="N35" s="266">
        <v>0.5</v>
      </c>
      <c r="O35" s="266">
        <v>0.4</v>
      </c>
      <c r="P35" s="266">
        <v>0.3</v>
      </c>
      <c r="Q35" s="266">
        <v>0.5</v>
      </c>
      <c r="R35" s="266">
        <v>0.3</v>
      </c>
      <c r="S35" s="266">
        <v>0.5</v>
      </c>
      <c r="T35" s="266">
        <v>0.6</v>
      </c>
      <c r="U35" s="266">
        <v>0.4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P35" s="992"/>
    </row>
    <row r="36" spans="1:42" ht="13.5" x14ac:dyDescent="0.2">
      <c r="A36" s="148" t="s">
        <v>11</v>
      </c>
      <c r="B36" s="193">
        <v>0.7</v>
      </c>
      <c r="C36" s="266" t="s">
        <v>171</v>
      </c>
      <c r="D36" s="266" t="s">
        <v>171</v>
      </c>
      <c r="E36" s="266" t="s">
        <v>171</v>
      </c>
      <c r="F36" s="266">
        <v>0</v>
      </c>
      <c r="G36" s="266">
        <v>0.1</v>
      </c>
      <c r="H36" s="266">
        <v>0.8</v>
      </c>
      <c r="I36" s="266">
        <v>0.7</v>
      </c>
      <c r="J36" s="266">
        <v>0.4</v>
      </c>
      <c r="K36" s="266">
        <v>1.3</v>
      </c>
      <c r="L36" s="266">
        <v>0.7</v>
      </c>
      <c r="M36" s="266">
        <v>0.7</v>
      </c>
      <c r="N36" s="266">
        <v>0</v>
      </c>
      <c r="O36" s="266">
        <v>0.6</v>
      </c>
      <c r="P36" s="266">
        <v>0.5</v>
      </c>
      <c r="Q36" s="266">
        <v>0</v>
      </c>
      <c r="R36" s="266">
        <v>0.6</v>
      </c>
      <c r="S36" s="266">
        <v>0</v>
      </c>
      <c r="T36" s="266">
        <v>0</v>
      </c>
      <c r="U36" s="266">
        <v>0.1</v>
      </c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P36" s="992"/>
    </row>
    <row r="37" spans="1:42" ht="13.5" x14ac:dyDescent="0.2">
      <c r="A37" s="10" t="s">
        <v>111</v>
      </c>
      <c r="B37" s="193">
        <v>3.2</v>
      </c>
      <c r="C37" s="266" t="s">
        <v>171</v>
      </c>
      <c r="D37" s="266" t="s">
        <v>171</v>
      </c>
      <c r="E37" s="266">
        <v>5.7</v>
      </c>
      <c r="F37" s="266">
        <v>1.7</v>
      </c>
      <c r="G37" s="266">
        <v>1.3</v>
      </c>
      <c r="H37" s="266">
        <v>0.8</v>
      </c>
      <c r="I37" s="266">
        <v>1.8</v>
      </c>
      <c r="J37" s="266">
        <v>2</v>
      </c>
      <c r="K37" s="266">
        <v>3</v>
      </c>
      <c r="L37" s="266">
        <v>2</v>
      </c>
      <c r="M37" s="266">
        <v>5.6</v>
      </c>
      <c r="N37" s="266">
        <v>3.3</v>
      </c>
      <c r="O37" s="266">
        <v>1.4</v>
      </c>
      <c r="P37" s="266">
        <v>1.5</v>
      </c>
      <c r="Q37" s="266">
        <v>2.9</v>
      </c>
      <c r="R37" s="266">
        <v>1.6</v>
      </c>
      <c r="S37" s="266">
        <v>3.3</v>
      </c>
      <c r="T37" s="266">
        <v>3.2</v>
      </c>
      <c r="U37" s="266">
        <v>1.5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P37" s="992"/>
    </row>
    <row r="38" spans="1:42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P38" s="992"/>
    </row>
    <row r="39" spans="1:42" x14ac:dyDescent="0.2">
      <c r="A39" s="645" t="s">
        <v>146</v>
      </c>
      <c r="B39" s="193">
        <v>2.4</v>
      </c>
      <c r="C39" s="266" t="s">
        <v>171</v>
      </c>
      <c r="D39" s="266" t="s">
        <v>171</v>
      </c>
      <c r="E39" s="266">
        <v>2.8</v>
      </c>
      <c r="F39" s="266">
        <v>1</v>
      </c>
      <c r="G39" s="266">
        <v>1.1000000000000001</v>
      </c>
      <c r="H39" s="266">
        <v>0.8</v>
      </c>
      <c r="I39" s="266">
        <v>1.4</v>
      </c>
      <c r="J39" s="266">
        <v>1.9</v>
      </c>
      <c r="K39" s="266">
        <v>1.6</v>
      </c>
      <c r="L39" s="266">
        <v>1.9</v>
      </c>
      <c r="M39" s="266">
        <v>4.2</v>
      </c>
      <c r="N39" s="266">
        <v>2.2000000000000002</v>
      </c>
      <c r="O39" s="266">
        <v>1.1000000000000001</v>
      </c>
      <c r="P39" s="266">
        <v>1.3</v>
      </c>
      <c r="Q39" s="266">
        <v>1.9</v>
      </c>
      <c r="R39" s="266">
        <v>1.3</v>
      </c>
      <c r="S39" s="266">
        <v>2.2000000000000002</v>
      </c>
      <c r="T39" s="266">
        <v>2.2999999999999998</v>
      </c>
      <c r="U39" s="266">
        <v>1.2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AP39" s="992"/>
    </row>
    <row r="40" spans="1:42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>
        <v>0.1</v>
      </c>
      <c r="J40" s="266" t="s">
        <v>171</v>
      </c>
      <c r="K40" s="266" t="s">
        <v>171</v>
      </c>
      <c r="L40" s="266" t="s">
        <v>171</v>
      </c>
      <c r="M40" s="266">
        <v>0.1</v>
      </c>
      <c r="N40" s="266" t="s">
        <v>171</v>
      </c>
      <c r="O40" s="266">
        <v>0</v>
      </c>
      <c r="P40" s="266">
        <v>0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 t="s">
        <v>171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AP40" s="992"/>
    </row>
    <row r="41" spans="1:42" ht="12.75" customHeight="1" x14ac:dyDescent="0.2">
      <c r="A41" s="148" t="s">
        <v>112</v>
      </c>
      <c r="B41" s="193">
        <v>2.9</v>
      </c>
      <c r="C41" s="266" t="s">
        <v>171</v>
      </c>
      <c r="D41" s="266" t="s">
        <v>171</v>
      </c>
      <c r="E41" s="266">
        <v>4.5</v>
      </c>
      <c r="F41" s="266">
        <v>1.7</v>
      </c>
      <c r="G41" s="266">
        <v>2.8</v>
      </c>
      <c r="H41" s="266">
        <v>3</v>
      </c>
      <c r="I41" s="266">
        <v>2.6</v>
      </c>
      <c r="J41" s="266">
        <v>2.7</v>
      </c>
      <c r="K41" s="266">
        <v>2.4</v>
      </c>
      <c r="L41" s="266">
        <v>3.5</v>
      </c>
      <c r="M41" s="266">
        <v>3.1</v>
      </c>
      <c r="N41" s="266">
        <v>2.5</v>
      </c>
      <c r="O41" s="266">
        <v>2.7</v>
      </c>
      <c r="P41" s="266">
        <v>2.8000000000000003</v>
      </c>
      <c r="Q41" s="266">
        <v>2.6</v>
      </c>
      <c r="R41" s="266">
        <v>2.7</v>
      </c>
      <c r="S41" s="266">
        <v>2.5</v>
      </c>
      <c r="T41" s="266">
        <v>2.4</v>
      </c>
      <c r="U41" s="266">
        <v>2.7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AP41" s="992"/>
    </row>
    <row r="42" spans="1:42" ht="12.75" customHeight="1" x14ac:dyDescent="0.2">
      <c r="A42" s="152" t="s">
        <v>3</v>
      </c>
      <c r="B42" s="193">
        <v>2</v>
      </c>
      <c r="C42" s="266" t="s">
        <v>171</v>
      </c>
      <c r="D42" s="266" t="s">
        <v>171</v>
      </c>
      <c r="E42" s="266">
        <v>3.5</v>
      </c>
      <c r="F42" s="266">
        <v>1</v>
      </c>
      <c r="G42" s="266">
        <v>2</v>
      </c>
      <c r="H42" s="266">
        <v>2</v>
      </c>
      <c r="I42" s="266">
        <v>1.8</v>
      </c>
      <c r="J42" s="266">
        <v>1.9</v>
      </c>
      <c r="K42" s="266">
        <v>1.5</v>
      </c>
      <c r="L42" s="266">
        <v>2.7</v>
      </c>
      <c r="M42" s="266">
        <v>2.2000000000000002</v>
      </c>
      <c r="N42" s="266">
        <v>2</v>
      </c>
      <c r="O42" s="266">
        <v>1.8</v>
      </c>
      <c r="P42" s="266">
        <v>1.9000000000000001</v>
      </c>
      <c r="Q42" s="266">
        <v>2.1</v>
      </c>
      <c r="R42" s="266">
        <v>1.9</v>
      </c>
      <c r="S42" s="266">
        <v>2</v>
      </c>
      <c r="T42" s="266">
        <v>1.8</v>
      </c>
      <c r="U42" s="266">
        <v>1.9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AP42" s="992"/>
    </row>
    <row r="43" spans="1:42" ht="12.75" customHeight="1" x14ac:dyDescent="0.2">
      <c r="A43" s="152" t="s">
        <v>4</v>
      </c>
      <c r="B43" s="193">
        <v>0.9</v>
      </c>
      <c r="C43" s="266" t="s">
        <v>171</v>
      </c>
      <c r="D43" s="266" t="s">
        <v>171</v>
      </c>
      <c r="E43" s="266">
        <v>1</v>
      </c>
      <c r="F43" s="266">
        <v>0.7</v>
      </c>
      <c r="G43" s="266">
        <v>0.8</v>
      </c>
      <c r="H43" s="266">
        <v>1</v>
      </c>
      <c r="I43" s="266">
        <v>0.8</v>
      </c>
      <c r="J43" s="266">
        <v>0.8</v>
      </c>
      <c r="K43" s="266">
        <v>0.9</v>
      </c>
      <c r="L43" s="266">
        <v>0.8</v>
      </c>
      <c r="M43" s="266">
        <v>0.9</v>
      </c>
      <c r="N43" s="266">
        <v>0.5</v>
      </c>
      <c r="O43" s="266">
        <v>0.9</v>
      </c>
      <c r="P43" s="266">
        <v>0.9</v>
      </c>
      <c r="Q43" s="266">
        <v>0.5</v>
      </c>
      <c r="R43" s="266">
        <v>0.8</v>
      </c>
      <c r="S43" s="266">
        <v>0.5</v>
      </c>
      <c r="T43" s="266">
        <v>0.6</v>
      </c>
      <c r="U43" s="266">
        <v>0.8</v>
      </c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AP43" s="992"/>
    </row>
    <row r="44" spans="1:42" ht="14.25" x14ac:dyDescent="0.2">
      <c r="A44" s="343" t="s">
        <v>12</v>
      </c>
      <c r="B44" s="197">
        <v>93.500000000000014</v>
      </c>
      <c r="C44" s="269" t="s">
        <v>171</v>
      </c>
      <c r="D44" s="269" t="s">
        <v>171</v>
      </c>
      <c r="E44" s="269">
        <v>97.699999999999989</v>
      </c>
      <c r="F44" s="269">
        <v>95.1</v>
      </c>
      <c r="G44" s="269">
        <v>96.100000000000009</v>
      </c>
      <c r="H44" s="269">
        <v>93.500000000000028</v>
      </c>
      <c r="I44" s="269">
        <v>92.499999999999986</v>
      </c>
      <c r="J44" s="269">
        <v>95.40000000000002</v>
      </c>
      <c r="K44" s="269">
        <v>93.399999999999991</v>
      </c>
      <c r="L44" s="269">
        <v>94.7</v>
      </c>
      <c r="M44" s="269">
        <v>92.1</v>
      </c>
      <c r="N44" s="269">
        <v>95.8</v>
      </c>
      <c r="O44" s="269">
        <v>93.90000000000002</v>
      </c>
      <c r="P44" s="269">
        <v>94.2</v>
      </c>
      <c r="Q44" s="269">
        <v>94.899999999999991</v>
      </c>
      <c r="R44" s="269">
        <v>93.999999999999986</v>
      </c>
      <c r="S44" s="269">
        <v>95.8</v>
      </c>
      <c r="T44" s="269">
        <v>96.100000000000009</v>
      </c>
      <c r="U44" s="269">
        <v>95.899999999999977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AP44" s="992"/>
    </row>
    <row r="45" spans="1:42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AP45" s="992"/>
    </row>
    <row r="46" spans="1:42" x14ac:dyDescent="0.2">
      <c r="A46" s="152" t="s">
        <v>14</v>
      </c>
      <c r="B46" s="193">
        <v>54.8</v>
      </c>
      <c r="C46" s="266" t="s">
        <v>171</v>
      </c>
      <c r="D46" s="266" t="s">
        <v>171</v>
      </c>
      <c r="E46" s="266">
        <v>62.6</v>
      </c>
      <c r="F46" s="266">
        <v>60.4</v>
      </c>
      <c r="G46" s="266">
        <v>66.300000000000011</v>
      </c>
      <c r="H46" s="266">
        <v>56.700000000000017</v>
      </c>
      <c r="I46" s="266">
        <v>58.8</v>
      </c>
      <c r="J46" s="266">
        <v>57.20000000000001</v>
      </c>
      <c r="K46" s="266">
        <v>54.099999999999987</v>
      </c>
      <c r="L46" s="266">
        <v>52.800000000000004</v>
      </c>
      <c r="M46" s="266">
        <v>49.7</v>
      </c>
      <c r="N46" s="266">
        <v>62.1</v>
      </c>
      <c r="O46" s="266">
        <v>60.000000000000007</v>
      </c>
      <c r="P46" s="266">
        <v>59.300000000000004</v>
      </c>
      <c r="Q46" s="266">
        <v>60.899999999999991</v>
      </c>
      <c r="R46" s="266">
        <v>59.7</v>
      </c>
      <c r="S46" s="266">
        <v>62.1</v>
      </c>
      <c r="T46" s="266">
        <v>62.599999999999994</v>
      </c>
      <c r="U46" s="266">
        <v>64.899999999999991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AP46" s="992"/>
    </row>
    <row r="47" spans="1:42" x14ac:dyDescent="0.2">
      <c r="A47" s="152" t="s">
        <v>15</v>
      </c>
      <c r="B47" s="193">
        <v>25.6</v>
      </c>
      <c r="C47" s="266" t="s">
        <v>171</v>
      </c>
      <c r="D47" s="266" t="s">
        <v>171</v>
      </c>
      <c r="E47" s="266">
        <v>20.3</v>
      </c>
      <c r="F47" s="266">
        <v>24.099999999999998</v>
      </c>
      <c r="G47" s="266">
        <v>20.700000000000003</v>
      </c>
      <c r="H47" s="266">
        <v>26.900000000000002</v>
      </c>
      <c r="I47" s="266">
        <v>23.700000000000003</v>
      </c>
      <c r="J47" s="266">
        <v>26.599999999999998</v>
      </c>
      <c r="K47" s="266">
        <v>25.700000000000003</v>
      </c>
      <c r="L47" s="266">
        <v>29.200000000000003</v>
      </c>
      <c r="M47" s="266">
        <v>26.100000000000005</v>
      </c>
      <c r="N47" s="266">
        <v>21.2</v>
      </c>
      <c r="O47" s="266">
        <v>23.8</v>
      </c>
      <c r="P47" s="266">
        <v>24.599999999999998</v>
      </c>
      <c r="Q47" s="266">
        <v>21.599999999999998</v>
      </c>
      <c r="R47" s="266">
        <v>23.899999999999995</v>
      </c>
      <c r="S47" s="266">
        <v>21.2</v>
      </c>
      <c r="T47" s="266">
        <v>20.5</v>
      </c>
      <c r="U47" s="266">
        <v>21.4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AP47" s="992"/>
    </row>
    <row r="48" spans="1:42" x14ac:dyDescent="0.2">
      <c r="A48" s="152" t="s">
        <v>4</v>
      </c>
      <c r="B48" s="193">
        <v>13.100000000000001</v>
      </c>
      <c r="C48" s="266" t="s">
        <v>171</v>
      </c>
      <c r="D48" s="266" t="s">
        <v>171</v>
      </c>
      <c r="E48" s="266">
        <v>14.8</v>
      </c>
      <c r="F48" s="266">
        <v>10.599999999999998</v>
      </c>
      <c r="G48" s="266">
        <v>9.1</v>
      </c>
      <c r="H48" s="266">
        <v>9.9000000000000021</v>
      </c>
      <c r="I48" s="266">
        <v>10</v>
      </c>
      <c r="J48" s="266">
        <v>11.600000000000001</v>
      </c>
      <c r="K48" s="266">
        <v>13.6</v>
      </c>
      <c r="L48" s="266">
        <v>12.7</v>
      </c>
      <c r="M48" s="266">
        <v>16.299999999999997</v>
      </c>
      <c r="N48" s="266">
        <v>12.5</v>
      </c>
      <c r="O48" s="266">
        <v>10.100000000000001</v>
      </c>
      <c r="P48" s="266">
        <v>10.299999999999999</v>
      </c>
      <c r="Q48" s="266">
        <v>12.4</v>
      </c>
      <c r="R48" s="266">
        <v>10.399999999999999</v>
      </c>
      <c r="S48" s="266">
        <v>12.5</v>
      </c>
      <c r="T48" s="266">
        <v>13</v>
      </c>
      <c r="U48" s="266">
        <v>9.6000000000000014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AP48" s="992"/>
    </row>
    <row r="49" spans="1:42" ht="25.5" x14ac:dyDescent="0.2">
      <c r="A49" s="647" t="s">
        <v>16</v>
      </c>
      <c r="B49" s="648">
        <v>57.199999999999996</v>
      </c>
      <c r="C49" s="270" t="s">
        <v>171</v>
      </c>
      <c r="D49" s="270" t="s">
        <v>171</v>
      </c>
      <c r="E49" s="270">
        <v>65.400000000000006</v>
      </c>
      <c r="F49" s="270">
        <v>61.4</v>
      </c>
      <c r="G49" s="270">
        <v>67.400000000000006</v>
      </c>
      <c r="H49" s="270">
        <v>57.500000000000014</v>
      </c>
      <c r="I49" s="270">
        <v>60.199999999999996</v>
      </c>
      <c r="J49" s="270">
        <v>59.100000000000009</v>
      </c>
      <c r="K49" s="270">
        <v>55.699999999999989</v>
      </c>
      <c r="L49" s="270">
        <v>54.7</v>
      </c>
      <c r="M49" s="270">
        <v>53.900000000000006</v>
      </c>
      <c r="N49" s="270">
        <v>64.3</v>
      </c>
      <c r="O49" s="270">
        <v>61.100000000000009</v>
      </c>
      <c r="P49" s="270">
        <v>60.6</v>
      </c>
      <c r="Q49" s="270">
        <v>62.79999999999999</v>
      </c>
      <c r="R49" s="270">
        <v>61</v>
      </c>
      <c r="S49" s="270">
        <v>64.3</v>
      </c>
      <c r="T49" s="270">
        <v>64.899999999999991</v>
      </c>
      <c r="U49" s="270">
        <v>66.099999999999994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AP49" s="992"/>
    </row>
    <row r="50" spans="1:42" ht="13.5" customHeight="1" x14ac:dyDescent="0.2">
      <c r="A50" s="481" t="s">
        <v>17</v>
      </c>
      <c r="B50" s="271">
        <v>1.7</v>
      </c>
      <c r="C50" s="649" t="s">
        <v>171</v>
      </c>
      <c r="D50" s="649" t="s">
        <v>171</v>
      </c>
      <c r="E50" s="649">
        <v>1.3</v>
      </c>
      <c r="F50" s="649">
        <v>2.3000000000000003</v>
      </c>
      <c r="G50" s="649">
        <v>1.3</v>
      </c>
      <c r="H50" s="649">
        <v>2.9</v>
      </c>
      <c r="I50" s="649">
        <v>3</v>
      </c>
      <c r="J50" s="649">
        <v>1.5</v>
      </c>
      <c r="K50" s="649">
        <v>1.8</v>
      </c>
      <c r="L50" s="649">
        <v>1.3</v>
      </c>
      <c r="M50" s="649">
        <v>1</v>
      </c>
      <c r="N50" s="649">
        <v>2.4</v>
      </c>
      <c r="O50" s="649">
        <v>2.4</v>
      </c>
      <c r="P50" s="649">
        <v>2.3000000000000003</v>
      </c>
      <c r="Q50" s="649">
        <v>2.6</v>
      </c>
      <c r="R50" s="649">
        <v>2.4</v>
      </c>
      <c r="S50" s="649">
        <v>2.4</v>
      </c>
      <c r="T50" s="649">
        <v>2</v>
      </c>
      <c r="U50" s="649">
        <v>1.5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AP50" s="992"/>
    </row>
    <row r="51" spans="1:42" ht="12.75" customHeight="1" x14ac:dyDescent="0.2">
      <c r="A51" s="481" t="s">
        <v>18</v>
      </c>
      <c r="B51" s="193">
        <v>2.9</v>
      </c>
      <c r="C51" s="266" t="s">
        <v>171</v>
      </c>
      <c r="D51" s="266" t="s">
        <v>171</v>
      </c>
      <c r="E51" s="266">
        <v>0.9</v>
      </c>
      <c r="F51" s="266">
        <v>2</v>
      </c>
      <c r="G51" s="266">
        <v>2.1</v>
      </c>
      <c r="H51" s="266">
        <v>2.6</v>
      </c>
      <c r="I51" s="266">
        <v>3.5</v>
      </c>
      <c r="J51" s="266">
        <v>2.2000000000000002</v>
      </c>
      <c r="K51" s="266">
        <v>2.7</v>
      </c>
      <c r="L51" s="266">
        <v>2</v>
      </c>
      <c r="M51" s="266">
        <v>3.5</v>
      </c>
      <c r="N51" s="266">
        <v>1.4</v>
      </c>
      <c r="O51" s="266">
        <v>2.8</v>
      </c>
      <c r="P51" s="266">
        <v>2.7</v>
      </c>
      <c r="Q51" s="266">
        <v>1.9</v>
      </c>
      <c r="R51" s="266">
        <v>2.7</v>
      </c>
      <c r="S51" s="266">
        <v>1.4</v>
      </c>
      <c r="T51" s="266">
        <v>1.4</v>
      </c>
      <c r="U51" s="266">
        <v>2</v>
      </c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AP51" s="992"/>
    </row>
    <row r="52" spans="1:4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AP52" s="992"/>
    </row>
    <row r="53" spans="1:42" ht="25.5" x14ac:dyDescent="0.2">
      <c r="A53" s="481" t="s">
        <v>20</v>
      </c>
      <c r="B53" s="193">
        <v>0.2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0.1</v>
      </c>
      <c r="H53" s="266">
        <v>0.1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>
        <v>0.5</v>
      </c>
      <c r="N53" s="266" t="s">
        <v>171</v>
      </c>
      <c r="O53" s="266">
        <v>0.1</v>
      </c>
      <c r="P53" s="266">
        <v>0.1</v>
      </c>
      <c r="Q53" s="266" t="s">
        <v>171</v>
      </c>
      <c r="R53" s="266">
        <v>0.1</v>
      </c>
      <c r="S53" s="266" t="s">
        <v>171</v>
      </c>
      <c r="T53" s="266" t="s">
        <v>171</v>
      </c>
      <c r="U53" s="266">
        <v>0.1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AP53" s="992"/>
    </row>
    <row r="54" spans="1:42" ht="25.5" x14ac:dyDescent="0.2">
      <c r="A54" s="481" t="s">
        <v>21</v>
      </c>
      <c r="B54" s="193">
        <v>1.4</v>
      </c>
      <c r="C54" s="266" t="s">
        <v>171</v>
      </c>
      <c r="D54" s="266" t="s">
        <v>171</v>
      </c>
      <c r="E54" s="266" t="s">
        <v>171</v>
      </c>
      <c r="F54" s="266">
        <v>0.1</v>
      </c>
      <c r="G54" s="266">
        <v>0</v>
      </c>
      <c r="H54" s="266">
        <v>0.2</v>
      </c>
      <c r="I54" s="266">
        <v>0.5</v>
      </c>
      <c r="J54" s="266">
        <v>0.6</v>
      </c>
      <c r="K54" s="266">
        <v>1.8</v>
      </c>
      <c r="L54" s="266">
        <v>1.6</v>
      </c>
      <c r="M54" s="266">
        <v>2.7</v>
      </c>
      <c r="N54" s="266">
        <v>0</v>
      </c>
      <c r="O54" s="266">
        <v>0.3</v>
      </c>
      <c r="P54" s="266">
        <v>0.3</v>
      </c>
      <c r="Q54" s="266">
        <v>0</v>
      </c>
      <c r="R54" s="266">
        <v>0.3</v>
      </c>
      <c r="S54" s="266">
        <v>0</v>
      </c>
      <c r="T54" s="266">
        <v>0.1</v>
      </c>
      <c r="U54" s="266">
        <v>0.1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AP54" s="992"/>
    </row>
    <row r="55" spans="1:42" x14ac:dyDescent="0.2">
      <c r="A55" s="481" t="s">
        <v>22</v>
      </c>
      <c r="B55" s="193">
        <v>0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>
        <v>0.1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>
        <v>0</v>
      </c>
      <c r="P55" s="266">
        <v>0</v>
      </c>
      <c r="Q55" s="266" t="s">
        <v>171</v>
      </c>
      <c r="R55" s="266">
        <v>0</v>
      </c>
      <c r="S55" s="266" t="s">
        <v>171</v>
      </c>
      <c r="T55" s="266" t="s">
        <v>171</v>
      </c>
      <c r="U55" s="266" t="s">
        <v>171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AP55" s="992"/>
    </row>
    <row r="56" spans="1:4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>
        <v>0</v>
      </c>
      <c r="J56" s="266" t="s">
        <v>171</v>
      </c>
      <c r="K56" s="266">
        <v>0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 t="s">
        <v>171</v>
      </c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AP56" s="992"/>
    </row>
    <row r="57" spans="1:42" x14ac:dyDescent="0.2">
      <c r="A57" s="481" t="s">
        <v>24</v>
      </c>
      <c r="B57" s="193">
        <v>0.3</v>
      </c>
      <c r="C57" s="266" t="s">
        <v>171</v>
      </c>
      <c r="D57" s="266" t="s">
        <v>171</v>
      </c>
      <c r="E57" s="266">
        <v>0.1</v>
      </c>
      <c r="F57" s="266">
        <v>0.5</v>
      </c>
      <c r="G57" s="266">
        <v>0.4</v>
      </c>
      <c r="H57" s="266">
        <v>0.7</v>
      </c>
      <c r="I57" s="266">
        <v>0.4</v>
      </c>
      <c r="J57" s="266">
        <v>0.3</v>
      </c>
      <c r="K57" s="266">
        <v>0.3</v>
      </c>
      <c r="L57" s="266">
        <v>0.4</v>
      </c>
      <c r="M57" s="266">
        <v>0.2</v>
      </c>
      <c r="N57" s="266">
        <v>0.4</v>
      </c>
      <c r="O57" s="266">
        <v>0.5</v>
      </c>
      <c r="P57" s="266">
        <v>0.4</v>
      </c>
      <c r="Q57" s="266">
        <v>0.6</v>
      </c>
      <c r="R57" s="266">
        <v>0.5</v>
      </c>
      <c r="S57" s="266">
        <v>0.4</v>
      </c>
      <c r="T57" s="266">
        <v>0.4</v>
      </c>
      <c r="U57" s="266">
        <v>0.4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AP57" s="992"/>
    </row>
    <row r="58" spans="1:42" ht="14.25" x14ac:dyDescent="0.2">
      <c r="A58" s="343" t="s">
        <v>25</v>
      </c>
      <c r="B58" s="174">
        <v>6.4999999999999991</v>
      </c>
      <c r="C58" s="174" t="s">
        <v>171</v>
      </c>
      <c r="D58" s="174" t="s">
        <v>171</v>
      </c>
      <c r="E58" s="174">
        <v>2.3000000000000003</v>
      </c>
      <c r="F58" s="174">
        <v>4.9000000000000004</v>
      </c>
      <c r="G58" s="174">
        <v>3.9000000000000004</v>
      </c>
      <c r="H58" s="174">
        <v>6.5</v>
      </c>
      <c r="I58" s="174">
        <v>7.5</v>
      </c>
      <c r="J58" s="174">
        <v>4.5999999999999996</v>
      </c>
      <c r="K58" s="174">
        <v>6.6</v>
      </c>
      <c r="L58" s="174">
        <v>5.3000000000000007</v>
      </c>
      <c r="M58" s="174">
        <v>7.9</v>
      </c>
      <c r="N58" s="174">
        <v>4.2</v>
      </c>
      <c r="O58" s="174">
        <v>6.0999999999999988</v>
      </c>
      <c r="P58" s="174">
        <v>5.8</v>
      </c>
      <c r="Q58" s="174">
        <v>5.0999999999999996</v>
      </c>
      <c r="R58" s="174">
        <v>5.9999999999999991</v>
      </c>
      <c r="S58" s="174">
        <v>4.2</v>
      </c>
      <c r="T58" s="174">
        <v>3.9</v>
      </c>
      <c r="U58" s="174">
        <v>4.1000000000000005</v>
      </c>
      <c r="V58" s="156"/>
      <c r="W58" s="992"/>
      <c r="X58" s="992"/>
      <c r="Y58" s="992"/>
      <c r="Z58" s="992"/>
      <c r="AA58" s="992"/>
      <c r="AB58" s="992"/>
      <c r="AC58" s="992"/>
      <c r="AD58" s="992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  <c r="AP58" s="992"/>
    </row>
    <row r="59" spans="1:42" ht="15.75" x14ac:dyDescent="0.25">
      <c r="A59" s="651" t="s">
        <v>26</v>
      </c>
      <c r="B59" s="174">
        <v>100.00000000000001</v>
      </c>
      <c r="C59" s="174" t="s">
        <v>171</v>
      </c>
      <c r="D59" s="174" t="s">
        <v>171</v>
      </c>
      <c r="E59" s="174">
        <v>99.999999999999986</v>
      </c>
      <c r="F59" s="174">
        <v>100</v>
      </c>
      <c r="G59" s="174">
        <v>100.00000000000001</v>
      </c>
      <c r="H59" s="174">
        <v>100.00000000000003</v>
      </c>
      <c r="I59" s="174">
        <v>99.999999999999986</v>
      </c>
      <c r="J59" s="174">
        <v>100.00000000000001</v>
      </c>
      <c r="K59" s="174">
        <v>99.999999999999986</v>
      </c>
      <c r="L59" s="174">
        <v>100</v>
      </c>
      <c r="M59" s="174">
        <v>100</v>
      </c>
      <c r="N59" s="174">
        <v>100</v>
      </c>
      <c r="O59" s="174">
        <v>100.00000000000001</v>
      </c>
      <c r="P59" s="174">
        <v>100</v>
      </c>
      <c r="Q59" s="174">
        <v>99.999999999999986</v>
      </c>
      <c r="R59" s="174">
        <v>99.999999999999986</v>
      </c>
      <c r="S59" s="174">
        <v>100</v>
      </c>
      <c r="T59" s="174">
        <v>100.00000000000001</v>
      </c>
      <c r="U59" s="174">
        <v>99.999999999999972</v>
      </c>
      <c r="V59" s="156"/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  <c r="AP59" s="992"/>
    </row>
    <row r="60" spans="1:4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92"/>
      <c r="AJ60" s="992"/>
      <c r="AK60" s="992"/>
      <c r="AL60" s="992"/>
      <c r="AM60" s="992"/>
      <c r="AN60" s="992"/>
      <c r="AO60" s="992"/>
      <c r="AP60" s="992"/>
    </row>
    <row r="61" spans="1:4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  <c r="W61" s="992"/>
      <c r="X61" s="992"/>
      <c r="Y61" s="992"/>
      <c r="Z61" s="992"/>
      <c r="AA61" s="992"/>
      <c r="AB61" s="992"/>
      <c r="AC61" s="992"/>
      <c r="AD61" s="992"/>
      <c r="AE61" s="992"/>
      <c r="AF61" s="992"/>
      <c r="AG61" s="992"/>
      <c r="AH61" s="992"/>
      <c r="AI61" s="992"/>
      <c r="AJ61" s="992"/>
      <c r="AK61" s="992"/>
      <c r="AL61" s="992"/>
      <c r="AM61" s="992"/>
      <c r="AN61" s="992"/>
      <c r="AO61" s="992"/>
      <c r="AP61" s="992"/>
    </row>
    <row r="62" spans="1:4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3"/>
      <c r="P62" s="629"/>
      <c r="Q62" s="629"/>
      <c r="R62" s="629"/>
      <c r="W62" s="992"/>
      <c r="X62" s="992"/>
      <c r="Y62" s="992"/>
      <c r="Z62" s="992"/>
      <c r="AA62" s="992"/>
      <c r="AB62" s="992"/>
      <c r="AC62" s="992"/>
      <c r="AD62" s="992"/>
      <c r="AE62" s="992"/>
      <c r="AF62" s="992"/>
      <c r="AG62" s="992"/>
      <c r="AH62" s="992"/>
      <c r="AI62" s="992"/>
      <c r="AJ62" s="992"/>
      <c r="AK62" s="992"/>
      <c r="AL62" s="992"/>
      <c r="AM62" s="992"/>
      <c r="AN62" s="992"/>
      <c r="AO62" s="992"/>
      <c r="AP62" s="992"/>
    </row>
    <row r="63" spans="1:4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  <c r="W63" s="992"/>
      <c r="X63" s="992"/>
      <c r="Y63" s="992"/>
      <c r="Z63" s="992"/>
      <c r="AA63" s="992"/>
      <c r="AB63" s="992"/>
      <c r="AC63" s="992"/>
      <c r="AD63" s="992"/>
      <c r="AE63" s="992"/>
      <c r="AF63" s="992"/>
      <c r="AG63" s="992"/>
      <c r="AH63" s="992"/>
      <c r="AI63" s="992"/>
      <c r="AJ63" s="992"/>
      <c r="AK63" s="992"/>
      <c r="AL63" s="992"/>
      <c r="AM63" s="992"/>
      <c r="AN63" s="992"/>
      <c r="AO63" s="992"/>
      <c r="AP63" s="992"/>
    </row>
    <row r="64" spans="1:42" x14ac:dyDescent="0.2"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  <c r="M64" s="982"/>
      <c r="N64" s="982"/>
      <c r="O64" s="982"/>
      <c r="P64" s="982"/>
      <c r="Q64" s="982"/>
      <c r="R64" s="982"/>
      <c r="S64" s="982"/>
      <c r="T64" s="982"/>
      <c r="U64" s="982"/>
      <c r="V64"/>
      <c r="W64" s="992"/>
      <c r="X64" s="992"/>
      <c r="Y64" s="992"/>
      <c r="Z64" s="992"/>
      <c r="AA64" s="992"/>
      <c r="AB64" s="992"/>
      <c r="AC64" s="992"/>
      <c r="AD64" s="992"/>
      <c r="AE64" s="992"/>
      <c r="AF64" s="992"/>
      <c r="AG64" s="992"/>
      <c r="AH64" s="992"/>
      <c r="AI64" s="992"/>
      <c r="AJ64" s="992"/>
      <c r="AK64" s="992"/>
      <c r="AL64" s="992"/>
      <c r="AM64" s="992"/>
      <c r="AN64" s="992"/>
      <c r="AO64" s="992"/>
      <c r="AP64" s="992"/>
    </row>
    <row r="65" spans="2:42" x14ac:dyDescent="0.2"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  <c r="M65" s="982"/>
      <c r="N65" s="982"/>
      <c r="O65" s="982"/>
      <c r="P65" s="982"/>
      <c r="Q65" s="982"/>
      <c r="R65" s="982"/>
      <c r="S65" s="982"/>
      <c r="T65" s="982"/>
      <c r="U65" s="982"/>
      <c r="V65"/>
      <c r="W65" s="992"/>
      <c r="X65" s="992"/>
      <c r="Y65" s="992"/>
      <c r="Z65" s="992"/>
      <c r="AA65" s="992"/>
      <c r="AB65" s="992"/>
      <c r="AC65" s="992"/>
      <c r="AD65" s="992"/>
      <c r="AE65" s="992"/>
      <c r="AF65" s="992"/>
      <c r="AG65" s="992"/>
      <c r="AH65" s="992"/>
      <c r="AI65" s="992"/>
      <c r="AJ65" s="992"/>
      <c r="AK65" s="992"/>
      <c r="AL65" s="992"/>
      <c r="AM65" s="992"/>
      <c r="AN65" s="992"/>
      <c r="AO65" s="992"/>
      <c r="AP65" s="992"/>
    </row>
    <row r="66" spans="2:42" x14ac:dyDescent="0.2"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982"/>
      <c r="N66" s="982"/>
      <c r="O66" s="982"/>
      <c r="P66" s="982"/>
      <c r="Q66" s="982"/>
      <c r="R66" s="982"/>
      <c r="S66" s="982"/>
      <c r="T66" s="982"/>
      <c r="U66" s="982"/>
      <c r="V66"/>
      <c r="W66" s="992"/>
      <c r="X66" s="992"/>
      <c r="Y66" s="992"/>
      <c r="Z66" s="992"/>
      <c r="AA66" s="992"/>
      <c r="AB66" s="992"/>
      <c r="AC66" s="992"/>
      <c r="AD66" s="992"/>
      <c r="AE66" s="992"/>
      <c r="AF66" s="992"/>
      <c r="AG66" s="992"/>
      <c r="AH66" s="992"/>
      <c r="AI66" s="992"/>
      <c r="AJ66" s="992"/>
      <c r="AK66" s="992"/>
      <c r="AL66" s="992"/>
      <c r="AM66" s="992"/>
      <c r="AN66" s="992"/>
      <c r="AO66" s="992"/>
      <c r="AP66" s="992"/>
    </row>
    <row r="67" spans="2:42" x14ac:dyDescent="0.2"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982"/>
      <c r="N67" s="982"/>
      <c r="O67" s="982"/>
      <c r="P67" s="982"/>
      <c r="Q67" s="982"/>
      <c r="R67" s="982"/>
      <c r="S67" s="982"/>
      <c r="T67" s="982"/>
      <c r="U67" s="982"/>
      <c r="V67"/>
      <c r="W67" s="992"/>
      <c r="X67" s="992"/>
      <c r="Y67" s="992"/>
      <c r="Z67" s="992"/>
      <c r="AA67" s="992"/>
      <c r="AB67" s="992"/>
      <c r="AC67" s="992"/>
      <c r="AD67" s="992"/>
      <c r="AE67" s="992"/>
      <c r="AF67" s="992"/>
      <c r="AG67" s="992"/>
      <c r="AH67" s="992"/>
      <c r="AI67" s="992"/>
      <c r="AJ67" s="992"/>
      <c r="AK67" s="992"/>
      <c r="AL67" s="992"/>
      <c r="AM67" s="992"/>
      <c r="AN67" s="992"/>
      <c r="AO67" s="992"/>
      <c r="AP67" s="992"/>
    </row>
    <row r="68" spans="2:42" x14ac:dyDescent="0.2"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982"/>
      <c r="N68" s="982"/>
      <c r="O68" s="982"/>
      <c r="P68" s="982"/>
      <c r="Q68" s="982"/>
      <c r="R68" s="982"/>
      <c r="S68" s="982"/>
      <c r="T68" s="982"/>
      <c r="U68" s="982"/>
      <c r="V68"/>
      <c r="W68" s="992"/>
      <c r="X68" s="992"/>
      <c r="Y68" s="992"/>
      <c r="Z68" s="992"/>
      <c r="AA68" s="992"/>
      <c r="AB68" s="992"/>
      <c r="AC68" s="992"/>
      <c r="AD68" s="992"/>
      <c r="AE68" s="992"/>
      <c r="AF68" s="992"/>
      <c r="AG68" s="992"/>
      <c r="AH68" s="992"/>
      <c r="AI68" s="992"/>
      <c r="AJ68" s="992"/>
      <c r="AK68" s="992"/>
      <c r="AL68" s="992"/>
      <c r="AM68" s="992"/>
      <c r="AN68" s="992"/>
      <c r="AO68" s="992"/>
      <c r="AP68" s="992"/>
    </row>
    <row r="69" spans="2:42" x14ac:dyDescent="0.2"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2"/>
      <c r="N69" s="982"/>
      <c r="O69" s="982"/>
      <c r="P69" s="982"/>
      <c r="Q69" s="982"/>
      <c r="R69" s="982"/>
      <c r="S69" s="982"/>
      <c r="T69" s="982"/>
      <c r="U69" s="982"/>
      <c r="V69"/>
      <c r="W69" s="992"/>
      <c r="X69" s="992"/>
      <c r="Y69" s="992"/>
      <c r="Z69" s="992"/>
      <c r="AA69" s="992"/>
      <c r="AB69" s="992"/>
      <c r="AC69" s="992"/>
      <c r="AD69" s="992"/>
      <c r="AE69" s="992"/>
      <c r="AF69" s="992"/>
      <c r="AG69" s="992"/>
      <c r="AH69" s="992"/>
      <c r="AI69" s="992"/>
      <c r="AJ69" s="992"/>
      <c r="AK69" s="992"/>
      <c r="AL69" s="992"/>
      <c r="AM69" s="992"/>
      <c r="AN69" s="992"/>
      <c r="AO69" s="992"/>
      <c r="AP69" s="992"/>
    </row>
    <row r="70" spans="2:42" x14ac:dyDescent="0.2"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982"/>
      <c r="N70" s="982"/>
      <c r="O70" s="982"/>
      <c r="P70" s="982"/>
      <c r="Q70" s="982"/>
      <c r="R70" s="982"/>
      <c r="S70" s="982"/>
      <c r="T70" s="982"/>
      <c r="U70" s="982"/>
      <c r="V70"/>
      <c r="W70" s="992"/>
      <c r="X70" s="992"/>
      <c r="Y70" s="992"/>
      <c r="Z70" s="992"/>
      <c r="AA70" s="992"/>
      <c r="AB70" s="992"/>
      <c r="AC70" s="992"/>
      <c r="AD70" s="992"/>
      <c r="AE70" s="992"/>
      <c r="AF70" s="992"/>
      <c r="AG70" s="992"/>
      <c r="AH70" s="992"/>
      <c r="AI70" s="992"/>
      <c r="AJ70" s="992"/>
      <c r="AK70" s="992"/>
      <c r="AL70" s="992"/>
      <c r="AM70" s="992"/>
      <c r="AN70" s="992"/>
      <c r="AO70" s="992"/>
      <c r="AP70" s="992"/>
    </row>
    <row r="71" spans="2:42" x14ac:dyDescent="0.2"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982"/>
      <c r="U71" s="982"/>
      <c r="V71"/>
      <c r="W71" s="992"/>
      <c r="X71" s="992"/>
      <c r="Y71" s="992"/>
      <c r="Z71" s="992"/>
      <c r="AA71" s="992"/>
      <c r="AB71" s="992"/>
      <c r="AC71" s="992"/>
      <c r="AD71" s="992"/>
      <c r="AE71" s="992"/>
      <c r="AF71" s="992"/>
      <c r="AG71" s="992"/>
      <c r="AH71" s="992"/>
      <c r="AI71" s="992"/>
      <c r="AJ71" s="992"/>
      <c r="AK71" s="992"/>
      <c r="AL71" s="992"/>
      <c r="AM71" s="992"/>
      <c r="AN71" s="992"/>
      <c r="AO71" s="992"/>
      <c r="AP71" s="992"/>
    </row>
    <row r="72" spans="2:42" x14ac:dyDescent="0.2"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82"/>
      <c r="N72" s="982"/>
      <c r="O72" s="982"/>
      <c r="P72" s="982"/>
      <c r="Q72" s="982"/>
      <c r="R72" s="982"/>
      <c r="S72" s="982"/>
      <c r="T72" s="982"/>
      <c r="U72" s="982"/>
      <c r="V72"/>
      <c r="W72" s="992"/>
      <c r="X72" s="992"/>
      <c r="Y72" s="992"/>
      <c r="Z72" s="992"/>
      <c r="AA72" s="992"/>
      <c r="AB72" s="992"/>
      <c r="AC72" s="992"/>
      <c r="AD72" s="992"/>
      <c r="AE72" s="992"/>
      <c r="AF72" s="992"/>
      <c r="AG72" s="992"/>
      <c r="AH72" s="992"/>
      <c r="AI72" s="992"/>
      <c r="AJ72" s="992"/>
      <c r="AK72" s="992"/>
      <c r="AL72" s="992"/>
      <c r="AM72" s="992"/>
      <c r="AN72" s="992"/>
      <c r="AO72" s="992"/>
      <c r="AP72" s="992"/>
    </row>
    <row r="73" spans="2:42" x14ac:dyDescent="0.2">
      <c r="B73" s="982"/>
      <c r="C73" s="982"/>
      <c r="D73" s="982"/>
      <c r="E73" s="982"/>
      <c r="F73" s="982"/>
      <c r="G73" s="982"/>
      <c r="H73" s="982"/>
      <c r="I73" s="982"/>
      <c r="J73" s="982"/>
      <c r="K73" s="982"/>
      <c r="L73" s="982"/>
      <c r="M73" s="982"/>
      <c r="N73" s="982"/>
      <c r="O73" s="982"/>
      <c r="P73" s="982"/>
      <c r="Q73" s="982"/>
      <c r="R73" s="982"/>
      <c r="S73" s="982"/>
      <c r="T73" s="982"/>
      <c r="U73" s="982"/>
      <c r="V73"/>
      <c r="W73" s="992"/>
      <c r="X73" s="992"/>
      <c r="Y73" s="992"/>
      <c r="Z73" s="992"/>
      <c r="AA73" s="992"/>
      <c r="AB73" s="992"/>
      <c r="AC73" s="992"/>
      <c r="AD73" s="992"/>
      <c r="AE73" s="992"/>
      <c r="AF73" s="992"/>
      <c r="AG73" s="992"/>
      <c r="AH73" s="992"/>
      <c r="AI73" s="992"/>
      <c r="AJ73" s="992"/>
      <c r="AK73" s="992"/>
      <c r="AL73" s="992"/>
      <c r="AM73" s="992"/>
      <c r="AN73" s="992"/>
      <c r="AO73" s="992"/>
      <c r="AP73" s="992"/>
    </row>
    <row r="74" spans="2:42" x14ac:dyDescent="0.2"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984"/>
      <c r="N74" s="984"/>
      <c r="O74" s="984"/>
      <c r="P74" s="984"/>
      <c r="Q74" s="984"/>
      <c r="R74" s="984"/>
      <c r="S74" s="984"/>
      <c r="T74" s="984"/>
      <c r="U74" s="984"/>
      <c r="V74"/>
      <c r="W74" s="992"/>
      <c r="X74" s="992"/>
      <c r="Y74" s="992"/>
      <c r="Z74" s="992"/>
      <c r="AA74" s="992"/>
      <c r="AB74" s="992"/>
      <c r="AC74" s="992"/>
      <c r="AD74" s="992"/>
      <c r="AE74" s="992"/>
      <c r="AF74" s="992"/>
      <c r="AG74" s="992"/>
      <c r="AH74" s="992"/>
      <c r="AI74" s="992"/>
      <c r="AJ74" s="992"/>
      <c r="AK74" s="992"/>
      <c r="AL74" s="992"/>
      <c r="AM74" s="992"/>
      <c r="AN74" s="992"/>
      <c r="AO74" s="992"/>
      <c r="AP74" s="992"/>
    </row>
    <row r="75" spans="2:42" x14ac:dyDescent="0.2"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987"/>
      <c r="N75" s="987"/>
      <c r="O75" s="987"/>
      <c r="P75" s="987"/>
      <c r="Q75" s="987"/>
      <c r="R75" s="987"/>
      <c r="S75" s="987"/>
      <c r="T75" s="987"/>
      <c r="U75" s="987"/>
      <c r="V75"/>
      <c r="W75" s="992"/>
      <c r="X75" s="992"/>
      <c r="Y75" s="992"/>
      <c r="Z75" s="992"/>
      <c r="AA75" s="992"/>
      <c r="AB75" s="992"/>
      <c r="AC75" s="992"/>
      <c r="AD75" s="992"/>
      <c r="AE75" s="992"/>
      <c r="AF75" s="992"/>
      <c r="AG75" s="992"/>
      <c r="AH75" s="992"/>
      <c r="AI75" s="992"/>
      <c r="AJ75" s="992"/>
      <c r="AK75" s="992"/>
      <c r="AL75" s="992"/>
      <c r="AM75" s="992"/>
      <c r="AN75" s="992"/>
      <c r="AO75" s="992"/>
      <c r="AP75" s="992"/>
    </row>
    <row r="76" spans="2:42" x14ac:dyDescent="0.2">
      <c r="B76" s="990"/>
      <c r="C76" s="990"/>
      <c r="D76" s="990"/>
      <c r="E76" s="990"/>
      <c r="F76" s="990"/>
      <c r="G76" s="991"/>
      <c r="H76" s="991"/>
      <c r="I76" s="991"/>
      <c r="J76" s="991"/>
      <c r="K76" s="991"/>
      <c r="L76" s="991"/>
      <c r="M76" s="991"/>
      <c r="N76" s="991"/>
      <c r="O76" s="991"/>
      <c r="P76" s="999"/>
      <c r="Q76" s="999"/>
      <c r="R76" s="999"/>
      <c r="S76" s="992"/>
      <c r="T76" s="992"/>
      <c r="U76" s="992"/>
      <c r="V76"/>
      <c r="W76" s="992"/>
      <c r="X76" s="992"/>
      <c r="Y76" s="992"/>
      <c r="Z76" s="992"/>
      <c r="AA76" s="992"/>
      <c r="AB76" s="992"/>
      <c r="AC76" s="992"/>
      <c r="AD76" s="992"/>
      <c r="AE76" s="992"/>
      <c r="AF76" s="992"/>
      <c r="AG76" s="992"/>
      <c r="AH76" s="992"/>
      <c r="AI76" s="992"/>
      <c r="AJ76" s="992"/>
      <c r="AK76" s="992"/>
      <c r="AL76" s="992"/>
      <c r="AM76" s="992"/>
      <c r="AN76" s="992"/>
      <c r="AO76" s="992"/>
      <c r="AP76" s="992"/>
    </row>
    <row r="77" spans="2:4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W77" s="992"/>
      <c r="X77" s="992"/>
      <c r="Y77" s="992"/>
      <c r="Z77" s="992"/>
      <c r="AA77" s="992"/>
      <c r="AB77" s="992"/>
      <c r="AC77" s="992"/>
      <c r="AD77" s="992"/>
      <c r="AE77" s="992"/>
      <c r="AF77" s="992"/>
      <c r="AG77" s="992"/>
      <c r="AH77" s="992"/>
      <c r="AI77" s="992"/>
      <c r="AJ77" s="992"/>
      <c r="AK77" s="992"/>
      <c r="AL77" s="992"/>
      <c r="AM77" s="992"/>
      <c r="AN77" s="992"/>
      <c r="AO77" s="992"/>
      <c r="AP77" s="992"/>
    </row>
    <row r="78" spans="2:4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W78" s="992"/>
      <c r="X78" s="992"/>
      <c r="Y78" s="992"/>
      <c r="Z78" s="992"/>
      <c r="AA78" s="992"/>
      <c r="AB78" s="992"/>
      <c r="AC78" s="992"/>
      <c r="AD78" s="992"/>
      <c r="AE78" s="992"/>
      <c r="AF78" s="992"/>
      <c r="AG78" s="992"/>
      <c r="AH78" s="992"/>
      <c r="AI78" s="992"/>
      <c r="AJ78" s="992"/>
      <c r="AK78" s="992"/>
      <c r="AL78" s="992"/>
      <c r="AM78" s="992"/>
      <c r="AN78" s="992"/>
      <c r="AO78" s="992"/>
      <c r="AP78" s="992"/>
    </row>
    <row r="79" spans="2:4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W79" s="992"/>
      <c r="X79" s="992"/>
      <c r="Y79" s="992"/>
      <c r="Z79" s="992"/>
      <c r="AA79" s="992"/>
      <c r="AB79" s="992"/>
      <c r="AC79" s="992"/>
      <c r="AD79" s="992"/>
      <c r="AE79" s="992"/>
      <c r="AF79" s="992"/>
      <c r="AG79" s="992"/>
      <c r="AH79" s="992"/>
      <c r="AI79" s="992"/>
      <c r="AJ79" s="992"/>
      <c r="AK79" s="992"/>
      <c r="AL79" s="992"/>
      <c r="AM79" s="992"/>
      <c r="AN79" s="992"/>
      <c r="AO79" s="992"/>
      <c r="AP79" s="992"/>
    </row>
    <row r="80" spans="2:4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W80" s="992"/>
      <c r="X80" s="992"/>
      <c r="Y80" s="992"/>
      <c r="Z80" s="992"/>
      <c r="AA80" s="992"/>
      <c r="AB80" s="992"/>
      <c r="AC80" s="992"/>
      <c r="AD80" s="992"/>
      <c r="AE80" s="992"/>
      <c r="AF80" s="992"/>
      <c r="AG80" s="992"/>
      <c r="AH80" s="992"/>
      <c r="AI80" s="992"/>
      <c r="AJ80" s="992"/>
      <c r="AK80" s="992"/>
      <c r="AL80" s="992"/>
      <c r="AM80" s="992"/>
      <c r="AN80" s="992"/>
      <c r="AO80" s="992"/>
      <c r="AP80" s="992"/>
    </row>
    <row r="81" spans="7:42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W81" s="992"/>
      <c r="X81" s="992"/>
      <c r="Y81" s="992"/>
      <c r="Z81" s="992"/>
      <c r="AA81" s="992"/>
      <c r="AB81" s="992"/>
      <c r="AC81" s="992"/>
      <c r="AD81" s="992"/>
      <c r="AE81" s="992"/>
      <c r="AF81" s="992"/>
      <c r="AG81" s="992"/>
      <c r="AH81" s="992"/>
      <c r="AI81" s="992"/>
      <c r="AJ81" s="992"/>
      <c r="AK81" s="992"/>
      <c r="AL81" s="992"/>
      <c r="AM81" s="992"/>
      <c r="AN81" s="992"/>
      <c r="AO81" s="992"/>
      <c r="AP81" s="992"/>
    </row>
    <row r="82" spans="7:42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W82" s="992"/>
      <c r="X82" s="992"/>
      <c r="Y82" s="992"/>
      <c r="Z82" s="992"/>
      <c r="AA82" s="992"/>
      <c r="AB82" s="992"/>
      <c r="AC82" s="992"/>
      <c r="AD82" s="992"/>
      <c r="AE82" s="992"/>
      <c r="AF82" s="992"/>
      <c r="AG82" s="992"/>
      <c r="AH82" s="992"/>
      <c r="AI82" s="992"/>
      <c r="AJ82" s="992"/>
      <c r="AK82" s="992"/>
      <c r="AL82" s="992"/>
      <c r="AM82" s="992"/>
      <c r="AN82" s="992"/>
      <c r="AO82" s="992"/>
      <c r="AP82" s="992"/>
    </row>
    <row r="83" spans="7:42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W83" s="992"/>
      <c r="X83" s="992"/>
      <c r="Y83" s="992"/>
      <c r="Z83" s="992"/>
      <c r="AA83" s="992"/>
      <c r="AB83" s="992"/>
      <c r="AC83" s="992"/>
      <c r="AD83" s="992"/>
      <c r="AE83" s="992"/>
      <c r="AF83" s="992"/>
      <c r="AG83" s="992"/>
      <c r="AH83" s="992"/>
      <c r="AI83" s="992"/>
      <c r="AJ83" s="992"/>
      <c r="AK83" s="992"/>
      <c r="AL83" s="992"/>
      <c r="AM83" s="992"/>
      <c r="AN83" s="992"/>
      <c r="AO83" s="992"/>
      <c r="AP83" s="992"/>
    </row>
    <row r="84" spans="7:42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W84" s="992"/>
      <c r="X84" s="992"/>
      <c r="Y84" s="992"/>
      <c r="Z84" s="992"/>
      <c r="AA84" s="992"/>
      <c r="AB84" s="992"/>
      <c r="AC84" s="992"/>
      <c r="AD84" s="992"/>
      <c r="AE84" s="992"/>
      <c r="AF84" s="992"/>
      <c r="AG84" s="992"/>
      <c r="AH84" s="992"/>
      <c r="AI84" s="992"/>
      <c r="AJ84" s="992"/>
      <c r="AK84" s="992"/>
      <c r="AL84" s="992"/>
      <c r="AM84" s="992"/>
      <c r="AN84" s="992"/>
      <c r="AO84" s="992"/>
      <c r="AP84" s="992"/>
    </row>
    <row r="85" spans="7:42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W85" s="992"/>
      <c r="X85" s="992"/>
      <c r="Y85" s="992"/>
      <c r="Z85" s="992"/>
      <c r="AA85" s="992"/>
      <c r="AB85" s="992"/>
      <c r="AC85" s="992"/>
      <c r="AD85" s="992"/>
      <c r="AE85" s="992"/>
      <c r="AF85" s="992"/>
      <c r="AG85" s="992"/>
      <c r="AH85" s="992"/>
      <c r="AI85" s="992"/>
      <c r="AJ85" s="992"/>
      <c r="AK85" s="992"/>
      <c r="AL85" s="992"/>
      <c r="AM85" s="992"/>
      <c r="AN85" s="992"/>
      <c r="AO85" s="992"/>
      <c r="AP85" s="992"/>
    </row>
    <row r="86" spans="7:42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W86" s="992"/>
      <c r="X86" s="992"/>
      <c r="Y86" s="992"/>
      <c r="Z86" s="992"/>
      <c r="AA86" s="992"/>
      <c r="AB86" s="992"/>
      <c r="AC86" s="992"/>
      <c r="AD86" s="992"/>
      <c r="AE86" s="992"/>
      <c r="AF86" s="992"/>
      <c r="AG86" s="992"/>
      <c r="AH86" s="992"/>
      <c r="AI86" s="992"/>
      <c r="AJ86" s="992"/>
      <c r="AK86" s="992"/>
      <c r="AL86" s="992"/>
      <c r="AM86" s="992"/>
      <c r="AN86" s="992"/>
      <c r="AO86" s="992"/>
      <c r="AP86" s="992"/>
    </row>
    <row r="87" spans="7:42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W87" s="992"/>
      <c r="X87" s="992"/>
      <c r="Y87" s="992"/>
      <c r="Z87" s="992"/>
      <c r="AA87" s="992"/>
      <c r="AB87" s="992"/>
      <c r="AC87" s="992"/>
      <c r="AD87" s="992"/>
      <c r="AE87" s="992"/>
      <c r="AF87" s="992"/>
      <c r="AG87" s="992"/>
      <c r="AH87" s="992"/>
      <c r="AI87" s="992"/>
      <c r="AJ87" s="992"/>
      <c r="AK87" s="992"/>
      <c r="AL87" s="992"/>
      <c r="AM87" s="992"/>
      <c r="AN87" s="992"/>
      <c r="AO87" s="992"/>
      <c r="AP87" s="992"/>
    </row>
    <row r="88" spans="7:42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W88" s="992"/>
      <c r="X88" s="992"/>
      <c r="Y88" s="992"/>
      <c r="Z88" s="992"/>
      <c r="AA88" s="992"/>
      <c r="AB88" s="992"/>
      <c r="AC88" s="992"/>
      <c r="AD88" s="992"/>
      <c r="AE88" s="992"/>
      <c r="AF88" s="992"/>
      <c r="AG88" s="992"/>
      <c r="AH88" s="992"/>
      <c r="AI88" s="992"/>
      <c r="AJ88" s="992"/>
      <c r="AK88" s="992"/>
      <c r="AL88" s="992"/>
      <c r="AM88" s="992"/>
      <c r="AN88" s="992"/>
      <c r="AO88" s="992"/>
      <c r="AP88" s="992"/>
    </row>
    <row r="89" spans="7:42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W89" s="992"/>
      <c r="X89" s="992"/>
      <c r="Y89" s="992"/>
      <c r="Z89" s="992"/>
      <c r="AA89" s="992"/>
      <c r="AB89" s="992"/>
      <c r="AC89" s="992"/>
      <c r="AD89" s="992"/>
      <c r="AE89" s="992"/>
      <c r="AF89" s="992"/>
      <c r="AG89" s="992"/>
      <c r="AH89" s="992"/>
      <c r="AI89" s="992"/>
      <c r="AJ89" s="992"/>
      <c r="AK89" s="992"/>
      <c r="AL89" s="992"/>
      <c r="AM89" s="992"/>
      <c r="AN89" s="992"/>
      <c r="AO89" s="992"/>
      <c r="AP89" s="992"/>
    </row>
    <row r="90" spans="7:42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  <c r="W90" s="992"/>
      <c r="X90" s="992"/>
      <c r="Y90" s="992"/>
      <c r="Z90" s="992"/>
      <c r="AA90" s="992"/>
      <c r="AB90" s="992"/>
      <c r="AC90" s="992"/>
      <c r="AD90" s="992"/>
      <c r="AE90" s="992"/>
      <c r="AF90" s="992"/>
      <c r="AG90" s="992"/>
      <c r="AH90" s="992"/>
      <c r="AI90" s="992"/>
      <c r="AJ90" s="992"/>
      <c r="AK90" s="992"/>
      <c r="AL90" s="992"/>
      <c r="AM90" s="992"/>
      <c r="AN90" s="992"/>
      <c r="AO90" s="992"/>
      <c r="AP90" s="992"/>
    </row>
    <row r="91" spans="7:42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  <c r="W91" s="992"/>
      <c r="X91" s="992"/>
      <c r="Y91" s="992"/>
      <c r="Z91" s="992"/>
      <c r="AA91" s="992"/>
      <c r="AB91" s="992"/>
      <c r="AC91" s="992"/>
      <c r="AD91" s="992"/>
      <c r="AE91" s="992"/>
      <c r="AF91" s="992"/>
      <c r="AG91" s="992"/>
      <c r="AH91" s="992"/>
      <c r="AI91" s="992"/>
      <c r="AJ91" s="992"/>
      <c r="AK91" s="992"/>
      <c r="AL91" s="992"/>
      <c r="AM91" s="992"/>
      <c r="AN91" s="992"/>
      <c r="AO91" s="992"/>
      <c r="AP91" s="992"/>
    </row>
    <row r="92" spans="7:42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  <c r="W92" s="992"/>
      <c r="X92" s="992"/>
      <c r="Y92" s="992"/>
      <c r="Z92" s="992"/>
      <c r="AA92" s="992"/>
      <c r="AB92" s="992"/>
      <c r="AC92" s="992"/>
      <c r="AD92" s="992"/>
      <c r="AE92" s="992"/>
      <c r="AF92" s="992"/>
      <c r="AG92" s="992"/>
      <c r="AH92" s="992"/>
      <c r="AI92" s="992"/>
      <c r="AJ92" s="992"/>
      <c r="AK92" s="992"/>
      <c r="AL92" s="992"/>
      <c r="AM92" s="992"/>
      <c r="AN92" s="992"/>
      <c r="AO92" s="992"/>
      <c r="AP92" s="992"/>
    </row>
    <row r="93" spans="7:42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  <c r="W93" s="992"/>
      <c r="X93" s="992"/>
      <c r="Y93" s="992"/>
      <c r="Z93" s="992"/>
      <c r="AA93" s="992"/>
      <c r="AB93" s="992"/>
      <c r="AC93" s="992"/>
      <c r="AD93" s="992"/>
      <c r="AE93" s="992"/>
      <c r="AF93" s="992"/>
      <c r="AG93" s="992"/>
      <c r="AH93" s="992"/>
      <c r="AI93" s="992"/>
      <c r="AJ93" s="992"/>
      <c r="AK93" s="992"/>
      <c r="AL93" s="992"/>
      <c r="AM93" s="992"/>
      <c r="AN93" s="992"/>
      <c r="AO93" s="992"/>
      <c r="AP93" s="992"/>
    </row>
    <row r="94" spans="7:42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  <c r="W94" s="992"/>
      <c r="X94" s="992"/>
      <c r="Y94" s="992"/>
      <c r="Z94" s="992"/>
      <c r="AA94" s="992"/>
      <c r="AB94" s="992"/>
      <c r="AC94" s="992"/>
      <c r="AD94" s="992"/>
      <c r="AE94" s="992"/>
      <c r="AF94" s="992"/>
      <c r="AG94" s="992"/>
      <c r="AH94" s="992"/>
      <c r="AI94" s="992"/>
      <c r="AJ94" s="992"/>
      <c r="AK94" s="992"/>
      <c r="AL94" s="992"/>
      <c r="AM94" s="992"/>
      <c r="AN94" s="992"/>
      <c r="AO94" s="992"/>
      <c r="AP94" s="992"/>
    </row>
    <row r="95" spans="7:42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  <c r="W95" s="992"/>
      <c r="X95" s="992"/>
      <c r="Y95" s="992"/>
      <c r="Z95" s="992"/>
      <c r="AA95" s="992"/>
      <c r="AB95" s="992"/>
      <c r="AC95" s="992"/>
      <c r="AD95" s="992"/>
      <c r="AE95" s="992"/>
      <c r="AF95" s="992"/>
      <c r="AG95" s="992"/>
      <c r="AH95" s="992"/>
      <c r="AI95" s="992"/>
      <c r="AJ95" s="992"/>
      <c r="AK95" s="992"/>
      <c r="AL95" s="992"/>
      <c r="AM95" s="992"/>
      <c r="AN95" s="992"/>
      <c r="AO95" s="992"/>
      <c r="AP95" s="992"/>
    </row>
    <row r="96" spans="7:42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  <c r="W96" s="992"/>
      <c r="X96" s="992"/>
      <c r="Y96" s="992"/>
      <c r="Z96" s="992"/>
      <c r="AA96" s="992"/>
      <c r="AB96" s="992"/>
      <c r="AC96" s="992"/>
      <c r="AD96" s="992"/>
      <c r="AE96" s="992"/>
      <c r="AF96" s="992"/>
      <c r="AG96" s="992"/>
      <c r="AH96" s="992"/>
      <c r="AI96" s="992"/>
      <c r="AJ96" s="992"/>
      <c r="AK96" s="992"/>
      <c r="AL96" s="992"/>
      <c r="AM96" s="992"/>
      <c r="AN96" s="992"/>
      <c r="AO96" s="992"/>
      <c r="AP96" s="992"/>
    </row>
    <row r="97" spans="7:42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  <c r="W97" s="992"/>
      <c r="X97" s="992"/>
      <c r="Y97" s="992"/>
      <c r="Z97" s="992"/>
      <c r="AA97" s="992"/>
      <c r="AB97" s="992"/>
      <c r="AC97" s="992"/>
      <c r="AD97" s="992"/>
      <c r="AE97" s="992"/>
      <c r="AF97" s="992"/>
      <c r="AG97" s="992"/>
      <c r="AH97" s="992"/>
      <c r="AI97" s="992"/>
      <c r="AJ97" s="992"/>
      <c r="AK97" s="992"/>
      <c r="AL97" s="992"/>
      <c r="AM97" s="992"/>
      <c r="AN97" s="992"/>
      <c r="AO97" s="992"/>
      <c r="AP97" s="992"/>
    </row>
    <row r="98" spans="7:42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  <c r="W98" s="992"/>
      <c r="X98" s="992"/>
      <c r="Y98" s="992"/>
      <c r="Z98" s="992"/>
      <c r="AA98" s="992"/>
      <c r="AB98" s="992"/>
      <c r="AC98" s="992"/>
      <c r="AD98" s="992"/>
      <c r="AE98" s="992"/>
      <c r="AF98" s="992"/>
      <c r="AG98" s="992"/>
      <c r="AH98" s="992"/>
      <c r="AI98" s="992"/>
      <c r="AJ98" s="992"/>
      <c r="AK98" s="992"/>
      <c r="AL98" s="992"/>
      <c r="AM98" s="992"/>
      <c r="AN98" s="992"/>
      <c r="AO98" s="992"/>
      <c r="AP98" s="992"/>
    </row>
    <row r="99" spans="7:42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  <c r="W99" s="992"/>
      <c r="X99" s="992"/>
      <c r="Y99" s="992"/>
      <c r="Z99" s="992"/>
      <c r="AA99" s="992"/>
      <c r="AB99" s="992"/>
      <c r="AC99" s="992"/>
      <c r="AD99" s="992"/>
      <c r="AE99" s="992"/>
      <c r="AF99" s="992"/>
      <c r="AG99" s="992"/>
      <c r="AH99" s="992"/>
      <c r="AI99" s="992"/>
      <c r="AJ99" s="992"/>
      <c r="AK99" s="992"/>
      <c r="AL99" s="992"/>
      <c r="AM99" s="992"/>
      <c r="AN99" s="992"/>
      <c r="AO99" s="992"/>
      <c r="AP99" s="992"/>
    </row>
    <row r="100" spans="7:42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  <c r="W100" s="992"/>
      <c r="X100" s="992"/>
      <c r="Y100" s="992"/>
      <c r="Z100" s="992"/>
      <c r="AA100" s="992"/>
      <c r="AB100" s="992"/>
      <c r="AC100" s="992"/>
      <c r="AD100" s="992"/>
      <c r="AE100" s="992"/>
      <c r="AF100" s="992"/>
      <c r="AG100" s="992"/>
      <c r="AH100" s="992"/>
      <c r="AI100" s="992"/>
      <c r="AJ100" s="992"/>
      <c r="AK100" s="992"/>
      <c r="AL100" s="992"/>
      <c r="AM100" s="992"/>
      <c r="AN100" s="992"/>
      <c r="AO100" s="992"/>
      <c r="AP100" s="992"/>
    </row>
    <row r="101" spans="7:42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  <c r="W101" s="992"/>
      <c r="X101" s="992"/>
      <c r="Y101" s="992"/>
      <c r="Z101" s="992"/>
      <c r="AA101" s="992"/>
      <c r="AB101" s="992"/>
      <c r="AC101" s="992"/>
      <c r="AD101" s="992"/>
      <c r="AE101" s="992"/>
      <c r="AF101" s="992"/>
      <c r="AG101" s="992"/>
      <c r="AH101" s="992"/>
      <c r="AI101" s="992"/>
      <c r="AJ101" s="992"/>
      <c r="AK101" s="992"/>
      <c r="AL101" s="992"/>
      <c r="AM101" s="992"/>
      <c r="AN101" s="992"/>
      <c r="AO101" s="992"/>
      <c r="AP101" s="992"/>
    </row>
    <row r="102" spans="7:42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  <c r="W102" s="992"/>
      <c r="X102" s="992"/>
      <c r="Y102" s="992"/>
      <c r="Z102" s="992"/>
      <c r="AA102" s="992"/>
      <c r="AB102" s="992"/>
      <c r="AC102" s="992"/>
      <c r="AD102" s="992"/>
      <c r="AE102" s="992"/>
      <c r="AF102" s="992"/>
      <c r="AG102" s="992"/>
      <c r="AH102" s="992"/>
      <c r="AI102" s="992"/>
      <c r="AJ102" s="992"/>
      <c r="AK102" s="992"/>
      <c r="AL102" s="992"/>
      <c r="AM102" s="992"/>
      <c r="AN102" s="992"/>
      <c r="AO102" s="992"/>
      <c r="AP102" s="992"/>
    </row>
    <row r="103" spans="7:42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  <c r="W103" s="992"/>
      <c r="X103" s="992"/>
      <c r="Y103" s="992"/>
      <c r="Z103" s="992"/>
      <c r="AA103" s="992"/>
      <c r="AB103" s="992"/>
      <c r="AC103" s="992"/>
      <c r="AD103" s="992"/>
      <c r="AE103" s="992"/>
      <c r="AF103" s="992"/>
      <c r="AG103" s="992"/>
      <c r="AH103" s="992"/>
      <c r="AI103" s="992"/>
      <c r="AJ103" s="992"/>
      <c r="AK103" s="992"/>
      <c r="AL103" s="992"/>
      <c r="AM103" s="992"/>
      <c r="AN103" s="992"/>
      <c r="AO103" s="992"/>
      <c r="AP103" s="992"/>
    </row>
    <row r="104" spans="7:42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  <c r="W104" s="992"/>
      <c r="X104" s="992"/>
      <c r="Y104" s="992"/>
      <c r="Z104" s="992"/>
      <c r="AA104" s="992"/>
      <c r="AB104" s="992"/>
      <c r="AC104" s="992"/>
      <c r="AD104" s="992"/>
      <c r="AE104" s="992"/>
      <c r="AF104" s="992"/>
      <c r="AG104" s="992"/>
      <c r="AH104" s="992"/>
      <c r="AI104" s="992"/>
      <c r="AJ104" s="992"/>
      <c r="AK104" s="992"/>
      <c r="AL104" s="992"/>
      <c r="AM104" s="992"/>
      <c r="AN104" s="992"/>
      <c r="AO104" s="992"/>
      <c r="AP104" s="992"/>
    </row>
    <row r="105" spans="7:42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  <c r="W105" s="992"/>
      <c r="X105" s="992"/>
      <c r="Y105" s="992"/>
      <c r="Z105" s="992"/>
      <c r="AA105" s="992"/>
      <c r="AB105" s="992"/>
      <c r="AC105" s="992"/>
      <c r="AD105" s="992"/>
      <c r="AE105" s="992"/>
      <c r="AF105" s="992"/>
      <c r="AG105" s="992"/>
      <c r="AH105" s="992"/>
      <c r="AI105" s="992"/>
      <c r="AJ105" s="992"/>
      <c r="AK105" s="992"/>
      <c r="AL105" s="992"/>
      <c r="AM105" s="992"/>
      <c r="AN105" s="992"/>
      <c r="AO105" s="992"/>
      <c r="AP105" s="992"/>
    </row>
    <row r="106" spans="7:42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  <c r="W106" s="992"/>
      <c r="X106" s="992"/>
      <c r="Y106" s="992"/>
      <c r="Z106" s="992"/>
      <c r="AA106" s="992"/>
      <c r="AB106" s="992"/>
      <c r="AC106" s="992"/>
      <c r="AD106" s="992"/>
      <c r="AE106" s="992"/>
      <c r="AF106" s="992"/>
      <c r="AG106" s="992"/>
      <c r="AH106" s="992"/>
      <c r="AI106" s="992"/>
      <c r="AJ106" s="992"/>
      <c r="AK106" s="992"/>
      <c r="AL106" s="992"/>
      <c r="AM106" s="992"/>
      <c r="AN106" s="992"/>
      <c r="AO106" s="992"/>
      <c r="AP106" s="992"/>
    </row>
    <row r="107" spans="7:42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  <c r="W107" s="992"/>
      <c r="X107" s="992"/>
      <c r="Y107" s="992"/>
      <c r="Z107" s="992"/>
      <c r="AA107" s="992"/>
      <c r="AB107" s="992"/>
      <c r="AC107" s="992"/>
      <c r="AD107" s="992"/>
      <c r="AE107" s="992"/>
      <c r="AF107" s="992"/>
      <c r="AG107" s="992"/>
      <c r="AH107" s="992"/>
      <c r="AI107" s="992"/>
      <c r="AJ107" s="992"/>
      <c r="AK107" s="992"/>
      <c r="AL107" s="992"/>
      <c r="AM107" s="992"/>
      <c r="AN107" s="992"/>
      <c r="AO107" s="992"/>
      <c r="AP107" s="992"/>
    </row>
    <row r="108" spans="7:42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  <c r="W108" s="992"/>
      <c r="X108" s="992"/>
      <c r="Y108" s="992"/>
      <c r="Z108" s="992"/>
      <c r="AA108" s="992"/>
      <c r="AB108" s="992"/>
      <c r="AC108" s="992"/>
      <c r="AD108" s="992"/>
      <c r="AE108" s="992"/>
      <c r="AF108" s="992"/>
      <c r="AG108" s="992"/>
      <c r="AH108" s="992"/>
      <c r="AI108" s="992"/>
      <c r="AJ108" s="992"/>
      <c r="AK108" s="992"/>
      <c r="AL108" s="992"/>
      <c r="AM108" s="992"/>
      <c r="AN108" s="992"/>
      <c r="AO108" s="992"/>
      <c r="AP108" s="992"/>
    </row>
    <row r="109" spans="7:42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  <c r="W109" s="992"/>
      <c r="X109" s="992"/>
      <c r="Y109" s="992"/>
      <c r="Z109" s="992"/>
      <c r="AA109" s="992"/>
      <c r="AB109" s="992"/>
      <c r="AC109" s="992"/>
      <c r="AD109" s="992"/>
      <c r="AE109" s="992"/>
      <c r="AF109" s="992"/>
      <c r="AG109" s="992"/>
      <c r="AH109" s="992"/>
      <c r="AI109" s="992"/>
      <c r="AJ109" s="992"/>
      <c r="AK109" s="992"/>
      <c r="AL109" s="992"/>
      <c r="AM109" s="992"/>
      <c r="AN109" s="992"/>
      <c r="AO109" s="992"/>
      <c r="AP109" s="992"/>
    </row>
    <row r="110" spans="7:42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  <c r="W110" s="992"/>
      <c r="X110" s="992"/>
      <c r="Y110" s="992"/>
      <c r="Z110" s="992"/>
      <c r="AA110" s="992"/>
      <c r="AB110" s="992"/>
      <c r="AC110" s="992"/>
      <c r="AD110" s="992"/>
      <c r="AE110" s="992"/>
      <c r="AF110" s="992"/>
      <c r="AG110" s="992"/>
      <c r="AH110" s="992"/>
      <c r="AI110" s="992"/>
      <c r="AJ110" s="992"/>
      <c r="AK110" s="992"/>
      <c r="AL110" s="992"/>
      <c r="AM110" s="992"/>
      <c r="AN110" s="992"/>
      <c r="AO110" s="992"/>
      <c r="AP110" s="992"/>
    </row>
    <row r="111" spans="7:42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  <c r="W111" s="992"/>
      <c r="X111" s="992"/>
      <c r="Y111" s="992"/>
      <c r="Z111" s="992"/>
      <c r="AA111" s="992"/>
      <c r="AB111" s="992"/>
      <c r="AC111" s="992"/>
      <c r="AD111" s="992"/>
      <c r="AE111" s="992"/>
      <c r="AF111" s="992"/>
      <c r="AG111" s="992"/>
      <c r="AH111" s="992"/>
      <c r="AI111" s="992"/>
      <c r="AJ111" s="992"/>
      <c r="AK111" s="992"/>
      <c r="AL111" s="992"/>
      <c r="AM111" s="992"/>
      <c r="AN111" s="992"/>
      <c r="AO111" s="992"/>
      <c r="AP111" s="992"/>
    </row>
    <row r="112" spans="7:42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  <c r="W112" s="992"/>
      <c r="X112" s="992"/>
      <c r="Y112" s="992"/>
      <c r="Z112" s="992"/>
      <c r="AA112" s="992"/>
      <c r="AB112" s="992"/>
      <c r="AC112" s="992"/>
      <c r="AD112" s="992"/>
      <c r="AE112" s="992"/>
      <c r="AF112" s="992"/>
      <c r="AG112" s="992"/>
      <c r="AH112" s="992"/>
      <c r="AI112" s="992"/>
      <c r="AJ112" s="992"/>
      <c r="AK112" s="992"/>
      <c r="AL112" s="992"/>
      <c r="AM112" s="992"/>
      <c r="AN112" s="992"/>
      <c r="AO112" s="992"/>
      <c r="AP112" s="992"/>
    </row>
    <row r="113" spans="7:42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  <c r="W113" s="992"/>
      <c r="X113" s="992"/>
      <c r="Y113" s="992"/>
      <c r="Z113" s="992"/>
      <c r="AA113" s="992"/>
      <c r="AB113" s="992"/>
      <c r="AC113" s="992"/>
      <c r="AD113" s="992"/>
      <c r="AE113" s="992"/>
      <c r="AF113" s="992"/>
      <c r="AG113" s="992"/>
      <c r="AH113" s="992"/>
      <c r="AI113" s="992"/>
      <c r="AJ113" s="992"/>
      <c r="AK113" s="992"/>
      <c r="AL113" s="992"/>
      <c r="AM113" s="992"/>
      <c r="AN113" s="992"/>
      <c r="AO113" s="992"/>
      <c r="AP113" s="992"/>
    </row>
    <row r="114" spans="7:42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  <c r="W114" s="992"/>
      <c r="X114" s="992"/>
      <c r="Y114" s="992"/>
      <c r="Z114" s="992"/>
      <c r="AA114" s="992"/>
      <c r="AB114" s="992"/>
      <c r="AC114" s="992"/>
      <c r="AD114" s="992"/>
      <c r="AE114" s="992"/>
      <c r="AF114" s="992"/>
      <c r="AG114" s="992"/>
      <c r="AH114" s="992"/>
      <c r="AI114" s="992"/>
      <c r="AJ114" s="992"/>
      <c r="AK114" s="992"/>
      <c r="AL114" s="992"/>
      <c r="AM114" s="992"/>
      <c r="AN114" s="992"/>
      <c r="AO114" s="992"/>
      <c r="AP114" s="992"/>
    </row>
    <row r="115" spans="7:42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  <c r="W115" s="992"/>
      <c r="X115" s="992"/>
      <c r="Y115" s="992"/>
      <c r="Z115" s="992"/>
      <c r="AA115" s="992"/>
      <c r="AB115" s="992"/>
      <c r="AC115" s="992"/>
      <c r="AD115" s="992"/>
      <c r="AE115" s="992"/>
      <c r="AF115" s="992"/>
      <c r="AG115" s="992"/>
      <c r="AH115" s="992"/>
      <c r="AI115" s="992"/>
      <c r="AJ115" s="992"/>
      <c r="AK115" s="992"/>
      <c r="AL115" s="992"/>
      <c r="AM115" s="992"/>
      <c r="AN115" s="992"/>
      <c r="AO115" s="992"/>
      <c r="AP115" s="992"/>
    </row>
    <row r="116" spans="7:42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  <c r="W116" s="992"/>
      <c r="X116" s="992"/>
      <c r="Y116" s="992"/>
      <c r="Z116" s="992"/>
      <c r="AA116" s="992"/>
      <c r="AB116" s="992"/>
      <c r="AC116" s="992"/>
      <c r="AD116" s="992"/>
      <c r="AE116" s="992"/>
      <c r="AF116" s="992"/>
      <c r="AG116" s="992"/>
      <c r="AH116" s="992"/>
      <c r="AI116" s="992"/>
      <c r="AJ116" s="992"/>
      <c r="AK116" s="992"/>
      <c r="AL116" s="992"/>
      <c r="AM116" s="992"/>
      <c r="AN116" s="992"/>
      <c r="AO116" s="992"/>
      <c r="AP116" s="992"/>
    </row>
    <row r="117" spans="7:42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  <c r="W117" s="992"/>
      <c r="X117" s="992"/>
      <c r="Y117" s="992"/>
      <c r="Z117" s="992"/>
      <c r="AA117" s="992"/>
      <c r="AB117" s="992"/>
      <c r="AC117" s="992"/>
      <c r="AD117" s="992"/>
      <c r="AE117" s="992"/>
      <c r="AF117" s="992"/>
      <c r="AG117" s="992"/>
      <c r="AH117" s="992"/>
      <c r="AI117" s="992"/>
      <c r="AJ117" s="992"/>
      <c r="AK117" s="992"/>
      <c r="AL117" s="992"/>
      <c r="AM117" s="992"/>
      <c r="AN117" s="992"/>
      <c r="AO117" s="992"/>
      <c r="AP117" s="992"/>
    </row>
    <row r="118" spans="7:42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  <c r="W118" s="992"/>
      <c r="X118" s="992"/>
      <c r="Y118" s="992"/>
      <c r="Z118" s="992"/>
      <c r="AA118" s="992"/>
      <c r="AB118" s="992"/>
      <c r="AC118" s="992"/>
      <c r="AD118" s="992"/>
      <c r="AE118" s="992"/>
      <c r="AF118" s="992"/>
      <c r="AG118" s="992"/>
      <c r="AH118" s="992"/>
      <c r="AI118" s="992"/>
      <c r="AJ118" s="992"/>
      <c r="AK118" s="992"/>
      <c r="AL118" s="992"/>
      <c r="AM118" s="992"/>
      <c r="AN118" s="992"/>
      <c r="AO118" s="992"/>
      <c r="AP118" s="992"/>
    </row>
    <row r="119" spans="7:42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  <c r="W119" s="992"/>
      <c r="X119" s="992"/>
      <c r="Y119" s="992"/>
      <c r="Z119" s="992"/>
      <c r="AA119" s="992"/>
      <c r="AB119" s="992"/>
      <c r="AC119" s="992"/>
      <c r="AD119" s="992"/>
      <c r="AE119" s="992"/>
      <c r="AF119" s="992"/>
      <c r="AG119" s="992"/>
      <c r="AH119" s="992"/>
      <c r="AI119" s="992"/>
      <c r="AJ119" s="992"/>
      <c r="AK119" s="992"/>
      <c r="AL119" s="992"/>
      <c r="AM119" s="992"/>
      <c r="AN119" s="992"/>
      <c r="AO119" s="992"/>
      <c r="AP119" s="992"/>
    </row>
    <row r="120" spans="7:42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  <c r="W120" s="992"/>
      <c r="X120" s="992"/>
      <c r="Y120" s="992"/>
      <c r="Z120" s="992"/>
      <c r="AA120" s="992"/>
      <c r="AB120" s="992"/>
      <c r="AC120" s="992"/>
      <c r="AD120" s="992"/>
      <c r="AE120" s="992"/>
      <c r="AF120" s="992"/>
      <c r="AG120" s="992"/>
      <c r="AH120" s="992"/>
      <c r="AI120" s="992"/>
      <c r="AJ120" s="992"/>
      <c r="AK120" s="992"/>
      <c r="AL120" s="992"/>
      <c r="AM120" s="992"/>
      <c r="AN120" s="992"/>
      <c r="AO120" s="992"/>
      <c r="AP120" s="992"/>
    </row>
    <row r="121" spans="7:42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  <c r="W121" s="992"/>
      <c r="X121" s="992"/>
      <c r="Y121" s="992"/>
      <c r="Z121" s="992"/>
      <c r="AA121" s="992"/>
      <c r="AB121" s="992"/>
      <c r="AC121" s="992"/>
      <c r="AD121" s="992"/>
      <c r="AE121" s="992"/>
      <c r="AF121" s="992"/>
      <c r="AG121" s="992"/>
      <c r="AH121" s="992"/>
      <c r="AI121" s="992"/>
      <c r="AJ121" s="992"/>
      <c r="AK121" s="992"/>
      <c r="AL121" s="992"/>
      <c r="AM121" s="992"/>
      <c r="AN121" s="992"/>
      <c r="AO121" s="992"/>
      <c r="AP121" s="992"/>
    </row>
    <row r="122" spans="7:42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  <c r="W122" s="992"/>
      <c r="X122" s="992"/>
      <c r="Y122" s="992"/>
      <c r="Z122" s="992"/>
      <c r="AA122" s="992"/>
      <c r="AB122" s="992"/>
      <c r="AC122" s="992"/>
      <c r="AD122" s="992"/>
      <c r="AE122" s="992"/>
      <c r="AF122" s="992"/>
      <c r="AG122" s="992"/>
      <c r="AH122" s="992"/>
      <c r="AI122" s="992"/>
      <c r="AJ122" s="992"/>
      <c r="AK122" s="992"/>
      <c r="AL122" s="992"/>
      <c r="AM122" s="992"/>
      <c r="AN122" s="992"/>
      <c r="AO122" s="992"/>
      <c r="AP122" s="992"/>
    </row>
    <row r="123" spans="7:42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  <c r="W123" s="992"/>
      <c r="X123" s="992"/>
      <c r="Y123" s="992"/>
      <c r="Z123" s="992"/>
      <c r="AA123" s="992"/>
      <c r="AB123" s="992"/>
      <c r="AC123" s="992"/>
      <c r="AD123" s="992"/>
      <c r="AE123" s="992"/>
      <c r="AF123" s="992"/>
      <c r="AG123" s="992"/>
      <c r="AH123" s="992"/>
      <c r="AI123" s="992"/>
      <c r="AJ123" s="992"/>
      <c r="AK123" s="992"/>
      <c r="AL123" s="992"/>
      <c r="AM123" s="992"/>
      <c r="AN123" s="992"/>
      <c r="AO123" s="992"/>
      <c r="AP123" s="992"/>
    </row>
    <row r="124" spans="7:42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  <c r="W124" s="992"/>
      <c r="X124" s="992"/>
      <c r="Y124" s="992"/>
      <c r="Z124" s="992"/>
      <c r="AA124" s="992"/>
      <c r="AB124" s="992"/>
      <c r="AC124" s="992"/>
      <c r="AD124" s="992"/>
      <c r="AE124" s="992"/>
      <c r="AF124" s="992"/>
      <c r="AG124" s="992"/>
      <c r="AH124" s="992"/>
      <c r="AI124" s="992"/>
      <c r="AJ124" s="992"/>
      <c r="AK124" s="992"/>
      <c r="AL124" s="992"/>
      <c r="AM124" s="992"/>
      <c r="AN124" s="992"/>
      <c r="AO124" s="992"/>
      <c r="AP124" s="992"/>
    </row>
    <row r="125" spans="7:42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  <c r="W125" s="992"/>
      <c r="X125" s="992"/>
      <c r="Y125" s="992"/>
      <c r="Z125" s="992"/>
      <c r="AA125" s="992"/>
      <c r="AB125" s="992"/>
      <c r="AC125" s="992"/>
      <c r="AD125" s="992"/>
      <c r="AE125" s="992"/>
      <c r="AF125" s="992"/>
      <c r="AG125" s="992"/>
      <c r="AH125" s="992"/>
      <c r="AI125" s="992"/>
      <c r="AJ125" s="992"/>
      <c r="AK125" s="992"/>
      <c r="AL125" s="992"/>
      <c r="AM125" s="992"/>
      <c r="AN125" s="992"/>
      <c r="AO125" s="992"/>
      <c r="AP125" s="992"/>
    </row>
    <row r="126" spans="7:42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  <c r="W126" s="992"/>
      <c r="X126" s="992"/>
      <c r="Y126" s="992"/>
      <c r="Z126" s="992"/>
      <c r="AA126" s="992"/>
      <c r="AB126" s="992"/>
      <c r="AC126" s="992"/>
      <c r="AD126" s="992"/>
      <c r="AE126" s="992"/>
      <c r="AF126" s="992"/>
      <c r="AG126" s="992"/>
      <c r="AH126" s="992"/>
      <c r="AI126" s="992"/>
      <c r="AJ126" s="992"/>
      <c r="AK126" s="992"/>
      <c r="AL126" s="992"/>
      <c r="AM126" s="992"/>
      <c r="AN126" s="992"/>
      <c r="AO126" s="992"/>
      <c r="AP126" s="992"/>
    </row>
    <row r="127" spans="7:42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  <c r="W127" s="992"/>
      <c r="X127" s="992"/>
      <c r="Y127" s="992"/>
      <c r="Z127" s="992"/>
      <c r="AA127" s="992"/>
      <c r="AB127" s="992"/>
      <c r="AC127" s="992"/>
      <c r="AD127" s="992"/>
      <c r="AE127" s="992"/>
      <c r="AF127" s="992"/>
      <c r="AG127" s="992"/>
      <c r="AH127" s="992"/>
      <c r="AI127" s="992"/>
      <c r="AJ127" s="992"/>
      <c r="AK127" s="992"/>
      <c r="AL127" s="992"/>
      <c r="AM127" s="992"/>
      <c r="AN127" s="992"/>
      <c r="AO127" s="992"/>
      <c r="AP127" s="992"/>
    </row>
    <row r="128" spans="7:42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  <c r="W128" s="992"/>
      <c r="X128" s="992"/>
      <c r="Y128" s="992"/>
      <c r="Z128" s="992"/>
      <c r="AA128" s="992"/>
      <c r="AB128" s="992"/>
      <c r="AC128" s="992"/>
      <c r="AD128" s="992"/>
      <c r="AE128" s="992"/>
      <c r="AF128" s="992"/>
      <c r="AG128" s="992"/>
      <c r="AH128" s="992"/>
      <c r="AI128" s="992"/>
      <c r="AJ128" s="992"/>
      <c r="AK128" s="992"/>
      <c r="AL128" s="992"/>
      <c r="AM128" s="992"/>
      <c r="AN128" s="992"/>
      <c r="AO128" s="992"/>
      <c r="AP128" s="992"/>
    </row>
    <row r="129" spans="7:42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  <c r="W129" s="992"/>
      <c r="X129" s="992"/>
      <c r="Y129" s="992"/>
      <c r="Z129" s="992"/>
      <c r="AA129" s="992"/>
      <c r="AB129" s="992"/>
      <c r="AC129" s="992"/>
      <c r="AD129" s="992"/>
      <c r="AE129" s="992"/>
      <c r="AF129" s="992"/>
      <c r="AG129" s="992"/>
      <c r="AH129" s="992"/>
      <c r="AI129" s="992"/>
      <c r="AJ129" s="992"/>
      <c r="AK129" s="992"/>
      <c r="AL129" s="992"/>
      <c r="AM129" s="992"/>
      <c r="AN129" s="992"/>
      <c r="AO129" s="992"/>
      <c r="AP129" s="992"/>
    </row>
    <row r="130" spans="7:42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  <c r="W130" s="992"/>
      <c r="X130" s="992"/>
      <c r="Y130" s="992"/>
      <c r="Z130" s="992"/>
      <c r="AA130" s="992"/>
      <c r="AB130" s="992"/>
      <c r="AC130" s="992"/>
      <c r="AD130" s="992"/>
      <c r="AE130" s="992"/>
      <c r="AF130" s="992"/>
      <c r="AG130" s="992"/>
      <c r="AH130" s="992"/>
      <c r="AI130" s="992"/>
      <c r="AJ130" s="992"/>
      <c r="AK130" s="992"/>
      <c r="AL130" s="992"/>
      <c r="AM130" s="992"/>
      <c r="AN130" s="992"/>
      <c r="AO130" s="992"/>
      <c r="AP130" s="992"/>
    </row>
    <row r="131" spans="7:42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  <c r="W131" s="992"/>
      <c r="X131" s="992"/>
      <c r="Y131" s="992"/>
      <c r="Z131" s="992"/>
      <c r="AA131" s="992"/>
      <c r="AB131" s="992"/>
      <c r="AC131" s="992"/>
      <c r="AD131" s="992"/>
      <c r="AE131" s="992"/>
      <c r="AF131" s="992"/>
      <c r="AG131" s="992"/>
      <c r="AH131" s="992"/>
      <c r="AI131" s="992"/>
      <c r="AJ131" s="992"/>
      <c r="AK131" s="992"/>
      <c r="AL131" s="992"/>
      <c r="AM131" s="992"/>
      <c r="AN131" s="992"/>
      <c r="AO131" s="992"/>
      <c r="AP131" s="992"/>
    </row>
    <row r="132" spans="7:42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  <c r="W132" s="992"/>
      <c r="X132" s="992"/>
      <c r="Y132" s="992"/>
      <c r="Z132" s="992"/>
      <c r="AA132" s="992"/>
      <c r="AB132" s="992"/>
      <c r="AC132" s="992"/>
      <c r="AD132" s="992"/>
      <c r="AE132" s="992"/>
      <c r="AF132" s="992"/>
      <c r="AG132" s="992"/>
      <c r="AH132" s="992"/>
      <c r="AI132" s="992"/>
      <c r="AJ132" s="992"/>
      <c r="AK132" s="992"/>
      <c r="AL132" s="992"/>
      <c r="AM132" s="992"/>
      <c r="AN132" s="992"/>
      <c r="AO132" s="992"/>
      <c r="AP132" s="992"/>
    </row>
    <row r="133" spans="7:42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  <c r="W133" s="992"/>
      <c r="X133" s="992"/>
      <c r="Y133" s="992"/>
      <c r="Z133" s="992"/>
      <c r="AA133" s="992"/>
      <c r="AB133" s="992"/>
      <c r="AC133" s="992"/>
      <c r="AD133" s="992"/>
      <c r="AE133" s="992"/>
      <c r="AF133" s="992"/>
      <c r="AG133" s="992"/>
      <c r="AH133" s="992"/>
      <c r="AI133" s="992"/>
      <c r="AJ133" s="992"/>
      <c r="AK133" s="992"/>
      <c r="AL133" s="992"/>
      <c r="AM133" s="992"/>
      <c r="AN133" s="992"/>
      <c r="AO133" s="992"/>
      <c r="AP133" s="992"/>
    </row>
    <row r="134" spans="7:42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  <c r="W134" s="992"/>
      <c r="X134" s="992"/>
      <c r="Y134" s="992"/>
      <c r="Z134" s="992"/>
      <c r="AA134" s="992"/>
      <c r="AB134" s="992"/>
      <c r="AC134" s="992"/>
      <c r="AD134" s="992"/>
      <c r="AE134" s="992"/>
      <c r="AF134" s="992"/>
      <c r="AG134" s="992"/>
      <c r="AH134" s="992"/>
      <c r="AI134" s="992"/>
      <c r="AJ134" s="992"/>
      <c r="AK134" s="992"/>
      <c r="AL134" s="992"/>
      <c r="AM134" s="992"/>
      <c r="AN134" s="992"/>
      <c r="AO134" s="992"/>
      <c r="AP134" s="992"/>
    </row>
    <row r="135" spans="7:42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  <c r="W135" s="992"/>
      <c r="X135" s="992"/>
      <c r="Y135" s="992"/>
      <c r="Z135" s="992"/>
      <c r="AA135" s="992"/>
      <c r="AB135" s="992"/>
      <c r="AC135" s="992"/>
      <c r="AD135" s="992"/>
      <c r="AE135" s="992"/>
      <c r="AF135" s="992"/>
      <c r="AG135" s="992"/>
      <c r="AH135" s="992"/>
      <c r="AI135" s="992"/>
      <c r="AJ135" s="992"/>
      <c r="AK135" s="992"/>
      <c r="AL135" s="992"/>
      <c r="AM135" s="992"/>
      <c r="AN135" s="992"/>
      <c r="AO135" s="992"/>
      <c r="AP135" s="992"/>
    </row>
    <row r="136" spans="7:42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  <c r="W136" s="992"/>
      <c r="X136" s="992"/>
      <c r="Y136" s="992"/>
      <c r="Z136" s="992"/>
      <c r="AA136" s="992"/>
      <c r="AB136" s="992"/>
      <c r="AC136" s="992"/>
      <c r="AD136" s="992"/>
      <c r="AE136" s="992"/>
      <c r="AF136" s="992"/>
      <c r="AG136" s="992"/>
      <c r="AH136" s="992"/>
      <c r="AI136" s="992"/>
      <c r="AJ136" s="992"/>
      <c r="AK136" s="992"/>
      <c r="AL136" s="992"/>
      <c r="AM136" s="992"/>
      <c r="AN136" s="992"/>
      <c r="AO136" s="992"/>
      <c r="AP136" s="992"/>
    </row>
    <row r="137" spans="7:42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  <c r="W137" s="992"/>
      <c r="X137" s="992"/>
      <c r="Y137" s="992"/>
      <c r="Z137" s="992"/>
      <c r="AA137" s="992"/>
      <c r="AB137" s="992"/>
      <c r="AC137" s="992"/>
      <c r="AD137" s="992"/>
      <c r="AE137" s="992"/>
      <c r="AF137" s="992"/>
      <c r="AG137" s="992"/>
      <c r="AH137" s="992"/>
      <c r="AI137" s="992"/>
      <c r="AJ137" s="992"/>
      <c r="AK137" s="992"/>
      <c r="AL137" s="992"/>
      <c r="AM137" s="992"/>
      <c r="AN137" s="992"/>
      <c r="AO137" s="992"/>
      <c r="AP137" s="992"/>
    </row>
    <row r="138" spans="7:42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  <c r="W138" s="992"/>
      <c r="X138" s="992"/>
      <c r="Y138" s="992"/>
      <c r="Z138" s="992"/>
      <c r="AA138" s="992"/>
      <c r="AB138" s="992"/>
      <c r="AC138" s="992"/>
      <c r="AD138" s="992"/>
      <c r="AE138" s="992"/>
      <c r="AF138" s="992"/>
      <c r="AG138" s="992"/>
      <c r="AH138" s="992"/>
      <c r="AI138" s="992"/>
      <c r="AJ138" s="992"/>
      <c r="AK138" s="992"/>
      <c r="AL138" s="992"/>
      <c r="AM138" s="992"/>
      <c r="AN138" s="992"/>
      <c r="AO138" s="992"/>
      <c r="AP138" s="992"/>
    </row>
    <row r="139" spans="7:42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  <c r="W139" s="992"/>
      <c r="X139" s="992"/>
      <c r="Y139" s="992"/>
      <c r="Z139" s="992"/>
      <c r="AA139" s="992"/>
      <c r="AB139" s="992"/>
      <c r="AC139" s="992"/>
      <c r="AD139" s="992"/>
      <c r="AE139" s="992"/>
      <c r="AF139" s="992"/>
      <c r="AG139" s="992"/>
      <c r="AH139" s="992"/>
      <c r="AI139" s="992"/>
      <c r="AJ139" s="992"/>
      <c r="AK139" s="992"/>
      <c r="AL139" s="992"/>
      <c r="AM139" s="992"/>
      <c r="AN139" s="992"/>
      <c r="AO139" s="992"/>
      <c r="AP139" s="992"/>
    </row>
    <row r="140" spans="7:42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  <c r="W140" s="992"/>
      <c r="X140" s="992"/>
      <c r="Y140" s="992"/>
      <c r="Z140" s="992"/>
      <c r="AA140" s="992"/>
      <c r="AB140" s="992"/>
      <c r="AC140" s="992"/>
      <c r="AD140" s="992"/>
      <c r="AE140" s="992"/>
      <c r="AF140" s="992"/>
      <c r="AG140" s="992"/>
      <c r="AH140" s="992"/>
      <c r="AI140" s="992"/>
      <c r="AJ140" s="992"/>
      <c r="AK140" s="992"/>
      <c r="AL140" s="992"/>
      <c r="AM140" s="992"/>
      <c r="AN140" s="992"/>
      <c r="AO140" s="992"/>
      <c r="AP140" s="992"/>
    </row>
    <row r="141" spans="7:42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  <c r="W141" s="992"/>
      <c r="X141" s="992"/>
      <c r="Y141" s="992"/>
      <c r="Z141" s="992"/>
      <c r="AA141" s="992"/>
      <c r="AB141" s="992"/>
      <c r="AC141" s="992"/>
      <c r="AD141" s="992"/>
      <c r="AE141" s="992"/>
      <c r="AF141" s="992"/>
      <c r="AG141" s="992"/>
      <c r="AH141" s="992"/>
      <c r="AI141" s="992"/>
      <c r="AJ141" s="992"/>
      <c r="AK141" s="992"/>
      <c r="AL141" s="992"/>
      <c r="AM141" s="992"/>
      <c r="AN141" s="992"/>
      <c r="AO141" s="992"/>
      <c r="AP141" s="992"/>
    </row>
    <row r="142" spans="7:42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  <c r="W142" s="992"/>
      <c r="X142" s="992"/>
      <c r="Y142" s="992"/>
      <c r="Z142" s="992"/>
      <c r="AA142" s="992"/>
      <c r="AB142" s="992"/>
      <c r="AC142" s="992"/>
      <c r="AD142" s="992"/>
      <c r="AE142" s="992"/>
      <c r="AF142" s="992"/>
      <c r="AG142" s="992"/>
      <c r="AH142" s="992"/>
      <c r="AI142" s="992"/>
      <c r="AJ142" s="992"/>
      <c r="AK142" s="992"/>
      <c r="AL142" s="992"/>
      <c r="AM142" s="992"/>
      <c r="AN142" s="992"/>
      <c r="AO142" s="992"/>
      <c r="AP142" s="992"/>
    </row>
    <row r="143" spans="7:42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  <c r="W143" s="992"/>
      <c r="X143" s="992"/>
      <c r="Y143" s="992"/>
      <c r="Z143" s="992"/>
      <c r="AA143" s="992"/>
      <c r="AB143" s="992"/>
      <c r="AC143" s="992"/>
      <c r="AD143" s="992"/>
      <c r="AE143" s="992"/>
      <c r="AF143" s="992"/>
      <c r="AG143" s="992"/>
      <c r="AH143" s="992"/>
      <c r="AI143" s="992"/>
      <c r="AJ143" s="992"/>
      <c r="AK143" s="992"/>
      <c r="AL143" s="992"/>
      <c r="AM143" s="992"/>
      <c r="AN143" s="992"/>
      <c r="AO143" s="992"/>
      <c r="AP143" s="992"/>
    </row>
    <row r="144" spans="7:42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  <c r="W144" s="992"/>
      <c r="X144" s="992"/>
      <c r="Y144" s="992"/>
      <c r="Z144" s="992"/>
      <c r="AA144" s="992"/>
      <c r="AB144" s="992"/>
      <c r="AC144" s="992"/>
      <c r="AD144" s="992"/>
      <c r="AE144" s="992"/>
      <c r="AF144" s="992"/>
      <c r="AG144" s="992"/>
      <c r="AH144" s="992"/>
      <c r="AI144" s="992"/>
      <c r="AJ144" s="992"/>
      <c r="AK144" s="992"/>
      <c r="AL144" s="992"/>
      <c r="AM144" s="992"/>
      <c r="AN144" s="992"/>
      <c r="AO144" s="992"/>
      <c r="AP144" s="992"/>
    </row>
    <row r="145" spans="7:42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  <c r="W145" s="992"/>
      <c r="X145" s="992"/>
      <c r="Y145" s="992"/>
      <c r="Z145" s="992"/>
      <c r="AA145" s="992"/>
      <c r="AB145" s="992"/>
      <c r="AC145" s="992"/>
      <c r="AD145" s="992"/>
      <c r="AE145" s="992"/>
      <c r="AF145" s="992"/>
      <c r="AG145" s="992"/>
      <c r="AH145" s="992"/>
      <c r="AI145" s="992"/>
      <c r="AJ145" s="992"/>
      <c r="AK145" s="992"/>
      <c r="AL145" s="992"/>
      <c r="AM145" s="992"/>
      <c r="AN145" s="992"/>
      <c r="AO145" s="992"/>
      <c r="AP145" s="992"/>
    </row>
    <row r="146" spans="7:42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  <c r="W146" s="992"/>
      <c r="X146" s="992"/>
      <c r="Y146" s="992"/>
      <c r="Z146" s="992"/>
      <c r="AA146" s="992"/>
      <c r="AB146" s="992"/>
      <c r="AC146" s="992"/>
      <c r="AD146" s="992"/>
      <c r="AE146" s="992"/>
      <c r="AF146" s="992"/>
      <c r="AG146" s="992"/>
      <c r="AH146" s="992"/>
      <c r="AI146" s="992"/>
      <c r="AJ146" s="992"/>
      <c r="AK146" s="992"/>
      <c r="AL146" s="992"/>
      <c r="AM146" s="992"/>
      <c r="AN146" s="992"/>
      <c r="AO146" s="992"/>
      <c r="AP146" s="992"/>
    </row>
    <row r="147" spans="7:42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  <c r="W147" s="992"/>
      <c r="X147" s="992"/>
      <c r="Y147" s="992"/>
      <c r="Z147" s="992"/>
      <c r="AA147" s="992"/>
      <c r="AB147" s="992"/>
      <c r="AC147" s="992"/>
      <c r="AD147" s="992"/>
      <c r="AE147" s="992"/>
      <c r="AF147" s="992"/>
      <c r="AG147" s="992"/>
      <c r="AH147" s="992"/>
      <c r="AI147" s="992"/>
      <c r="AJ147" s="992"/>
      <c r="AK147" s="992"/>
      <c r="AL147" s="992"/>
      <c r="AM147" s="992"/>
      <c r="AN147" s="992"/>
      <c r="AO147" s="992"/>
      <c r="AP147" s="992"/>
    </row>
    <row r="148" spans="7:42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  <c r="W148" s="992"/>
      <c r="X148" s="992"/>
      <c r="Y148" s="992"/>
      <c r="Z148" s="992"/>
      <c r="AA148" s="992"/>
      <c r="AB148" s="992"/>
      <c r="AC148" s="992"/>
      <c r="AD148" s="992"/>
      <c r="AE148" s="992"/>
      <c r="AF148" s="992"/>
      <c r="AG148" s="992"/>
      <c r="AH148" s="992"/>
      <c r="AI148" s="992"/>
      <c r="AJ148" s="992"/>
      <c r="AK148" s="992"/>
      <c r="AL148" s="992"/>
      <c r="AM148" s="992"/>
      <c r="AN148" s="992"/>
      <c r="AO148" s="992"/>
      <c r="AP148" s="992"/>
    </row>
    <row r="149" spans="7:42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42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42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42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42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42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42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42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42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42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42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42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view="pageBreakPreview" zoomScaleNormal="100" zoomScaleSheetLayoutView="100" workbookViewId="0">
      <selection activeCell="R21" sqref="R21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140"/>
      <c r="K1" s="1140"/>
      <c r="L1" s="1140"/>
    </row>
    <row r="2" spans="1:126" x14ac:dyDescent="0.2">
      <c r="J2" s="1140" t="s">
        <v>113</v>
      </c>
      <c r="K2" s="1140"/>
      <c r="L2" s="1140"/>
    </row>
    <row r="3" spans="1:126" ht="37.5" customHeight="1" x14ac:dyDescent="0.3">
      <c r="A3" s="1091" t="s">
        <v>154</v>
      </c>
      <c r="B3" s="1091"/>
      <c r="C3" s="1091"/>
      <c r="D3" s="1091"/>
      <c r="E3" s="1091"/>
      <c r="F3" s="1091"/>
      <c r="G3" s="1091"/>
      <c r="H3" s="1091"/>
      <c r="I3" s="1091"/>
      <c r="J3" s="1091"/>
      <c r="K3" s="1091"/>
      <c r="L3" s="1091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47" t="s">
        <v>690</v>
      </c>
      <c r="I4" s="1147"/>
      <c r="J4" s="1147"/>
      <c r="K4" s="1147"/>
      <c r="L4" s="1147"/>
    </row>
    <row r="5" spans="1:126" ht="26.25" customHeight="1" x14ac:dyDescent="0.2">
      <c r="A5" s="1144"/>
      <c r="B5" s="1139" t="s">
        <v>0</v>
      </c>
      <c r="C5" s="1095" t="s">
        <v>155</v>
      </c>
      <c r="D5" s="1095"/>
      <c r="E5" s="1095"/>
      <c r="F5" s="1095"/>
      <c r="G5" s="1095"/>
      <c r="H5" s="1095"/>
      <c r="I5" s="1095"/>
      <c r="J5" s="1095"/>
      <c r="K5" s="1095"/>
      <c r="L5" s="1095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45"/>
      <c r="B6" s="1139"/>
      <c r="C6" s="1143" t="s">
        <v>45</v>
      </c>
      <c r="D6" s="1139" t="s">
        <v>46</v>
      </c>
      <c r="E6" s="1139" t="s">
        <v>47</v>
      </c>
      <c r="F6" s="1139" t="s">
        <v>48</v>
      </c>
      <c r="G6" s="1139" t="s">
        <v>49</v>
      </c>
      <c r="H6" s="1139" t="s">
        <v>50</v>
      </c>
      <c r="I6" s="1139" t="s">
        <v>51</v>
      </c>
      <c r="J6" s="1139" t="s">
        <v>52</v>
      </c>
      <c r="K6" s="1139" t="s">
        <v>53</v>
      </c>
      <c r="L6" s="1141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45"/>
      <c r="B7" s="1139"/>
      <c r="C7" s="1143"/>
      <c r="D7" s="1139"/>
      <c r="E7" s="1139"/>
      <c r="F7" s="1139"/>
      <c r="G7" s="1139"/>
      <c r="H7" s="1139"/>
      <c r="I7" s="1139"/>
      <c r="J7" s="1139"/>
      <c r="K7" s="1139"/>
      <c r="L7" s="1141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5"/>
      <c r="B8" s="1139"/>
      <c r="C8" s="1143"/>
      <c r="D8" s="1139"/>
      <c r="E8" s="1139"/>
      <c r="F8" s="1139"/>
      <c r="G8" s="1139"/>
      <c r="H8" s="1139"/>
      <c r="I8" s="1139"/>
      <c r="J8" s="1139"/>
      <c r="K8" s="1139"/>
      <c r="L8" s="1141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46"/>
      <c r="B9" s="1139"/>
      <c r="C9" s="1143"/>
      <c r="D9" s="1139"/>
      <c r="E9" s="1139"/>
      <c r="F9" s="1139"/>
      <c r="G9" s="1139"/>
      <c r="H9" s="1139"/>
      <c r="I9" s="1139"/>
      <c r="J9" s="1139"/>
      <c r="K9" s="1139"/>
      <c r="L9" s="1142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3142.7300000000005</v>
      </c>
      <c r="C11" s="103">
        <v>1992.3000000000002</v>
      </c>
      <c r="D11" s="103">
        <v>2875.26</v>
      </c>
      <c r="E11" s="103">
        <v>2379.3100000000004</v>
      </c>
      <c r="F11" s="103">
        <v>2799.0499999999993</v>
      </c>
      <c r="G11" s="103">
        <v>3110.69</v>
      </c>
      <c r="H11" s="103">
        <v>3598.57</v>
      </c>
      <c r="I11" s="103">
        <v>2986.02</v>
      </c>
      <c r="J11" s="103">
        <v>4015.7300000000005</v>
      </c>
      <c r="K11" s="103">
        <v>3251.75</v>
      </c>
      <c r="L11" s="103">
        <v>4430.08</v>
      </c>
      <c r="M11" s="4"/>
      <c r="N11" s="4"/>
      <c r="O11" s="990"/>
      <c r="P11" s="990"/>
      <c r="Q11" s="990"/>
      <c r="R11" s="990"/>
      <c r="S11" s="990"/>
      <c r="T11" s="990"/>
      <c r="U11" s="990"/>
      <c r="V11" s="990"/>
      <c r="W11" s="990"/>
      <c r="X11" s="99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123.41</v>
      </c>
      <c r="C12" s="103">
        <v>76.040000000000006</v>
      </c>
      <c r="D12" s="103">
        <v>80.239999999999995</v>
      </c>
      <c r="E12" s="103">
        <v>65.87</v>
      </c>
      <c r="F12" s="103">
        <v>103</v>
      </c>
      <c r="G12" s="103">
        <v>89.940000000000012</v>
      </c>
      <c r="H12" s="103">
        <v>135.5</v>
      </c>
      <c r="I12" s="103">
        <v>143.51</v>
      </c>
      <c r="J12" s="103">
        <v>201.77</v>
      </c>
      <c r="K12" s="103">
        <v>131.75</v>
      </c>
      <c r="L12" s="103">
        <v>206.42999999999998</v>
      </c>
      <c r="O12" s="990"/>
      <c r="P12" s="990"/>
      <c r="Q12" s="990"/>
      <c r="R12" s="990"/>
      <c r="S12" s="990"/>
      <c r="T12" s="990"/>
      <c r="U12" s="990"/>
      <c r="V12" s="990"/>
      <c r="W12" s="990"/>
      <c r="X12" s="99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120.99</v>
      </c>
      <c r="C13" s="103">
        <v>75.37</v>
      </c>
      <c r="D13" s="103">
        <v>105.99</v>
      </c>
      <c r="E13" s="103">
        <v>110.68</v>
      </c>
      <c r="F13" s="103">
        <v>74.069999999999993</v>
      </c>
      <c r="G13" s="103">
        <v>103.21</v>
      </c>
      <c r="H13" s="103">
        <v>134.6</v>
      </c>
      <c r="I13" s="103">
        <v>111.26</v>
      </c>
      <c r="J13" s="103">
        <v>186.81</v>
      </c>
      <c r="K13" s="103">
        <v>123.45</v>
      </c>
      <c r="L13" s="103">
        <v>181.4</v>
      </c>
      <c r="M13" s="4"/>
      <c r="N13" s="4"/>
      <c r="O13" s="990"/>
      <c r="P13" s="990"/>
      <c r="Q13" s="990"/>
      <c r="R13" s="990"/>
      <c r="S13" s="990"/>
      <c r="T13" s="990"/>
      <c r="U13" s="990"/>
      <c r="V13" s="990"/>
      <c r="W13" s="990"/>
      <c r="X13" s="99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543.15</v>
      </c>
      <c r="C14" s="103">
        <v>194.95000000000002</v>
      </c>
      <c r="D14" s="103">
        <v>438.73999999999995</v>
      </c>
      <c r="E14" s="103">
        <v>378.58000000000004</v>
      </c>
      <c r="F14" s="103">
        <v>508.86999999999995</v>
      </c>
      <c r="G14" s="103">
        <v>557.87</v>
      </c>
      <c r="H14" s="103">
        <v>605.17999999999995</v>
      </c>
      <c r="I14" s="103">
        <v>710.47</v>
      </c>
      <c r="J14" s="103">
        <v>684</v>
      </c>
      <c r="K14" s="103">
        <v>671.93000000000006</v>
      </c>
      <c r="L14" s="103">
        <v>695.58</v>
      </c>
      <c r="O14" s="990"/>
      <c r="P14" s="990"/>
      <c r="Q14" s="990"/>
      <c r="R14" s="990"/>
      <c r="S14" s="990"/>
      <c r="T14" s="990"/>
      <c r="U14" s="990"/>
      <c r="V14" s="990"/>
      <c r="W14" s="990"/>
      <c r="X14" s="99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530.77</v>
      </c>
      <c r="C15" s="103">
        <v>188.8</v>
      </c>
      <c r="D15" s="103">
        <v>428.46</v>
      </c>
      <c r="E15" s="103">
        <v>371.1</v>
      </c>
      <c r="F15" s="103">
        <v>496.34</v>
      </c>
      <c r="G15" s="103">
        <v>544.92999999999995</v>
      </c>
      <c r="H15" s="103">
        <v>589.03</v>
      </c>
      <c r="I15" s="103">
        <v>698.88</v>
      </c>
      <c r="J15" s="103">
        <v>670.2</v>
      </c>
      <c r="K15" s="103">
        <v>650.09</v>
      </c>
      <c r="L15" s="103">
        <v>683.83</v>
      </c>
      <c r="O15" s="990"/>
      <c r="P15" s="990"/>
      <c r="Q15" s="990"/>
      <c r="R15" s="990"/>
      <c r="S15" s="990"/>
      <c r="T15" s="990"/>
      <c r="U15" s="990"/>
      <c r="V15" s="990"/>
      <c r="W15" s="990"/>
      <c r="X15" s="99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12.38</v>
      </c>
      <c r="C16" s="103">
        <v>6.15</v>
      </c>
      <c r="D16" s="103">
        <v>10.28</v>
      </c>
      <c r="E16" s="103">
        <v>7.48</v>
      </c>
      <c r="F16" s="103">
        <v>12.53</v>
      </c>
      <c r="G16" s="103">
        <v>12.94</v>
      </c>
      <c r="H16" s="103">
        <v>16.149999999999999</v>
      </c>
      <c r="I16" s="103">
        <v>11.59</v>
      </c>
      <c r="J16" s="103">
        <v>13.8</v>
      </c>
      <c r="K16" s="103">
        <v>21.84</v>
      </c>
      <c r="L16" s="103">
        <v>11.75</v>
      </c>
      <c r="O16" s="990"/>
      <c r="P16" s="990"/>
      <c r="Q16" s="990"/>
      <c r="R16" s="990"/>
      <c r="S16" s="990"/>
      <c r="T16" s="990"/>
      <c r="U16" s="990"/>
      <c r="V16" s="990"/>
      <c r="W16" s="990"/>
      <c r="X16" s="99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576.09</v>
      </c>
      <c r="C17" s="103">
        <v>233.39</v>
      </c>
      <c r="D17" s="103">
        <v>316.38</v>
      </c>
      <c r="E17" s="103">
        <v>435.72</v>
      </c>
      <c r="F17" s="103">
        <v>394</v>
      </c>
      <c r="G17" s="103">
        <v>526.12</v>
      </c>
      <c r="H17" s="103">
        <v>634.58000000000004</v>
      </c>
      <c r="I17" s="103">
        <v>705.02</v>
      </c>
      <c r="J17" s="103">
        <v>925.18000000000006</v>
      </c>
      <c r="K17" s="103">
        <v>795.19</v>
      </c>
      <c r="L17" s="103">
        <v>800.27</v>
      </c>
      <c r="O17" s="990"/>
      <c r="P17" s="990"/>
      <c r="Q17" s="990"/>
      <c r="R17" s="990"/>
      <c r="S17" s="990"/>
      <c r="T17" s="990"/>
      <c r="U17" s="990"/>
      <c r="V17" s="990"/>
      <c r="W17" s="990"/>
      <c r="X17" s="99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460.49</v>
      </c>
      <c r="C18" s="103">
        <v>196.75</v>
      </c>
      <c r="D18" s="103">
        <v>261.74</v>
      </c>
      <c r="E18" s="103">
        <v>375.63</v>
      </c>
      <c r="F18" s="103">
        <v>315.7</v>
      </c>
      <c r="G18" s="103">
        <v>429.36</v>
      </c>
      <c r="H18" s="103">
        <v>536.94000000000005</v>
      </c>
      <c r="I18" s="103">
        <v>587.39</v>
      </c>
      <c r="J18" s="103">
        <v>664.45</v>
      </c>
      <c r="K18" s="103">
        <v>620.38</v>
      </c>
      <c r="L18" s="103">
        <v>620.29</v>
      </c>
      <c r="O18" s="990"/>
      <c r="P18" s="990"/>
      <c r="Q18" s="990"/>
      <c r="R18" s="990"/>
      <c r="S18" s="990"/>
      <c r="T18" s="990"/>
      <c r="U18" s="990"/>
      <c r="V18" s="990"/>
      <c r="W18" s="990"/>
      <c r="X18" s="99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115.6</v>
      </c>
      <c r="C19" s="103">
        <v>36.64</v>
      </c>
      <c r="D19" s="103">
        <v>54.64</v>
      </c>
      <c r="E19" s="103">
        <v>60.09</v>
      </c>
      <c r="F19" s="103">
        <v>78.3</v>
      </c>
      <c r="G19" s="103">
        <v>96.76</v>
      </c>
      <c r="H19" s="103">
        <v>97.64</v>
      </c>
      <c r="I19" s="103">
        <v>117.63</v>
      </c>
      <c r="J19" s="103">
        <v>260.73</v>
      </c>
      <c r="K19" s="103">
        <v>174.81</v>
      </c>
      <c r="L19" s="103">
        <v>179.98</v>
      </c>
      <c r="O19" s="990"/>
      <c r="P19" s="990"/>
      <c r="Q19" s="990"/>
      <c r="R19" s="990"/>
      <c r="S19" s="990"/>
      <c r="T19" s="990"/>
      <c r="U19" s="990"/>
      <c r="V19" s="990"/>
      <c r="W19" s="990"/>
      <c r="X19" s="99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299">
        <v>514.45000000000005</v>
      </c>
      <c r="C20" s="300">
        <v>222.95</v>
      </c>
      <c r="D20" s="300">
        <v>289.64</v>
      </c>
      <c r="E20" s="300">
        <v>320.07</v>
      </c>
      <c r="F20" s="300">
        <v>361.7</v>
      </c>
      <c r="G20" s="300">
        <v>482.66</v>
      </c>
      <c r="H20" s="300">
        <v>556.05999999999995</v>
      </c>
      <c r="I20" s="300">
        <v>656.69</v>
      </c>
      <c r="J20" s="300">
        <v>772.87</v>
      </c>
      <c r="K20" s="300">
        <v>732.86</v>
      </c>
      <c r="L20" s="300">
        <v>760.54</v>
      </c>
      <c r="O20" s="990"/>
      <c r="P20" s="990"/>
      <c r="Q20" s="990"/>
      <c r="R20" s="990"/>
      <c r="S20" s="990"/>
      <c r="T20" s="990"/>
      <c r="U20" s="990"/>
      <c r="V20" s="990"/>
      <c r="W20" s="990"/>
      <c r="X20" s="99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301">
        <v>142.86000000000001</v>
      </c>
      <c r="C21" s="102">
        <v>83.809999999999988</v>
      </c>
      <c r="D21" s="102">
        <v>81.849999999999994</v>
      </c>
      <c r="E21" s="102">
        <v>124.16</v>
      </c>
      <c r="F21" s="102">
        <v>124.8</v>
      </c>
      <c r="G21" s="102">
        <v>112.47</v>
      </c>
      <c r="H21" s="102">
        <v>148.18</v>
      </c>
      <c r="I21" s="102">
        <v>128.12</v>
      </c>
      <c r="J21" s="102">
        <v>98.350000000000009</v>
      </c>
      <c r="K21" s="102">
        <v>221.89</v>
      </c>
      <c r="L21" s="102">
        <v>312.47000000000003</v>
      </c>
      <c r="M21" s="4"/>
      <c r="N21" s="4"/>
      <c r="O21" s="990"/>
      <c r="P21" s="990"/>
      <c r="Q21" s="990"/>
      <c r="R21" s="990"/>
      <c r="S21" s="990"/>
      <c r="T21" s="990"/>
      <c r="U21" s="990"/>
      <c r="V21" s="990"/>
      <c r="W21" s="990"/>
      <c r="X21" s="99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120.22</v>
      </c>
      <c r="C22" s="103">
        <v>80.819999999999993</v>
      </c>
      <c r="D22" s="103">
        <v>72.14</v>
      </c>
      <c r="E22" s="103">
        <v>112.66</v>
      </c>
      <c r="F22" s="103">
        <v>117.22</v>
      </c>
      <c r="G22" s="103">
        <v>106.15</v>
      </c>
      <c r="H22" s="103">
        <v>129.71</v>
      </c>
      <c r="I22" s="103">
        <v>117.81</v>
      </c>
      <c r="J22" s="103">
        <v>93.48</v>
      </c>
      <c r="K22" s="103">
        <v>80.709999999999994</v>
      </c>
      <c r="L22" s="103">
        <v>291.73</v>
      </c>
      <c r="O22" s="990"/>
      <c r="P22" s="990"/>
      <c r="Q22" s="990"/>
      <c r="R22" s="990"/>
      <c r="S22" s="990"/>
      <c r="T22" s="990"/>
      <c r="U22" s="990"/>
      <c r="V22" s="990"/>
      <c r="W22" s="990"/>
      <c r="X22" s="99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22.64</v>
      </c>
      <c r="C23" s="103">
        <v>2.99</v>
      </c>
      <c r="D23" s="103">
        <v>9.7100000000000009</v>
      </c>
      <c r="E23" s="103">
        <v>11.5</v>
      </c>
      <c r="F23" s="103">
        <v>7.58</v>
      </c>
      <c r="G23" s="103">
        <v>6.32</v>
      </c>
      <c r="H23" s="103">
        <v>18.47</v>
      </c>
      <c r="I23" s="103">
        <v>10.31</v>
      </c>
      <c r="J23" s="103">
        <v>4.87</v>
      </c>
      <c r="K23" s="103">
        <v>141.18</v>
      </c>
      <c r="L23" s="103">
        <v>20.74</v>
      </c>
      <c r="O23" s="990"/>
      <c r="P23" s="990"/>
      <c r="Q23" s="990"/>
      <c r="R23" s="990"/>
      <c r="S23" s="990"/>
      <c r="T23" s="990"/>
      <c r="U23" s="990"/>
      <c r="V23" s="990"/>
      <c r="W23" s="990"/>
      <c r="X23" s="99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203.26999999999998</v>
      </c>
      <c r="C24" s="103">
        <v>139.92000000000002</v>
      </c>
      <c r="D24" s="103">
        <v>178.46</v>
      </c>
      <c r="E24" s="103">
        <v>217.32</v>
      </c>
      <c r="F24" s="103">
        <v>180.04</v>
      </c>
      <c r="G24" s="103">
        <v>153.92000000000002</v>
      </c>
      <c r="H24" s="103">
        <v>355.02</v>
      </c>
      <c r="I24" s="103">
        <v>134.21</v>
      </c>
      <c r="J24" s="103">
        <v>237.10000000000002</v>
      </c>
      <c r="K24" s="103">
        <v>175.97</v>
      </c>
      <c r="L24" s="103">
        <v>252.79000000000002</v>
      </c>
      <c r="O24" s="990"/>
      <c r="P24" s="990"/>
      <c r="Q24" s="990"/>
      <c r="R24" s="990"/>
      <c r="S24" s="990"/>
      <c r="T24" s="990"/>
      <c r="U24" s="990"/>
      <c r="V24" s="990"/>
      <c r="W24" s="990"/>
      <c r="X24" s="99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131.35</v>
      </c>
      <c r="C25" s="103">
        <v>101.17</v>
      </c>
      <c r="D25" s="103">
        <v>128.5</v>
      </c>
      <c r="E25" s="103">
        <v>135.71</v>
      </c>
      <c r="F25" s="103">
        <v>130.88</v>
      </c>
      <c r="G25" s="103">
        <v>102.22</v>
      </c>
      <c r="H25" s="103">
        <v>188.96</v>
      </c>
      <c r="I25" s="103">
        <v>98.04</v>
      </c>
      <c r="J25" s="103">
        <v>175.65</v>
      </c>
      <c r="K25" s="103">
        <v>112.82</v>
      </c>
      <c r="L25" s="103">
        <v>135.08000000000001</v>
      </c>
      <c r="O25" s="990"/>
      <c r="P25" s="990"/>
      <c r="Q25" s="990"/>
      <c r="R25" s="990"/>
      <c r="S25" s="990"/>
      <c r="T25" s="990"/>
      <c r="U25" s="990"/>
      <c r="V25" s="990"/>
      <c r="W25" s="990"/>
      <c r="X25" s="99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71.92</v>
      </c>
      <c r="C26" s="103">
        <v>38.75</v>
      </c>
      <c r="D26" s="103">
        <v>49.96</v>
      </c>
      <c r="E26" s="103">
        <v>81.61</v>
      </c>
      <c r="F26" s="103">
        <v>49.16</v>
      </c>
      <c r="G26" s="103">
        <v>51.7</v>
      </c>
      <c r="H26" s="103">
        <v>166.06</v>
      </c>
      <c r="I26" s="103">
        <v>36.17</v>
      </c>
      <c r="J26" s="103">
        <v>61.45</v>
      </c>
      <c r="K26" s="103">
        <v>63.15</v>
      </c>
      <c r="L26" s="103">
        <v>117.71</v>
      </c>
      <c r="O26" s="990"/>
      <c r="P26" s="990"/>
      <c r="Q26" s="990"/>
      <c r="R26" s="990"/>
      <c r="S26" s="990"/>
      <c r="T26" s="990"/>
      <c r="U26" s="990"/>
      <c r="V26" s="990"/>
      <c r="W26" s="990"/>
      <c r="X26" s="99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236.73</v>
      </c>
      <c r="C27" s="103">
        <v>79.489999999999995</v>
      </c>
      <c r="D27" s="103">
        <v>64.41</v>
      </c>
      <c r="E27" s="103">
        <v>139.13</v>
      </c>
      <c r="F27" s="103">
        <v>173.55</v>
      </c>
      <c r="G27" s="103">
        <v>183.22</v>
      </c>
      <c r="H27" s="103">
        <v>170.34</v>
      </c>
      <c r="I27" s="103">
        <v>266.20999999999998</v>
      </c>
      <c r="J27" s="103">
        <v>360.92</v>
      </c>
      <c r="K27" s="103">
        <v>550.63</v>
      </c>
      <c r="L27" s="103">
        <v>399.24</v>
      </c>
      <c r="O27" s="990"/>
      <c r="P27" s="990"/>
      <c r="Q27" s="990"/>
      <c r="R27" s="990"/>
      <c r="S27" s="990"/>
      <c r="T27" s="990"/>
      <c r="U27" s="990"/>
      <c r="V27" s="990"/>
      <c r="W27" s="990"/>
      <c r="X27" s="99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140.94</v>
      </c>
      <c r="C28" s="103">
        <v>17.53</v>
      </c>
      <c r="D28" s="103">
        <v>12.73</v>
      </c>
      <c r="E28" s="103">
        <v>94.59</v>
      </c>
      <c r="F28" s="103">
        <v>103.26</v>
      </c>
      <c r="G28" s="103">
        <v>114.71</v>
      </c>
      <c r="H28" s="103">
        <v>63.14</v>
      </c>
      <c r="I28" s="103">
        <v>151.6</v>
      </c>
      <c r="J28" s="103">
        <v>235.77</v>
      </c>
      <c r="K28" s="103">
        <v>366.09</v>
      </c>
      <c r="L28" s="103">
        <v>264.48</v>
      </c>
      <c r="O28" s="990"/>
      <c r="P28" s="990"/>
      <c r="Q28" s="990"/>
      <c r="R28" s="990"/>
      <c r="S28" s="990"/>
      <c r="T28" s="990"/>
      <c r="U28" s="990"/>
      <c r="V28" s="990"/>
      <c r="W28" s="990"/>
      <c r="X28" s="99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95.789999999999992</v>
      </c>
      <c r="C29" s="103">
        <v>61.959999999999994</v>
      </c>
      <c r="D29" s="103">
        <v>51.679999999999993</v>
      </c>
      <c r="E29" s="103">
        <v>44.539999999999992</v>
      </c>
      <c r="F29" s="103">
        <v>70.290000000000006</v>
      </c>
      <c r="G29" s="103">
        <v>68.510000000000005</v>
      </c>
      <c r="H29" s="103">
        <v>107.2</v>
      </c>
      <c r="I29" s="103">
        <v>114.60999999999999</v>
      </c>
      <c r="J29" s="103">
        <v>125.15</v>
      </c>
      <c r="K29" s="103">
        <v>184.54000000000002</v>
      </c>
      <c r="L29" s="103">
        <v>134.76</v>
      </c>
      <c r="O29" s="990"/>
      <c r="P29" s="990"/>
      <c r="Q29" s="990"/>
      <c r="R29" s="990"/>
      <c r="S29" s="990"/>
      <c r="T29" s="990"/>
      <c r="U29" s="990"/>
      <c r="V29" s="990"/>
      <c r="W29" s="990"/>
      <c r="X29" s="99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150.86000000000001</v>
      </c>
      <c r="C30" s="102">
        <v>95.240000000000009</v>
      </c>
      <c r="D30" s="102">
        <v>123.08000000000001</v>
      </c>
      <c r="E30" s="102">
        <v>120.26</v>
      </c>
      <c r="F30" s="102">
        <v>137</v>
      </c>
      <c r="G30" s="102">
        <v>150.59</v>
      </c>
      <c r="H30" s="102">
        <v>136.94</v>
      </c>
      <c r="I30" s="102">
        <v>181.14000000000001</v>
      </c>
      <c r="J30" s="102">
        <v>192.35999999999999</v>
      </c>
      <c r="K30" s="102">
        <v>180.85999999999999</v>
      </c>
      <c r="L30" s="102">
        <v>193.88</v>
      </c>
      <c r="O30" s="990"/>
      <c r="P30" s="990"/>
      <c r="Q30" s="990"/>
      <c r="R30" s="990"/>
      <c r="S30" s="990"/>
      <c r="T30" s="990"/>
      <c r="U30" s="990"/>
      <c r="V30" s="990"/>
      <c r="W30" s="990"/>
      <c r="X30" s="99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11.9</v>
      </c>
      <c r="C31" s="103">
        <v>1.0900000000000001</v>
      </c>
      <c r="D31" s="103">
        <v>19.54</v>
      </c>
      <c r="E31" s="103">
        <v>0.7</v>
      </c>
      <c r="F31" s="103">
        <v>11.62</v>
      </c>
      <c r="G31" s="103">
        <v>1.1000000000000001</v>
      </c>
      <c r="H31" s="103">
        <v>8.3800000000000008</v>
      </c>
      <c r="I31" s="103">
        <v>8.83</v>
      </c>
      <c r="J31" s="103">
        <v>10.44</v>
      </c>
      <c r="K31" s="103">
        <v>8.82</v>
      </c>
      <c r="L31" s="103">
        <v>49.11</v>
      </c>
      <c r="M31" s="4"/>
      <c r="N31" s="4"/>
      <c r="O31" s="990"/>
      <c r="P31" s="990"/>
      <c r="Q31" s="990"/>
      <c r="R31" s="990"/>
      <c r="S31" s="990"/>
      <c r="T31" s="990"/>
      <c r="U31" s="990"/>
      <c r="V31" s="990"/>
      <c r="W31" s="990"/>
      <c r="X31" s="99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138.96</v>
      </c>
      <c r="C32" s="103">
        <v>94.15</v>
      </c>
      <c r="D32" s="103">
        <v>103.54</v>
      </c>
      <c r="E32" s="103">
        <v>119.56</v>
      </c>
      <c r="F32" s="103">
        <v>125.38</v>
      </c>
      <c r="G32" s="103">
        <v>149.49</v>
      </c>
      <c r="H32" s="103">
        <v>128.56</v>
      </c>
      <c r="I32" s="103">
        <v>172.31</v>
      </c>
      <c r="J32" s="103">
        <v>181.92</v>
      </c>
      <c r="K32" s="103">
        <v>172.04</v>
      </c>
      <c r="L32" s="103">
        <v>144.77000000000001</v>
      </c>
      <c r="M32" s="4"/>
      <c r="N32" s="8"/>
      <c r="O32" s="990"/>
      <c r="P32" s="990"/>
      <c r="Q32" s="990"/>
      <c r="R32" s="990"/>
      <c r="S32" s="990"/>
      <c r="T32" s="990"/>
      <c r="U32" s="990"/>
      <c r="V32" s="990"/>
      <c r="W32" s="990"/>
      <c r="X32" s="99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119.13</v>
      </c>
      <c r="C33" s="37">
        <v>23.79</v>
      </c>
      <c r="D33" s="37">
        <v>54.650000000000006</v>
      </c>
      <c r="E33" s="37">
        <v>36.989999999999995</v>
      </c>
      <c r="F33" s="37">
        <v>65.48</v>
      </c>
      <c r="G33" s="37">
        <v>70.87</v>
      </c>
      <c r="H33" s="37">
        <v>65.27</v>
      </c>
      <c r="I33" s="37">
        <v>102.63</v>
      </c>
      <c r="J33" s="37">
        <v>119.11000000000001</v>
      </c>
      <c r="K33" s="37">
        <v>163.91</v>
      </c>
      <c r="L33" s="37">
        <v>497.15</v>
      </c>
      <c r="O33" s="990"/>
      <c r="P33" s="990"/>
      <c r="Q33" s="990"/>
      <c r="R33" s="990"/>
      <c r="S33" s="990"/>
      <c r="T33" s="990"/>
      <c r="U33" s="990"/>
      <c r="V33" s="990"/>
      <c r="W33" s="990"/>
      <c r="X33" s="99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65.69</v>
      </c>
      <c r="C34" s="248">
        <v>11.2</v>
      </c>
      <c r="D34" s="248">
        <v>38.450000000000003</v>
      </c>
      <c r="E34" s="248">
        <v>27.99</v>
      </c>
      <c r="F34" s="248">
        <v>44.81</v>
      </c>
      <c r="G34" s="248">
        <v>53.36</v>
      </c>
      <c r="H34" s="248">
        <v>50.55</v>
      </c>
      <c r="I34" s="248">
        <v>31.38</v>
      </c>
      <c r="J34" s="248">
        <v>67.98</v>
      </c>
      <c r="K34" s="248">
        <v>64.72</v>
      </c>
      <c r="L34" s="248">
        <v>269.45999999999998</v>
      </c>
      <c r="O34" s="990"/>
      <c r="P34" s="990"/>
      <c r="Q34" s="990"/>
      <c r="R34" s="990"/>
      <c r="S34" s="990"/>
      <c r="T34" s="990"/>
      <c r="U34" s="990"/>
      <c r="V34" s="990"/>
      <c r="W34" s="990"/>
      <c r="X34" s="99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53.44</v>
      </c>
      <c r="C35" s="36">
        <v>12.59</v>
      </c>
      <c r="D35" s="36">
        <v>16.2</v>
      </c>
      <c r="E35" s="36">
        <v>9</v>
      </c>
      <c r="F35" s="36">
        <v>20.67</v>
      </c>
      <c r="G35" s="36">
        <v>17.510000000000002</v>
      </c>
      <c r="H35" s="36">
        <v>14.72</v>
      </c>
      <c r="I35" s="36">
        <v>71.25</v>
      </c>
      <c r="J35" s="36">
        <v>51.13</v>
      </c>
      <c r="K35" s="36">
        <v>99.19</v>
      </c>
      <c r="L35" s="36">
        <v>227.69</v>
      </c>
      <c r="O35" s="990"/>
      <c r="P35" s="990"/>
      <c r="Q35" s="990"/>
      <c r="R35" s="990"/>
      <c r="S35" s="990"/>
      <c r="T35" s="990"/>
      <c r="U35" s="990"/>
      <c r="V35" s="990"/>
      <c r="W35" s="990"/>
      <c r="X35" s="99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42.83</v>
      </c>
      <c r="C36" s="36">
        <v>1.7</v>
      </c>
      <c r="D36" s="36">
        <v>5.36</v>
      </c>
      <c r="E36" s="36">
        <v>38.5</v>
      </c>
      <c r="F36" s="36">
        <v>22.48</v>
      </c>
      <c r="G36" s="36">
        <v>69.77</v>
      </c>
      <c r="H36" s="36">
        <v>17.61</v>
      </c>
      <c r="I36" s="36">
        <v>70.28</v>
      </c>
      <c r="J36" s="36">
        <v>74.319999999999993</v>
      </c>
      <c r="K36" s="36">
        <v>25.51</v>
      </c>
      <c r="L36" s="36">
        <v>102.57</v>
      </c>
      <c r="O36" s="990"/>
      <c r="P36" s="990"/>
      <c r="Q36" s="990"/>
      <c r="R36" s="990"/>
      <c r="S36" s="990"/>
      <c r="T36" s="990"/>
      <c r="U36" s="990"/>
      <c r="V36" s="990"/>
      <c r="W36" s="990"/>
      <c r="X36" s="99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195.37</v>
      </c>
      <c r="C37" s="36">
        <v>72.02</v>
      </c>
      <c r="D37" s="36">
        <v>31.04</v>
      </c>
      <c r="E37" s="36">
        <v>27.1</v>
      </c>
      <c r="F37" s="36">
        <v>83.3</v>
      </c>
      <c r="G37" s="36">
        <v>72.52</v>
      </c>
      <c r="H37" s="36">
        <v>127.75</v>
      </c>
      <c r="I37" s="36">
        <v>197.8</v>
      </c>
      <c r="J37" s="36">
        <v>289.10000000000002</v>
      </c>
      <c r="K37" s="36">
        <v>260.89999999999998</v>
      </c>
      <c r="L37" s="36">
        <v>801.07</v>
      </c>
      <c r="O37" s="990"/>
      <c r="P37" s="990"/>
      <c r="Q37" s="990"/>
      <c r="R37" s="990"/>
      <c r="S37" s="990"/>
      <c r="T37" s="990"/>
      <c r="U37" s="990"/>
      <c r="V37" s="990"/>
      <c r="W37" s="990"/>
      <c r="X37" s="99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90"/>
      <c r="P38" s="990"/>
      <c r="Q38" s="990"/>
      <c r="R38" s="990"/>
      <c r="S38" s="990"/>
      <c r="T38" s="990"/>
      <c r="U38" s="990"/>
      <c r="V38" s="990"/>
      <c r="W38" s="990"/>
      <c r="X38" s="99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148.08000000000001</v>
      </c>
      <c r="C39" s="36">
        <v>57.32</v>
      </c>
      <c r="D39" s="36">
        <v>20.420000000000002</v>
      </c>
      <c r="E39" s="36">
        <v>23.8</v>
      </c>
      <c r="F39" s="36">
        <v>62.08</v>
      </c>
      <c r="G39" s="36">
        <v>58.12</v>
      </c>
      <c r="H39" s="36">
        <v>119.57</v>
      </c>
      <c r="I39" s="36">
        <v>116.51</v>
      </c>
      <c r="J39" s="36">
        <v>209.97</v>
      </c>
      <c r="K39" s="36">
        <v>196.63</v>
      </c>
      <c r="L39" s="36">
        <v>622.61</v>
      </c>
      <c r="O39" s="990"/>
      <c r="P39" s="990"/>
      <c r="Q39" s="990"/>
      <c r="R39" s="990"/>
      <c r="S39" s="990"/>
      <c r="T39" s="990"/>
      <c r="U39" s="990"/>
      <c r="V39" s="990"/>
      <c r="W39" s="990"/>
      <c r="X39" s="99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3.7</v>
      </c>
      <c r="C40" s="36" t="s">
        <v>171</v>
      </c>
      <c r="D40" s="36" t="s">
        <v>171</v>
      </c>
      <c r="E40" s="36" t="s">
        <v>171</v>
      </c>
      <c r="F40" s="36">
        <v>8.5299999999999994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>
        <v>8.42</v>
      </c>
      <c r="L40" s="36">
        <v>20.93</v>
      </c>
      <c r="O40" s="990"/>
      <c r="P40" s="990"/>
      <c r="Q40" s="990"/>
      <c r="R40" s="990"/>
      <c r="S40" s="990"/>
      <c r="T40" s="990"/>
      <c r="U40" s="990"/>
      <c r="V40" s="990"/>
      <c r="W40" s="990"/>
      <c r="X40" s="99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180.5</v>
      </c>
      <c r="C41" s="36">
        <v>75.45</v>
      </c>
      <c r="D41" s="36">
        <v>127.77</v>
      </c>
      <c r="E41" s="36">
        <v>129.63</v>
      </c>
      <c r="F41" s="36">
        <v>150.24</v>
      </c>
      <c r="G41" s="36">
        <v>179.62</v>
      </c>
      <c r="H41" s="36">
        <v>148.16</v>
      </c>
      <c r="I41" s="36">
        <v>188.17000000000002</v>
      </c>
      <c r="J41" s="36">
        <v>247.5</v>
      </c>
      <c r="K41" s="36">
        <v>274.2</v>
      </c>
      <c r="L41" s="36">
        <v>291.75</v>
      </c>
      <c r="O41" s="990"/>
      <c r="P41" s="990"/>
      <c r="Q41" s="990"/>
      <c r="R41" s="990"/>
      <c r="S41" s="990"/>
      <c r="T41" s="990"/>
      <c r="U41" s="990"/>
      <c r="V41" s="990"/>
      <c r="W41" s="990"/>
      <c r="X41" s="99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126.95</v>
      </c>
      <c r="C42" s="36">
        <v>57.49</v>
      </c>
      <c r="D42" s="36">
        <v>92.69</v>
      </c>
      <c r="E42" s="36">
        <v>77.14</v>
      </c>
      <c r="F42" s="36">
        <v>110.09</v>
      </c>
      <c r="G42" s="36">
        <v>126.79</v>
      </c>
      <c r="H42" s="36">
        <v>106.84</v>
      </c>
      <c r="I42" s="36">
        <v>120.22</v>
      </c>
      <c r="J42" s="36">
        <v>171.75</v>
      </c>
      <c r="K42" s="36">
        <v>195.85</v>
      </c>
      <c r="L42" s="36">
        <v>216.79</v>
      </c>
      <c r="O42" s="990"/>
      <c r="P42" s="990"/>
      <c r="Q42" s="990"/>
      <c r="R42" s="990"/>
      <c r="S42" s="990"/>
      <c r="T42" s="990"/>
      <c r="U42" s="990"/>
      <c r="V42" s="990"/>
      <c r="W42" s="990"/>
      <c r="X42" s="99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53.55</v>
      </c>
      <c r="C43" s="36">
        <v>17.96</v>
      </c>
      <c r="D43" s="36">
        <v>35.08</v>
      </c>
      <c r="E43" s="36">
        <v>52.49</v>
      </c>
      <c r="F43" s="36">
        <v>40.15</v>
      </c>
      <c r="G43" s="36">
        <v>52.83</v>
      </c>
      <c r="H43" s="36">
        <v>41.32</v>
      </c>
      <c r="I43" s="36">
        <v>67.95</v>
      </c>
      <c r="J43" s="36">
        <v>75.75</v>
      </c>
      <c r="K43" s="36">
        <v>78.349999999999994</v>
      </c>
      <c r="L43" s="36">
        <v>74.959999999999994</v>
      </c>
      <c r="O43" s="990"/>
      <c r="P43" s="990"/>
      <c r="Q43" s="990"/>
      <c r="R43" s="990"/>
      <c r="S43" s="990"/>
      <c r="T43" s="990"/>
      <c r="U43" s="990"/>
      <c r="V43" s="990"/>
      <c r="W43" s="990"/>
      <c r="X43" s="99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5777.9199999999992</v>
      </c>
      <c r="C44" s="97">
        <v>3143.4699999999989</v>
      </c>
      <c r="D44" s="97">
        <v>4483.2299999999996</v>
      </c>
      <c r="E44" s="97">
        <v>4203.25</v>
      </c>
      <c r="F44" s="97">
        <v>4815.8799999999992</v>
      </c>
      <c r="G44" s="97">
        <v>5380.8100000000013</v>
      </c>
      <c r="H44" s="97">
        <v>6277.7000000000007</v>
      </c>
      <c r="I44" s="97">
        <v>5924.8400000000011</v>
      </c>
      <c r="J44" s="97">
        <v>7632.2500000000018</v>
      </c>
      <c r="K44" s="97">
        <v>6827.94</v>
      </c>
      <c r="L44" s="97">
        <v>9164.68</v>
      </c>
      <c r="O44" s="990"/>
      <c r="P44" s="990"/>
      <c r="Q44" s="990"/>
      <c r="R44" s="990"/>
      <c r="S44" s="990"/>
      <c r="T44" s="990"/>
      <c r="U44" s="990"/>
      <c r="V44" s="990"/>
      <c r="W44" s="990"/>
      <c r="X44" s="99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90"/>
      <c r="P45" s="990"/>
      <c r="Q45" s="990"/>
      <c r="R45" s="990"/>
      <c r="S45" s="990"/>
      <c r="T45" s="990"/>
      <c r="U45" s="990"/>
      <c r="V45" s="990"/>
      <c r="W45" s="990"/>
      <c r="X45" s="99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3387.13</v>
      </c>
      <c r="C46" s="36">
        <v>2143.71</v>
      </c>
      <c r="D46" s="36">
        <v>3061.49</v>
      </c>
      <c r="E46" s="36">
        <v>2555.86</v>
      </c>
      <c r="F46" s="36">
        <v>2976.1199999999994</v>
      </c>
      <c r="G46" s="36">
        <v>3303.84</v>
      </c>
      <c r="H46" s="36">
        <v>3868.67</v>
      </c>
      <c r="I46" s="36">
        <v>3240.79</v>
      </c>
      <c r="J46" s="36">
        <v>4404.3100000000013</v>
      </c>
      <c r="K46" s="36">
        <v>3506.95</v>
      </c>
      <c r="L46" s="36">
        <v>4817.91</v>
      </c>
      <c r="O46" s="990"/>
      <c r="P46" s="990"/>
      <c r="Q46" s="990"/>
      <c r="R46" s="990"/>
      <c r="S46" s="990"/>
      <c r="T46" s="990"/>
      <c r="U46" s="990"/>
      <c r="V46" s="990"/>
      <c r="W46" s="990"/>
      <c r="X46" s="99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1588.3100000000002</v>
      </c>
      <c r="C47" s="36">
        <v>654.85</v>
      </c>
      <c r="D47" s="36">
        <v>1054.25</v>
      </c>
      <c r="E47" s="36">
        <v>1195.5200000000002</v>
      </c>
      <c r="F47" s="36">
        <v>1329.9199999999996</v>
      </c>
      <c r="G47" s="36">
        <v>1478.62</v>
      </c>
      <c r="H47" s="36">
        <v>1673.5500000000002</v>
      </c>
      <c r="I47" s="36">
        <v>1814.1499999999999</v>
      </c>
      <c r="J47" s="36">
        <v>2089.7200000000003</v>
      </c>
      <c r="K47" s="36">
        <v>2099.48</v>
      </c>
      <c r="L47" s="36">
        <v>2530.7699999999995</v>
      </c>
      <c r="O47" s="990"/>
      <c r="P47" s="990"/>
      <c r="Q47" s="990"/>
      <c r="R47" s="990"/>
      <c r="S47" s="990"/>
      <c r="T47" s="990"/>
      <c r="U47" s="990"/>
      <c r="V47" s="990"/>
      <c r="W47" s="990"/>
      <c r="X47" s="99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802.48000000000013</v>
      </c>
      <c r="C48" s="36">
        <v>344.90999999999997</v>
      </c>
      <c r="D48" s="36">
        <v>367.49</v>
      </c>
      <c r="E48" s="36">
        <v>451.87</v>
      </c>
      <c r="F48" s="36">
        <v>509.84000000000003</v>
      </c>
      <c r="G48" s="36">
        <v>598.35</v>
      </c>
      <c r="H48" s="36">
        <v>735.48</v>
      </c>
      <c r="I48" s="36">
        <v>869.89999999999986</v>
      </c>
      <c r="J48" s="36">
        <v>1138.2199999999998</v>
      </c>
      <c r="K48" s="36">
        <v>1221.51</v>
      </c>
      <c r="L48" s="36">
        <v>1816</v>
      </c>
      <c r="O48" s="990"/>
      <c r="P48" s="990"/>
      <c r="Q48" s="990"/>
      <c r="R48" s="990"/>
      <c r="S48" s="990"/>
      <c r="T48" s="990"/>
      <c r="U48" s="990"/>
      <c r="V48" s="990"/>
      <c r="W48" s="990"/>
      <c r="X48" s="990"/>
    </row>
    <row r="49" spans="1:24" ht="39" customHeight="1" x14ac:dyDescent="0.2">
      <c r="A49" s="217" t="s">
        <v>16</v>
      </c>
      <c r="B49" s="238">
        <v>3535.21</v>
      </c>
      <c r="C49" s="238">
        <v>2201.0300000000002</v>
      </c>
      <c r="D49" s="238">
        <v>3081.91</v>
      </c>
      <c r="E49" s="238">
        <v>2579.6600000000003</v>
      </c>
      <c r="F49" s="238">
        <v>3038.1999999999994</v>
      </c>
      <c r="G49" s="238">
        <v>3361.96</v>
      </c>
      <c r="H49" s="238">
        <v>3988.2400000000002</v>
      </c>
      <c r="I49" s="238">
        <v>3357.3</v>
      </c>
      <c r="J49" s="238">
        <v>4614.2800000000016</v>
      </c>
      <c r="K49" s="238">
        <v>3703.58</v>
      </c>
      <c r="L49" s="238">
        <v>5440.5199999999995</v>
      </c>
      <c r="O49" s="990"/>
      <c r="P49" s="990"/>
      <c r="Q49" s="990"/>
      <c r="R49" s="990"/>
      <c r="S49" s="990"/>
      <c r="T49" s="990"/>
      <c r="U49" s="990"/>
      <c r="V49" s="990"/>
      <c r="W49" s="990"/>
      <c r="X49" s="990"/>
    </row>
    <row r="50" spans="1:24" ht="25.5" x14ac:dyDescent="0.2">
      <c r="A50" s="30" t="s">
        <v>17</v>
      </c>
      <c r="B50" s="36">
        <v>104.03</v>
      </c>
      <c r="C50" s="36">
        <v>120.78</v>
      </c>
      <c r="D50" s="36">
        <v>82.43</v>
      </c>
      <c r="E50" s="36">
        <v>234.21</v>
      </c>
      <c r="F50" s="36">
        <v>118.77</v>
      </c>
      <c r="G50" s="36">
        <v>91.9</v>
      </c>
      <c r="H50" s="36">
        <v>123.88</v>
      </c>
      <c r="I50" s="36">
        <v>79.5</v>
      </c>
      <c r="J50" s="36">
        <v>44.27</v>
      </c>
      <c r="K50" s="36">
        <v>75.67</v>
      </c>
      <c r="L50" s="36">
        <v>62.87</v>
      </c>
      <c r="O50" s="990"/>
      <c r="P50" s="990"/>
      <c r="Q50" s="990"/>
      <c r="R50" s="990"/>
      <c r="S50" s="990"/>
      <c r="T50" s="990"/>
      <c r="U50" s="990"/>
      <c r="V50" s="990"/>
      <c r="W50" s="990"/>
      <c r="X50" s="990"/>
    </row>
    <row r="51" spans="1:24" x14ac:dyDescent="0.2">
      <c r="A51" s="30" t="s">
        <v>18</v>
      </c>
      <c r="B51" s="36">
        <v>177.31</v>
      </c>
      <c r="C51" s="36">
        <v>99.12</v>
      </c>
      <c r="D51" s="36">
        <v>111.89</v>
      </c>
      <c r="E51" s="36">
        <v>174.06</v>
      </c>
      <c r="F51" s="36">
        <v>143.06</v>
      </c>
      <c r="G51" s="36">
        <v>161.91999999999999</v>
      </c>
      <c r="H51" s="36">
        <v>132.13999999999999</v>
      </c>
      <c r="I51" s="36">
        <v>170.36</v>
      </c>
      <c r="J51" s="36">
        <v>319.27</v>
      </c>
      <c r="K51" s="36">
        <v>160.38</v>
      </c>
      <c r="L51" s="36">
        <v>296.86</v>
      </c>
      <c r="O51" s="990"/>
      <c r="P51" s="990"/>
      <c r="Q51" s="990"/>
      <c r="R51" s="990"/>
      <c r="S51" s="990"/>
      <c r="T51" s="990"/>
      <c r="U51" s="990"/>
      <c r="V51" s="990"/>
      <c r="W51" s="990"/>
      <c r="X51" s="990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90"/>
      <c r="P52" s="990"/>
      <c r="Q52" s="990"/>
      <c r="R52" s="990"/>
      <c r="S52" s="990"/>
      <c r="T52" s="990"/>
      <c r="U52" s="990"/>
      <c r="V52" s="990"/>
      <c r="W52" s="990"/>
      <c r="X52" s="990"/>
    </row>
    <row r="53" spans="1:24" ht="25.5" x14ac:dyDescent="0.2">
      <c r="A53" s="30" t="s">
        <v>20</v>
      </c>
      <c r="B53" s="36">
        <v>12.5</v>
      </c>
      <c r="C53" s="36" t="s">
        <v>171</v>
      </c>
      <c r="D53" s="36">
        <v>5.79</v>
      </c>
      <c r="E53" s="36">
        <v>4.13</v>
      </c>
      <c r="F53" s="36">
        <v>4.9800000000000004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>
        <v>89.63</v>
      </c>
      <c r="L53" s="36">
        <v>25.7</v>
      </c>
      <c r="O53" s="990"/>
      <c r="P53" s="990"/>
      <c r="Q53" s="990"/>
      <c r="R53" s="990"/>
      <c r="S53" s="990"/>
      <c r="T53" s="990"/>
      <c r="U53" s="990"/>
      <c r="V53" s="990"/>
      <c r="W53" s="990"/>
      <c r="X53" s="990"/>
    </row>
    <row r="54" spans="1:24" ht="25.5" x14ac:dyDescent="0.2">
      <c r="A54" s="30" t="s">
        <v>21</v>
      </c>
      <c r="B54" s="36">
        <v>89.09</v>
      </c>
      <c r="C54" s="36">
        <v>2.83</v>
      </c>
      <c r="D54" s="36">
        <v>11.02</v>
      </c>
      <c r="E54" s="36">
        <v>10.42</v>
      </c>
      <c r="F54" s="36">
        <v>22.58</v>
      </c>
      <c r="G54" s="36">
        <v>40.93</v>
      </c>
      <c r="H54" s="36">
        <v>54.99</v>
      </c>
      <c r="I54" s="36">
        <v>179.25</v>
      </c>
      <c r="J54" s="36">
        <v>57.91</v>
      </c>
      <c r="K54" s="36">
        <v>258.61</v>
      </c>
      <c r="L54" s="36">
        <v>266.76</v>
      </c>
      <c r="O54" s="990"/>
      <c r="P54" s="990"/>
      <c r="Q54" s="990"/>
      <c r="R54" s="990"/>
      <c r="S54" s="990"/>
      <c r="T54" s="990"/>
      <c r="U54" s="990"/>
      <c r="V54" s="990"/>
      <c r="W54" s="990"/>
      <c r="X54" s="990"/>
    </row>
    <row r="55" spans="1:24" x14ac:dyDescent="0.2">
      <c r="A55" s="30" t="s">
        <v>22</v>
      </c>
      <c r="B55" s="36">
        <v>0.6</v>
      </c>
      <c r="C55" s="36" t="s">
        <v>171</v>
      </c>
      <c r="D55" s="36" t="s">
        <v>171</v>
      </c>
      <c r="E55" s="36" t="s">
        <v>171</v>
      </c>
      <c r="F55" s="36">
        <v>6.2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990"/>
      <c r="P55" s="990"/>
      <c r="Q55" s="990"/>
      <c r="R55" s="990"/>
      <c r="S55" s="990"/>
      <c r="T55" s="990"/>
      <c r="U55" s="990"/>
      <c r="V55" s="990"/>
      <c r="W55" s="990"/>
      <c r="X55" s="990"/>
    </row>
    <row r="56" spans="1:24" x14ac:dyDescent="0.2">
      <c r="A56" s="30" t="s">
        <v>23</v>
      </c>
      <c r="B56" s="36">
        <v>0.04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>
        <v>0.17</v>
      </c>
      <c r="H56" s="36" t="s">
        <v>171</v>
      </c>
      <c r="I56" s="36">
        <v>0.28000000000000003</v>
      </c>
      <c r="J56" s="36" t="s">
        <v>171</v>
      </c>
      <c r="K56" s="36" t="s">
        <v>171</v>
      </c>
      <c r="L56" s="36" t="s">
        <v>171</v>
      </c>
      <c r="O56" s="990"/>
      <c r="P56" s="990"/>
      <c r="Q56" s="990"/>
      <c r="R56" s="990"/>
      <c r="S56" s="990"/>
      <c r="T56" s="990"/>
      <c r="U56" s="990"/>
      <c r="V56" s="990"/>
      <c r="W56" s="990"/>
      <c r="X56" s="990"/>
    </row>
    <row r="57" spans="1:24" x14ac:dyDescent="0.2">
      <c r="A57" s="30" t="s">
        <v>24</v>
      </c>
      <c r="B57" s="36">
        <v>20.9</v>
      </c>
      <c r="C57" s="36">
        <v>17.86</v>
      </c>
      <c r="D57" s="36">
        <v>22.59</v>
      </c>
      <c r="E57" s="36">
        <v>38.869999999999997</v>
      </c>
      <c r="F57" s="36">
        <v>29.32</v>
      </c>
      <c r="G57" s="36">
        <v>22.5</v>
      </c>
      <c r="H57" s="36">
        <v>17.36</v>
      </c>
      <c r="I57" s="36">
        <v>28.03</v>
      </c>
      <c r="J57" s="36">
        <v>7.3</v>
      </c>
      <c r="K57" s="36">
        <v>13.27</v>
      </c>
      <c r="L57" s="36">
        <v>11.67</v>
      </c>
      <c r="O57" s="990"/>
      <c r="P57" s="990"/>
      <c r="Q57" s="990"/>
      <c r="R57" s="990"/>
      <c r="S57" s="990"/>
      <c r="T57" s="990"/>
      <c r="U57" s="990"/>
      <c r="V57" s="990"/>
      <c r="W57" s="990"/>
      <c r="X57" s="990"/>
    </row>
    <row r="58" spans="1:24" ht="13.5" customHeight="1" x14ac:dyDescent="0.2">
      <c r="A58" s="19" t="s">
        <v>25</v>
      </c>
      <c r="B58" s="97">
        <v>404.47000000000008</v>
      </c>
      <c r="C58" s="97">
        <v>240.59000000000003</v>
      </c>
      <c r="D58" s="97">
        <v>233.72</v>
      </c>
      <c r="E58" s="97">
        <v>461.69</v>
      </c>
      <c r="F58" s="97">
        <v>324.90999999999997</v>
      </c>
      <c r="G58" s="97">
        <v>317.42</v>
      </c>
      <c r="H58" s="97">
        <v>328.37</v>
      </c>
      <c r="I58" s="97">
        <v>457.41999999999996</v>
      </c>
      <c r="J58" s="97">
        <v>428.74999999999994</v>
      </c>
      <c r="K58" s="97">
        <v>597.55999999999995</v>
      </c>
      <c r="L58" s="97">
        <v>663.86</v>
      </c>
      <c r="O58" s="990"/>
      <c r="P58" s="990"/>
      <c r="Q58" s="990"/>
      <c r="R58" s="990"/>
      <c r="S58" s="990"/>
      <c r="T58" s="990"/>
      <c r="U58" s="990"/>
      <c r="V58" s="990"/>
      <c r="W58" s="990"/>
      <c r="X58" s="990"/>
    </row>
    <row r="59" spans="1:24" ht="15" customHeight="1" x14ac:dyDescent="0.25">
      <c r="A59" s="126" t="s">
        <v>26</v>
      </c>
      <c r="B59" s="252">
        <v>6182.3899999999994</v>
      </c>
      <c r="C59" s="252">
        <v>3384.059999999999</v>
      </c>
      <c r="D59" s="252">
        <v>4716.95</v>
      </c>
      <c r="E59" s="252">
        <v>4664.9399999999996</v>
      </c>
      <c r="F59" s="252">
        <v>5140.7899999999991</v>
      </c>
      <c r="G59" s="252">
        <v>5698.2300000000014</v>
      </c>
      <c r="H59" s="252">
        <v>6606.0700000000006</v>
      </c>
      <c r="I59" s="252">
        <v>6382.2600000000011</v>
      </c>
      <c r="J59" s="252">
        <v>8061.0000000000018</v>
      </c>
      <c r="K59" s="252">
        <v>7425.5</v>
      </c>
      <c r="L59" s="252">
        <v>9828.5400000000009</v>
      </c>
      <c r="O59" s="990"/>
      <c r="P59" s="990"/>
      <c r="Q59" s="990"/>
      <c r="R59" s="990"/>
      <c r="S59" s="990"/>
      <c r="T59" s="990"/>
      <c r="U59" s="990"/>
      <c r="V59" s="990"/>
      <c r="W59" s="990"/>
      <c r="X59" s="990"/>
    </row>
    <row r="60" spans="1:24" ht="25.5" x14ac:dyDescent="0.2">
      <c r="A60" s="129" t="s">
        <v>153</v>
      </c>
      <c r="B60" s="272">
        <v>2.41</v>
      </c>
      <c r="C60" s="272">
        <v>2.0699999999999998</v>
      </c>
      <c r="D60" s="272">
        <v>2.5</v>
      </c>
      <c r="E60" s="272">
        <v>2.79</v>
      </c>
      <c r="F60" s="272">
        <v>2.33</v>
      </c>
      <c r="G60" s="272">
        <v>2.61</v>
      </c>
      <c r="H60" s="272">
        <v>2.6</v>
      </c>
      <c r="I60" s="272">
        <v>2.4300000000000002</v>
      </c>
      <c r="J60" s="272">
        <v>2.37</v>
      </c>
      <c r="K60" s="272">
        <v>2.41</v>
      </c>
      <c r="L60" s="272">
        <v>2</v>
      </c>
      <c r="O60" s="980"/>
      <c r="P60" s="980"/>
      <c r="Q60" s="980"/>
      <c r="R60" s="980"/>
      <c r="S60" s="980"/>
      <c r="T60" s="980"/>
      <c r="U60" s="980"/>
      <c r="V60" s="980"/>
      <c r="W60" s="980"/>
      <c r="X60" s="980"/>
    </row>
    <row r="61" spans="1:24" x14ac:dyDescent="0.2">
      <c r="O61" s="980"/>
      <c r="P61" s="980"/>
      <c r="Q61" s="980"/>
      <c r="R61" s="980"/>
      <c r="S61" s="980"/>
      <c r="T61" s="980"/>
      <c r="U61" s="980"/>
      <c r="V61" s="980"/>
      <c r="W61" s="980"/>
      <c r="X61" s="980"/>
    </row>
    <row r="63" spans="1:24" x14ac:dyDescent="0.2">
      <c r="A63" s="984"/>
      <c r="B63" s="984"/>
      <c r="C63" s="984"/>
      <c r="D63" s="984"/>
      <c r="E63" s="984"/>
      <c r="F63" s="984"/>
      <c r="G63" s="984"/>
      <c r="H63" s="984"/>
      <c r="I63" s="984"/>
      <c r="J63" s="984"/>
      <c r="K63" s="984"/>
      <c r="L63" s="984"/>
    </row>
    <row r="64" spans="1:24" x14ac:dyDescent="0.2">
      <c r="A64" s="981"/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</row>
    <row r="65" spans="1:12" x14ac:dyDescent="0.2">
      <c r="A65" s="981"/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</row>
    <row r="66" spans="1:12" x14ac:dyDescent="0.2">
      <c r="A66" s="981"/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</row>
    <row r="67" spans="1:12" x14ac:dyDescent="0.2">
      <c r="A67" s="981"/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</row>
    <row r="68" spans="1:12" x14ac:dyDescent="0.2">
      <c r="A68" s="983"/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</row>
    <row r="69" spans="1:12" x14ac:dyDescent="0.2">
      <c r="A69" s="983"/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</row>
    <row r="70" spans="1:12" x14ac:dyDescent="0.2">
      <c r="A70" s="983"/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</row>
    <row r="71" spans="1:12" x14ac:dyDescent="0.2">
      <c r="A71" s="983"/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</row>
    <row r="72" spans="1:12" x14ac:dyDescent="0.2">
      <c r="A72" s="983"/>
      <c r="B72" s="984"/>
      <c r="C72" s="984"/>
      <c r="D72" s="984"/>
      <c r="E72" s="984"/>
      <c r="F72" s="984"/>
      <c r="G72" s="984"/>
      <c r="H72" s="984"/>
      <c r="I72" s="984"/>
      <c r="J72" s="984"/>
      <c r="K72" s="984"/>
      <c r="L72" s="984"/>
    </row>
    <row r="73" spans="1:12" x14ac:dyDescent="0.2">
      <c r="A73" s="986"/>
      <c r="B73" s="987"/>
      <c r="C73" s="987"/>
      <c r="D73" s="987"/>
      <c r="E73" s="987"/>
      <c r="F73" s="987"/>
      <c r="G73" s="987"/>
      <c r="H73" s="987"/>
      <c r="I73" s="987"/>
      <c r="J73" s="987"/>
      <c r="K73" s="987"/>
      <c r="L73" s="987"/>
    </row>
    <row r="74" spans="1:12" x14ac:dyDescent="0.2">
      <c r="A74" s="984"/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3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zoomScaleNormal="100" zoomScaleSheetLayoutView="100" workbookViewId="0">
      <selection activeCell="O21" sqref="O21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760</v>
      </c>
      <c r="J1" s="1140"/>
      <c r="K1" s="1140"/>
      <c r="L1" s="1140"/>
    </row>
    <row r="2" spans="1:126" x14ac:dyDescent="0.2">
      <c r="J2" s="1140" t="s">
        <v>114</v>
      </c>
      <c r="K2" s="1140"/>
      <c r="L2" s="1140"/>
    </row>
    <row r="3" spans="1:126" ht="39" customHeight="1" x14ac:dyDescent="0.3">
      <c r="A3" s="1091" t="s">
        <v>156</v>
      </c>
      <c r="B3" s="1091"/>
      <c r="C3" s="1091"/>
      <c r="D3" s="1091"/>
      <c r="E3" s="1091"/>
      <c r="F3" s="1091"/>
      <c r="G3" s="1091"/>
      <c r="H3" s="1091"/>
      <c r="I3" s="1091"/>
      <c r="J3" s="1091"/>
      <c r="K3" s="1091"/>
      <c r="L3" s="1091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47" t="s">
        <v>135</v>
      </c>
      <c r="I4" s="1147"/>
      <c r="J4" s="1147"/>
      <c r="K4" s="1147"/>
      <c r="L4" s="1147"/>
    </row>
    <row r="5" spans="1:126" ht="26.25" customHeight="1" x14ac:dyDescent="0.2">
      <c r="A5" s="1144"/>
      <c r="B5" s="1139" t="s">
        <v>0</v>
      </c>
      <c r="C5" s="1095" t="s">
        <v>155</v>
      </c>
      <c r="D5" s="1095"/>
      <c r="E5" s="1095"/>
      <c r="F5" s="1095"/>
      <c r="G5" s="1095"/>
      <c r="H5" s="1095"/>
      <c r="I5" s="1095"/>
      <c r="J5" s="1095"/>
      <c r="K5" s="1095"/>
      <c r="L5" s="1095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5"/>
      <c r="B6" s="1139"/>
      <c r="C6" s="1143" t="s">
        <v>45</v>
      </c>
      <c r="D6" s="1139" t="s">
        <v>46</v>
      </c>
      <c r="E6" s="1139" t="s">
        <v>47</v>
      </c>
      <c r="F6" s="1139" t="s">
        <v>48</v>
      </c>
      <c r="G6" s="1139" t="s">
        <v>49</v>
      </c>
      <c r="H6" s="1139" t="s">
        <v>50</v>
      </c>
      <c r="I6" s="1139" t="s">
        <v>51</v>
      </c>
      <c r="J6" s="1139" t="s">
        <v>52</v>
      </c>
      <c r="K6" s="1139" t="s">
        <v>53</v>
      </c>
      <c r="L6" s="1141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45"/>
      <c r="B7" s="1139"/>
      <c r="C7" s="1143"/>
      <c r="D7" s="1139"/>
      <c r="E7" s="1139"/>
      <c r="F7" s="1139"/>
      <c r="G7" s="1139"/>
      <c r="H7" s="1139"/>
      <c r="I7" s="1139"/>
      <c r="J7" s="1139"/>
      <c r="K7" s="1139"/>
      <c r="L7" s="1141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5"/>
      <c r="B8" s="1139"/>
      <c r="C8" s="1143"/>
      <c r="D8" s="1139"/>
      <c r="E8" s="1139"/>
      <c r="F8" s="1139"/>
      <c r="G8" s="1139"/>
      <c r="H8" s="1139"/>
      <c r="I8" s="1139"/>
      <c r="J8" s="1139"/>
      <c r="K8" s="1139"/>
      <c r="L8" s="1141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46"/>
      <c r="B9" s="1139"/>
      <c r="C9" s="1143"/>
      <c r="D9" s="1139"/>
      <c r="E9" s="1139"/>
      <c r="F9" s="1139"/>
      <c r="G9" s="1139"/>
      <c r="H9" s="1139"/>
      <c r="I9" s="1139"/>
      <c r="J9" s="1139"/>
      <c r="K9" s="1139"/>
      <c r="L9" s="1142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50.8</v>
      </c>
      <c r="C11" s="275">
        <v>58.900000000000006</v>
      </c>
      <c r="D11" s="275">
        <v>60.899999999999991</v>
      </c>
      <c r="E11" s="275">
        <v>50.999999999999993</v>
      </c>
      <c r="F11" s="275">
        <v>54.4</v>
      </c>
      <c r="G11" s="275">
        <v>54.6</v>
      </c>
      <c r="H11" s="275">
        <v>54.5</v>
      </c>
      <c r="I11" s="275">
        <v>46.800000000000004</v>
      </c>
      <c r="J11" s="275">
        <v>49.8</v>
      </c>
      <c r="K11" s="275">
        <v>43.800000000000004</v>
      </c>
      <c r="L11" s="275">
        <v>45.1</v>
      </c>
      <c r="M11" s="4"/>
      <c r="N11" s="4"/>
      <c r="O11" s="990"/>
      <c r="P11" s="990"/>
      <c r="Q11" s="990"/>
      <c r="R11" s="990"/>
      <c r="S11" s="990"/>
      <c r="T11" s="990"/>
      <c r="U11" s="990"/>
      <c r="V11" s="990"/>
      <c r="W11" s="990"/>
      <c r="X11" s="99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2</v>
      </c>
      <c r="C12" s="275">
        <v>2.2000000000000002</v>
      </c>
      <c r="D12" s="275">
        <v>1.7</v>
      </c>
      <c r="E12" s="275">
        <v>1.4</v>
      </c>
      <c r="F12" s="275">
        <v>2</v>
      </c>
      <c r="G12" s="275">
        <v>1.6</v>
      </c>
      <c r="H12" s="275">
        <v>2.1</v>
      </c>
      <c r="I12" s="275">
        <v>2.3000000000000003</v>
      </c>
      <c r="J12" s="275">
        <v>2.5</v>
      </c>
      <c r="K12" s="275">
        <v>1.8</v>
      </c>
      <c r="L12" s="275">
        <v>2.1</v>
      </c>
      <c r="O12" s="990"/>
      <c r="P12" s="990"/>
      <c r="Q12" s="990"/>
      <c r="R12" s="990"/>
      <c r="S12" s="990"/>
      <c r="T12" s="990"/>
      <c r="U12" s="990"/>
      <c r="V12" s="990"/>
      <c r="W12" s="990"/>
      <c r="X12" s="99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2</v>
      </c>
      <c r="C13" s="275">
        <v>2.2000000000000002</v>
      </c>
      <c r="D13" s="275">
        <v>2.2000000000000002</v>
      </c>
      <c r="E13" s="275">
        <v>2.4</v>
      </c>
      <c r="F13" s="275">
        <v>1.4</v>
      </c>
      <c r="G13" s="275">
        <v>1.8</v>
      </c>
      <c r="H13" s="275">
        <v>2</v>
      </c>
      <c r="I13" s="275">
        <v>1.7</v>
      </c>
      <c r="J13" s="275">
        <v>2.2999999999999998</v>
      </c>
      <c r="K13" s="275">
        <v>1.7</v>
      </c>
      <c r="L13" s="275">
        <v>1.8</v>
      </c>
      <c r="M13" s="4"/>
      <c r="N13" s="4"/>
      <c r="O13" s="990"/>
      <c r="P13" s="990"/>
      <c r="Q13" s="990"/>
      <c r="R13" s="990"/>
      <c r="S13" s="990"/>
      <c r="T13" s="990"/>
      <c r="U13" s="990"/>
      <c r="V13" s="990"/>
      <c r="W13" s="990"/>
      <c r="X13" s="99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8.7999999999999989</v>
      </c>
      <c r="C14" s="275">
        <v>5.8</v>
      </c>
      <c r="D14" s="275">
        <v>9.2999999999999989</v>
      </c>
      <c r="E14" s="275">
        <v>8.1</v>
      </c>
      <c r="F14" s="275">
        <v>9.8999999999999986</v>
      </c>
      <c r="G14" s="275">
        <v>9.7999999999999989</v>
      </c>
      <c r="H14" s="275">
        <v>9.1</v>
      </c>
      <c r="I14" s="275">
        <v>11.2</v>
      </c>
      <c r="J14" s="275">
        <v>8.4</v>
      </c>
      <c r="K14" s="275">
        <v>9.1000000000000014</v>
      </c>
      <c r="L14" s="275">
        <v>7</v>
      </c>
      <c r="O14" s="990"/>
      <c r="P14" s="990"/>
      <c r="Q14" s="990"/>
      <c r="R14" s="990"/>
      <c r="S14" s="990"/>
      <c r="T14" s="990"/>
      <c r="U14" s="990"/>
      <c r="V14" s="990"/>
      <c r="W14" s="990"/>
      <c r="X14" s="99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8.6</v>
      </c>
      <c r="C15" s="275">
        <v>5.6</v>
      </c>
      <c r="D15" s="275">
        <v>9.1</v>
      </c>
      <c r="E15" s="275">
        <v>7.9</v>
      </c>
      <c r="F15" s="275">
        <v>9.6999999999999993</v>
      </c>
      <c r="G15" s="275">
        <v>9.6</v>
      </c>
      <c r="H15" s="275">
        <v>8.9</v>
      </c>
      <c r="I15" s="275">
        <v>11</v>
      </c>
      <c r="J15" s="275">
        <v>8.3000000000000007</v>
      </c>
      <c r="K15" s="275">
        <v>8.8000000000000007</v>
      </c>
      <c r="L15" s="275">
        <v>6.9</v>
      </c>
      <c r="O15" s="990"/>
      <c r="P15" s="990"/>
      <c r="Q15" s="990"/>
      <c r="R15" s="990"/>
      <c r="S15" s="990"/>
      <c r="T15" s="990"/>
      <c r="U15" s="990"/>
      <c r="V15" s="990"/>
      <c r="W15" s="990"/>
      <c r="X15" s="99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0.2</v>
      </c>
      <c r="C16" s="275">
        <v>0.2</v>
      </c>
      <c r="D16" s="275">
        <v>0.2</v>
      </c>
      <c r="E16" s="275">
        <v>0.2</v>
      </c>
      <c r="F16" s="275">
        <v>0.2</v>
      </c>
      <c r="G16" s="275">
        <v>0.2</v>
      </c>
      <c r="H16" s="275">
        <v>0.2</v>
      </c>
      <c r="I16" s="275">
        <v>0.2</v>
      </c>
      <c r="J16" s="275">
        <v>0.1</v>
      </c>
      <c r="K16" s="275">
        <v>0.3</v>
      </c>
      <c r="L16" s="275">
        <v>0.1</v>
      </c>
      <c r="O16" s="990"/>
      <c r="P16" s="990"/>
      <c r="Q16" s="990"/>
      <c r="R16" s="990"/>
      <c r="S16" s="990"/>
      <c r="T16" s="990"/>
      <c r="U16" s="990"/>
      <c r="V16" s="990"/>
      <c r="W16" s="990"/>
      <c r="X16" s="99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9.4</v>
      </c>
      <c r="C17" s="275">
        <v>7</v>
      </c>
      <c r="D17" s="275">
        <v>6.7</v>
      </c>
      <c r="E17" s="275">
        <v>9.3000000000000007</v>
      </c>
      <c r="F17" s="275">
        <v>7.7</v>
      </c>
      <c r="G17" s="275">
        <v>9.1999999999999993</v>
      </c>
      <c r="H17" s="275">
        <v>9.6</v>
      </c>
      <c r="I17" s="275">
        <v>11</v>
      </c>
      <c r="J17" s="275">
        <v>11.600000000000001</v>
      </c>
      <c r="K17" s="275">
        <v>10.700000000000001</v>
      </c>
      <c r="L17" s="275">
        <v>8.1</v>
      </c>
      <c r="O17" s="990"/>
      <c r="P17" s="990"/>
      <c r="Q17" s="990"/>
      <c r="R17" s="990"/>
      <c r="S17" s="990"/>
      <c r="T17" s="990"/>
      <c r="U17" s="990"/>
      <c r="V17" s="990"/>
      <c r="W17" s="990"/>
      <c r="X17" s="99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7.5</v>
      </c>
      <c r="C18" s="275">
        <v>5.8999999999999995</v>
      </c>
      <c r="D18" s="275">
        <v>5.5</v>
      </c>
      <c r="E18" s="275">
        <v>8</v>
      </c>
      <c r="F18" s="275">
        <v>6.2</v>
      </c>
      <c r="G18" s="275">
        <v>7.5</v>
      </c>
      <c r="H18" s="275">
        <v>8.1</v>
      </c>
      <c r="I18" s="275">
        <v>9.1999999999999993</v>
      </c>
      <c r="J18" s="275">
        <v>8.3000000000000007</v>
      </c>
      <c r="K18" s="275">
        <v>8.3000000000000007</v>
      </c>
      <c r="L18" s="275">
        <v>6.3</v>
      </c>
      <c r="O18" s="990"/>
      <c r="P18" s="990"/>
      <c r="Q18" s="990"/>
      <c r="R18" s="990"/>
      <c r="S18" s="990"/>
      <c r="T18" s="990"/>
      <c r="U18" s="990"/>
      <c r="V18" s="990"/>
      <c r="W18" s="990"/>
      <c r="X18" s="99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1.9</v>
      </c>
      <c r="C19" s="275">
        <v>1.1000000000000001</v>
      </c>
      <c r="D19" s="275">
        <v>1.2</v>
      </c>
      <c r="E19" s="275">
        <v>1.3</v>
      </c>
      <c r="F19" s="275">
        <v>1.5</v>
      </c>
      <c r="G19" s="275">
        <v>1.7</v>
      </c>
      <c r="H19" s="275">
        <v>1.5</v>
      </c>
      <c r="I19" s="275">
        <v>1.8</v>
      </c>
      <c r="J19" s="275">
        <v>3.3000000000000003</v>
      </c>
      <c r="K19" s="275">
        <v>2.4</v>
      </c>
      <c r="L19" s="275">
        <v>1.8</v>
      </c>
      <c r="O19" s="990"/>
      <c r="P19" s="990"/>
      <c r="Q19" s="990"/>
      <c r="R19" s="990"/>
      <c r="S19" s="990"/>
      <c r="T19" s="990"/>
      <c r="U19" s="990"/>
      <c r="V19" s="990"/>
      <c r="W19" s="990"/>
      <c r="X19" s="99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2">
        <v>8.3000000000000007</v>
      </c>
      <c r="C20" s="303">
        <v>6.6</v>
      </c>
      <c r="D20" s="303">
        <v>6.1</v>
      </c>
      <c r="E20" s="303">
        <v>6.9</v>
      </c>
      <c r="F20" s="303">
        <v>7</v>
      </c>
      <c r="G20" s="303">
        <v>8.5</v>
      </c>
      <c r="H20" s="303">
        <v>8.4</v>
      </c>
      <c r="I20" s="303">
        <v>10.3</v>
      </c>
      <c r="J20" s="303">
        <v>9.6</v>
      </c>
      <c r="K20" s="303">
        <v>9.9</v>
      </c>
      <c r="L20" s="303">
        <v>7.7</v>
      </c>
      <c r="O20" s="990"/>
      <c r="P20" s="990"/>
      <c r="Q20" s="990"/>
      <c r="R20" s="990"/>
      <c r="S20" s="990"/>
      <c r="T20" s="990"/>
      <c r="U20" s="990"/>
      <c r="V20" s="990"/>
      <c r="W20" s="990"/>
      <c r="X20" s="99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4">
        <v>2.2999999999999998</v>
      </c>
      <c r="C21" s="274">
        <v>2.5</v>
      </c>
      <c r="D21" s="274">
        <v>1.7</v>
      </c>
      <c r="E21" s="274">
        <v>2.6</v>
      </c>
      <c r="F21" s="274">
        <v>2.4</v>
      </c>
      <c r="G21" s="274">
        <v>2</v>
      </c>
      <c r="H21" s="274">
        <v>2.1999999999999997</v>
      </c>
      <c r="I21" s="274">
        <v>2</v>
      </c>
      <c r="J21" s="274">
        <v>1.2000000000000002</v>
      </c>
      <c r="K21" s="274">
        <v>3</v>
      </c>
      <c r="L21" s="274">
        <v>3.1</v>
      </c>
      <c r="M21" s="4"/>
      <c r="N21" s="4"/>
      <c r="O21" s="990"/>
      <c r="P21" s="990"/>
      <c r="Q21" s="990"/>
      <c r="R21" s="990"/>
      <c r="S21" s="990"/>
      <c r="T21" s="990"/>
      <c r="U21" s="990"/>
      <c r="V21" s="990"/>
      <c r="W21" s="990"/>
      <c r="X21" s="99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1.9</v>
      </c>
      <c r="C22" s="275">
        <v>2.4</v>
      </c>
      <c r="D22" s="275">
        <v>1.5</v>
      </c>
      <c r="E22" s="275">
        <v>2.4</v>
      </c>
      <c r="F22" s="275">
        <v>2.2999999999999998</v>
      </c>
      <c r="G22" s="275">
        <v>1.9</v>
      </c>
      <c r="H22" s="275">
        <v>1.9</v>
      </c>
      <c r="I22" s="275">
        <v>1.8</v>
      </c>
      <c r="J22" s="275">
        <v>1.1000000000000001</v>
      </c>
      <c r="K22" s="275">
        <v>1.1000000000000001</v>
      </c>
      <c r="L22" s="275">
        <v>2.9</v>
      </c>
      <c r="O22" s="990"/>
      <c r="P22" s="990"/>
      <c r="Q22" s="990"/>
      <c r="R22" s="990"/>
      <c r="S22" s="990"/>
      <c r="T22" s="990"/>
      <c r="U22" s="990"/>
      <c r="V22" s="990"/>
      <c r="W22" s="990"/>
      <c r="X22" s="99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0.4</v>
      </c>
      <c r="C23" s="275">
        <v>0.1</v>
      </c>
      <c r="D23" s="275">
        <v>0.2</v>
      </c>
      <c r="E23" s="275">
        <v>0.2</v>
      </c>
      <c r="F23" s="275">
        <v>0.1</v>
      </c>
      <c r="G23" s="275">
        <v>0.1</v>
      </c>
      <c r="H23" s="275">
        <v>0.3</v>
      </c>
      <c r="I23" s="275">
        <v>0.2</v>
      </c>
      <c r="J23" s="275">
        <v>0.1</v>
      </c>
      <c r="K23" s="275">
        <v>1.9</v>
      </c>
      <c r="L23" s="275">
        <v>0.2</v>
      </c>
      <c r="O23" s="990"/>
      <c r="P23" s="990"/>
      <c r="Q23" s="990"/>
      <c r="R23" s="990"/>
      <c r="S23" s="990"/>
      <c r="T23" s="990"/>
      <c r="U23" s="990"/>
      <c r="V23" s="990"/>
      <c r="W23" s="990"/>
      <c r="X23" s="99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3.3</v>
      </c>
      <c r="C24" s="275">
        <v>4.2</v>
      </c>
      <c r="D24" s="275">
        <v>3.8000000000000003</v>
      </c>
      <c r="E24" s="275">
        <v>4.7</v>
      </c>
      <c r="F24" s="275">
        <v>3.6</v>
      </c>
      <c r="G24" s="275">
        <v>2.7</v>
      </c>
      <c r="H24" s="275">
        <v>5.4</v>
      </c>
      <c r="I24" s="275">
        <v>2.1</v>
      </c>
      <c r="J24" s="275">
        <v>3</v>
      </c>
      <c r="K24" s="275">
        <v>2.4</v>
      </c>
      <c r="L24" s="275">
        <v>2.5999999999999996</v>
      </c>
      <c r="O24" s="990"/>
      <c r="P24" s="990"/>
      <c r="Q24" s="990"/>
      <c r="R24" s="990"/>
      <c r="S24" s="990"/>
      <c r="T24" s="990"/>
      <c r="U24" s="990"/>
      <c r="V24" s="990"/>
      <c r="W24" s="990"/>
      <c r="X24" s="99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2.1</v>
      </c>
      <c r="C25" s="275">
        <v>3</v>
      </c>
      <c r="D25" s="275">
        <v>2.7</v>
      </c>
      <c r="E25" s="275">
        <v>3</v>
      </c>
      <c r="F25" s="275">
        <v>2.6</v>
      </c>
      <c r="G25" s="275">
        <v>1.8</v>
      </c>
      <c r="H25" s="275">
        <v>2.9</v>
      </c>
      <c r="I25" s="275">
        <v>1.5</v>
      </c>
      <c r="J25" s="275">
        <v>2.2000000000000002</v>
      </c>
      <c r="K25" s="275">
        <v>1.5</v>
      </c>
      <c r="L25" s="275">
        <v>1.4</v>
      </c>
      <c r="O25" s="990"/>
      <c r="P25" s="990"/>
      <c r="Q25" s="990"/>
      <c r="R25" s="990"/>
      <c r="S25" s="990"/>
      <c r="T25" s="990"/>
      <c r="U25" s="990"/>
      <c r="V25" s="990"/>
      <c r="W25" s="990"/>
      <c r="X25" s="99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1.2</v>
      </c>
      <c r="C26" s="275">
        <v>1.2</v>
      </c>
      <c r="D26" s="275">
        <v>1.1000000000000001</v>
      </c>
      <c r="E26" s="275">
        <v>1.7</v>
      </c>
      <c r="F26" s="275">
        <v>1</v>
      </c>
      <c r="G26" s="275">
        <v>0.9</v>
      </c>
      <c r="H26" s="275">
        <v>2.5</v>
      </c>
      <c r="I26" s="275">
        <v>0.6</v>
      </c>
      <c r="J26" s="275">
        <v>0.8</v>
      </c>
      <c r="K26" s="275">
        <v>0.9</v>
      </c>
      <c r="L26" s="275">
        <v>1.2</v>
      </c>
      <c r="O26" s="990"/>
      <c r="P26" s="990"/>
      <c r="Q26" s="990"/>
      <c r="R26" s="990"/>
      <c r="S26" s="990"/>
      <c r="T26" s="990"/>
      <c r="U26" s="990"/>
      <c r="V26" s="990"/>
      <c r="W26" s="990"/>
      <c r="X26" s="99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3.8</v>
      </c>
      <c r="C27" s="275">
        <v>2.2999999999999998</v>
      </c>
      <c r="D27" s="275">
        <v>1.4000000000000001</v>
      </c>
      <c r="E27" s="275">
        <v>3</v>
      </c>
      <c r="F27" s="275">
        <v>3.4</v>
      </c>
      <c r="G27" s="275">
        <v>3.2</v>
      </c>
      <c r="H27" s="275">
        <v>2.6</v>
      </c>
      <c r="I27" s="275">
        <v>4.2</v>
      </c>
      <c r="J27" s="275">
        <v>4.5</v>
      </c>
      <c r="K27" s="275">
        <v>7.4</v>
      </c>
      <c r="L27" s="275">
        <v>4.0999999999999996</v>
      </c>
      <c r="O27" s="990"/>
      <c r="P27" s="990"/>
      <c r="Q27" s="990"/>
      <c r="R27" s="990"/>
      <c r="S27" s="990"/>
      <c r="T27" s="990"/>
      <c r="U27" s="990"/>
      <c r="V27" s="990"/>
      <c r="W27" s="990"/>
      <c r="X27" s="99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2.2999999999999998</v>
      </c>
      <c r="C28" s="275">
        <v>0.5</v>
      </c>
      <c r="D28" s="275">
        <v>0.3</v>
      </c>
      <c r="E28" s="275">
        <v>2</v>
      </c>
      <c r="F28" s="275">
        <v>2</v>
      </c>
      <c r="G28" s="275">
        <v>2</v>
      </c>
      <c r="H28" s="275">
        <v>1</v>
      </c>
      <c r="I28" s="275">
        <v>2.4</v>
      </c>
      <c r="J28" s="275">
        <v>2.9</v>
      </c>
      <c r="K28" s="275">
        <v>4.9000000000000004</v>
      </c>
      <c r="L28" s="275">
        <v>2.7</v>
      </c>
      <c r="O28" s="990"/>
      <c r="P28" s="990"/>
      <c r="Q28" s="990"/>
      <c r="R28" s="990"/>
      <c r="S28" s="990"/>
      <c r="T28" s="990"/>
      <c r="U28" s="990"/>
      <c r="V28" s="990"/>
      <c r="W28" s="990"/>
      <c r="X28" s="99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1.5</v>
      </c>
      <c r="C29" s="275">
        <v>1.8</v>
      </c>
      <c r="D29" s="275">
        <v>1.1000000000000001</v>
      </c>
      <c r="E29" s="275">
        <v>1</v>
      </c>
      <c r="F29" s="275">
        <v>1.4</v>
      </c>
      <c r="G29" s="275">
        <v>1.2</v>
      </c>
      <c r="H29" s="275">
        <v>1.6</v>
      </c>
      <c r="I29" s="275">
        <v>1.8</v>
      </c>
      <c r="J29" s="275">
        <v>1.6</v>
      </c>
      <c r="K29" s="275">
        <v>2.5</v>
      </c>
      <c r="L29" s="275">
        <v>1.4</v>
      </c>
      <c r="O29" s="990"/>
      <c r="P29" s="990"/>
      <c r="Q29" s="990"/>
      <c r="R29" s="990"/>
      <c r="S29" s="990"/>
      <c r="T29" s="990"/>
      <c r="U29" s="990"/>
      <c r="V29" s="990"/>
      <c r="W29" s="990"/>
      <c r="X29" s="99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2.4000000000000004</v>
      </c>
      <c r="C30" s="274">
        <v>2.8</v>
      </c>
      <c r="D30" s="274">
        <v>2.6</v>
      </c>
      <c r="E30" s="274">
        <v>2.6</v>
      </c>
      <c r="F30" s="274">
        <v>2.6</v>
      </c>
      <c r="G30" s="274">
        <v>2.6</v>
      </c>
      <c r="H30" s="274">
        <v>2.1</v>
      </c>
      <c r="I30" s="274">
        <v>2.8000000000000003</v>
      </c>
      <c r="J30" s="274">
        <v>2.4</v>
      </c>
      <c r="K30" s="274">
        <v>2.4</v>
      </c>
      <c r="L30" s="274">
        <v>2</v>
      </c>
      <c r="O30" s="990"/>
      <c r="P30" s="990"/>
      <c r="Q30" s="990"/>
      <c r="R30" s="990"/>
      <c r="S30" s="990"/>
      <c r="T30" s="990"/>
      <c r="U30" s="990"/>
      <c r="V30" s="990"/>
      <c r="W30" s="990"/>
      <c r="X30" s="99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0.2</v>
      </c>
      <c r="C31" s="275">
        <v>0</v>
      </c>
      <c r="D31" s="275">
        <v>0.4</v>
      </c>
      <c r="E31" s="275">
        <v>0</v>
      </c>
      <c r="F31" s="275">
        <v>0.19999999999999998</v>
      </c>
      <c r="G31" s="275">
        <v>0</v>
      </c>
      <c r="H31" s="275">
        <v>0.2</v>
      </c>
      <c r="I31" s="275">
        <v>0.1</v>
      </c>
      <c r="J31" s="275">
        <v>0.1</v>
      </c>
      <c r="K31" s="275">
        <v>0.1</v>
      </c>
      <c r="L31" s="275">
        <v>0.5</v>
      </c>
      <c r="M31" s="4"/>
      <c r="N31" s="4"/>
      <c r="O31" s="990"/>
      <c r="P31" s="990"/>
      <c r="Q31" s="990"/>
      <c r="R31" s="990"/>
      <c r="S31" s="990"/>
      <c r="T31" s="990"/>
      <c r="U31" s="990"/>
      <c r="V31" s="990"/>
      <c r="W31" s="990"/>
      <c r="X31" s="99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2.2000000000000002</v>
      </c>
      <c r="C32" s="275">
        <v>2.8</v>
      </c>
      <c r="D32" s="275">
        <v>2.2000000000000002</v>
      </c>
      <c r="E32" s="275">
        <v>2.6</v>
      </c>
      <c r="F32" s="275">
        <v>2.4</v>
      </c>
      <c r="G32" s="275">
        <v>2.6</v>
      </c>
      <c r="H32" s="275">
        <v>1.9</v>
      </c>
      <c r="I32" s="275">
        <v>2.7</v>
      </c>
      <c r="J32" s="275">
        <v>2.2999999999999998</v>
      </c>
      <c r="K32" s="275">
        <v>2.2999999999999998</v>
      </c>
      <c r="L32" s="275">
        <v>1.5</v>
      </c>
      <c r="M32" s="4"/>
      <c r="N32" s="8"/>
      <c r="O32" s="990"/>
      <c r="P32" s="990"/>
      <c r="Q32" s="990"/>
      <c r="R32" s="990"/>
      <c r="S32" s="990"/>
      <c r="T32" s="990"/>
      <c r="U32" s="990"/>
      <c r="V32" s="990"/>
      <c r="W32" s="990"/>
      <c r="X32" s="99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1.9</v>
      </c>
      <c r="C33" s="39">
        <v>0.7</v>
      </c>
      <c r="D33" s="39">
        <v>1.2</v>
      </c>
      <c r="E33" s="39">
        <v>0.8</v>
      </c>
      <c r="F33" s="39">
        <v>1.3</v>
      </c>
      <c r="G33" s="39">
        <v>1.2</v>
      </c>
      <c r="H33" s="39">
        <v>1</v>
      </c>
      <c r="I33" s="39">
        <v>1.6</v>
      </c>
      <c r="J33" s="39">
        <v>1.5</v>
      </c>
      <c r="K33" s="39">
        <v>2.2000000000000002</v>
      </c>
      <c r="L33" s="39">
        <v>5.0999999999999996</v>
      </c>
      <c r="O33" s="990"/>
      <c r="P33" s="990"/>
      <c r="Q33" s="990"/>
      <c r="R33" s="990"/>
      <c r="S33" s="990"/>
      <c r="T33" s="990"/>
      <c r="U33" s="990"/>
      <c r="V33" s="990"/>
      <c r="W33" s="990"/>
      <c r="X33" s="99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1</v>
      </c>
      <c r="C34" s="256">
        <v>0.3</v>
      </c>
      <c r="D34" s="256">
        <v>0.9</v>
      </c>
      <c r="E34" s="256">
        <v>0.6</v>
      </c>
      <c r="F34" s="256">
        <v>0.9</v>
      </c>
      <c r="G34" s="256">
        <v>0.9</v>
      </c>
      <c r="H34" s="256">
        <v>0.8</v>
      </c>
      <c r="I34" s="256">
        <v>0.5</v>
      </c>
      <c r="J34" s="256">
        <v>0.9</v>
      </c>
      <c r="K34" s="256">
        <v>0.9</v>
      </c>
      <c r="L34" s="256">
        <v>2.8</v>
      </c>
      <c r="O34" s="990"/>
      <c r="P34" s="990"/>
      <c r="Q34" s="990"/>
      <c r="R34" s="990"/>
      <c r="S34" s="990"/>
      <c r="T34" s="990"/>
      <c r="U34" s="990"/>
      <c r="V34" s="990"/>
      <c r="W34" s="990"/>
      <c r="X34" s="99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0.9</v>
      </c>
      <c r="C35" s="38">
        <v>0.4</v>
      </c>
      <c r="D35" s="38">
        <v>0.3</v>
      </c>
      <c r="E35" s="38">
        <v>0.2</v>
      </c>
      <c r="F35" s="38">
        <v>0.4</v>
      </c>
      <c r="G35" s="38">
        <v>0.3</v>
      </c>
      <c r="H35" s="38">
        <v>0.2</v>
      </c>
      <c r="I35" s="38">
        <v>1.1000000000000001</v>
      </c>
      <c r="J35" s="38">
        <v>0.6</v>
      </c>
      <c r="K35" s="38">
        <v>1.3</v>
      </c>
      <c r="L35" s="38">
        <v>2.2999999999999998</v>
      </c>
      <c r="O35" s="990"/>
      <c r="P35" s="990"/>
      <c r="Q35" s="990"/>
      <c r="R35" s="990"/>
      <c r="S35" s="990"/>
      <c r="T35" s="990"/>
      <c r="U35" s="990"/>
      <c r="V35" s="990"/>
      <c r="W35" s="990"/>
      <c r="X35" s="99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0.7</v>
      </c>
      <c r="C36" s="38">
        <v>0.1</v>
      </c>
      <c r="D36" s="38">
        <v>0.1</v>
      </c>
      <c r="E36" s="38">
        <v>0.8</v>
      </c>
      <c r="F36" s="38">
        <v>0.4</v>
      </c>
      <c r="G36" s="38">
        <v>1.2</v>
      </c>
      <c r="H36" s="38">
        <v>0.3</v>
      </c>
      <c r="I36" s="38">
        <v>1.1000000000000001</v>
      </c>
      <c r="J36" s="38">
        <v>0.9</v>
      </c>
      <c r="K36" s="38">
        <v>0.3</v>
      </c>
      <c r="L36" s="38">
        <v>1</v>
      </c>
      <c r="O36" s="990"/>
      <c r="P36" s="990"/>
      <c r="Q36" s="990"/>
      <c r="R36" s="990"/>
      <c r="S36" s="990"/>
      <c r="T36" s="990"/>
      <c r="U36" s="990"/>
      <c r="V36" s="990"/>
      <c r="W36" s="990"/>
      <c r="X36" s="99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3.2</v>
      </c>
      <c r="C37" s="38">
        <v>2.1</v>
      </c>
      <c r="D37" s="38">
        <v>0.7</v>
      </c>
      <c r="E37" s="38">
        <v>0.6</v>
      </c>
      <c r="F37" s="38">
        <v>1.6</v>
      </c>
      <c r="G37" s="38">
        <v>1.3</v>
      </c>
      <c r="H37" s="38">
        <v>1.9</v>
      </c>
      <c r="I37" s="38">
        <v>3.1</v>
      </c>
      <c r="J37" s="38">
        <v>3.6</v>
      </c>
      <c r="K37" s="38">
        <v>3.5</v>
      </c>
      <c r="L37" s="38">
        <v>8.1999999999999993</v>
      </c>
      <c r="O37" s="990"/>
      <c r="P37" s="990"/>
      <c r="Q37" s="990"/>
      <c r="R37" s="990"/>
      <c r="S37" s="990"/>
      <c r="T37" s="990"/>
      <c r="U37" s="990"/>
      <c r="V37" s="990"/>
      <c r="W37" s="990"/>
      <c r="X37" s="99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90"/>
      <c r="P38" s="990"/>
      <c r="Q38" s="990"/>
      <c r="R38" s="990"/>
      <c r="S38" s="990"/>
      <c r="T38" s="990"/>
      <c r="U38" s="990"/>
      <c r="V38" s="990"/>
      <c r="W38" s="990"/>
      <c r="X38" s="99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2.4</v>
      </c>
      <c r="C39" s="38">
        <v>1.7</v>
      </c>
      <c r="D39" s="38">
        <v>0.4</v>
      </c>
      <c r="E39" s="38">
        <v>0.5</v>
      </c>
      <c r="F39" s="38">
        <v>1.2</v>
      </c>
      <c r="G39" s="38">
        <v>1</v>
      </c>
      <c r="H39" s="38">
        <v>1.8</v>
      </c>
      <c r="I39" s="38">
        <v>1.8</v>
      </c>
      <c r="J39" s="38">
        <v>2.6</v>
      </c>
      <c r="K39" s="38">
        <v>2.6</v>
      </c>
      <c r="L39" s="38">
        <v>6.3</v>
      </c>
      <c r="O39" s="990"/>
      <c r="P39" s="990"/>
      <c r="Q39" s="990"/>
      <c r="R39" s="990"/>
      <c r="S39" s="990"/>
      <c r="T39" s="990"/>
      <c r="U39" s="990"/>
      <c r="V39" s="990"/>
      <c r="W39" s="990"/>
      <c r="X39" s="99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 t="s">
        <v>171</v>
      </c>
      <c r="F40" s="38">
        <v>0.2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>
        <v>0.1</v>
      </c>
      <c r="L40" s="38">
        <v>0.2</v>
      </c>
      <c r="O40" s="990"/>
      <c r="P40" s="990"/>
      <c r="Q40" s="990"/>
      <c r="R40" s="990"/>
      <c r="S40" s="990"/>
      <c r="T40" s="990"/>
      <c r="U40" s="990"/>
      <c r="V40" s="990"/>
      <c r="W40" s="990"/>
      <c r="X40" s="99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2.9</v>
      </c>
      <c r="C41" s="38">
        <v>2.2000000000000002</v>
      </c>
      <c r="D41" s="38">
        <v>2.7</v>
      </c>
      <c r="E41" s="38">
        <v>2.8</v>
      </c>
      <c r="F41" s="38">
        <v>3</v>
      </c>
      <c r="G41" s="38">
        <v>3.1999999999999997</v>
      </c>
      <c r="H41" s="38">
        <v>2.2000000000000002</v>
      </c>
      <c r="I41" s="38">
        <v>2.9000000000000004</v>
      </c>
      <c r="J41" s="38">
        <v>3</v>
      </c>
      <c r="K41" s="38">
        <v>3.7</v>
      </c>
      <c r="L41" s="38">
        <v>3</v>
      </c>
      <c r="O41" s="990"/>
      <c r="P41" s="990"/>
      <c r="Q41" s="990"/>
      <c r="R41" s="990"/>
      <c r="S41" s="990"/>
      <c r="T41" s="990"/>
      <c r="U41" s="990"/>
      <c r="V41" s="990"/>
      <c r="W41" s="990"/>
      <c r="X41" s="99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</v>
      </c>
      <c r="C42" s="38">
        <v>1.7</v>
      </c>
      <c r="D42" s="38">
        <v>2</v>
      </c>
      <c r="E42" s="38">
        <v>1.7</v>
      </c>
      <c r="F42" s="38">
        <v>2.1</v>
      </c>
      <c r="G42" s="38">
        <v>2.2999999999999998</v>
      </c>
      <c r="H42" s="38">
        <v>1.6</v>
      </c>
      <c r="I42" s="38">
        <v>1.8</v>
      </c>
      <c r="J42" s="38">
        <v>2.1</v>
      </c>
      <c r="K42" s="38">
        <v>2.6</v>
      </c>
      <c r="L42" s="38">
        <v>2.2000000000000002</v>
      </c>
      <c r="O42" s="990"/>
      <c r="P42" s="990"/>
      <c r="Q42" s="990"/>
      <c r="R42" s="990"/>
      <c r="S42" s="990"/>
      <c r="T42" s="990"/>
      <c r="U42" s="990"/>
      <c r="V42" s="990"/>
      <c r="W42" s="990"/>
      <c r="X42" s="99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0.5</v>
      </c>
      <c r="D43" s="38">
        <v>0.7</v>
      </c>
      <c r="E43" s="38">
        <v>1.1000000000000001</v>
      </c>
      <c r="F43" s="38">
        <v>0.9</v>
      </c>
      <c r="G43" s="38">
        <v>0.9</v>
      </c>
      <c r="H43" s="38">
        <v>0.6</v>
      </c>
      <c r="I43" s="38">
        <v>1.1000000000000001</v>
      </c>
      <c r="J43" s="38">
        <v>0.9</v>
      </c>
      <c r="K43" s="38">
        <v>1.1000000000000001</v>
      </c>
      <c r="L43" s="38">
        <v>0.8</v>
      </c>
      <c r="O43" s="990"/>
      <c r="P43" s="990"/>
      <c r="Q43" s="990"/>
      <c r="R43" s="990"/>
      <c r="S43" s="990"/>
      <c r="T43" s="990"/>
      <c r="U43" s="990"/>
      <c r="V43" s="990"/>
      <c r="W43" s="990"/>
      <c r="X43" s="99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93.500000000000014</v>
      </c>
      <c r="C44" s="93">
        <v>93</v>
      </c>
      <c r="D44" s="93">
        <v>95</v>
      </c>
      <c r="E44" s="93">
        <v>90.099999999999966</v>
      </c>
      <c r="F44" s="93">
        <v>93.699999999999989</v>
      </c>
      <c r="G44" s="93">
        <v>94.4</v>
      </c>
      <c r="H44" s="93">
        <v>95</v>
      </c>
      <c r="I44" s="93">
        <v>92.799999999999983</v>
      </c>
      <c r="J44" s="93">
        <v>94.7</v>
      </c>
      <c r="K44" s="93">
        <v>92.000000000000028</v>
      </c>
      <c r="L44" s="93">
        <v>93.199999999999974</v>
      </c>
      <c r="O44" s="990"/>
      <c r="P44" s="990"/>
      <c r="Q44" s="990"/>
      <c r="R44" s="990"/>
      <c r="S44" s="990"/>
      <c r="T44" s="990"/>
      <c r="U44" s="990"/>
      <c r="V44" s="990"/>
      <c r="W44" s="990"/>
      <c r="X44" s="99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90"/>
      <c r="P45" s="990"/>
      <c r="Q45" s="990"/>
      <c r="R45" s="990"/>
      <c r="S45" s="990"/>
      <c r="T45" s="990"/>
      <c r="U45" s="990"/>
      <c r="V45" s="990"/>
      <c r="W45" s="990"/>
      <c r="X45" s="99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54.8</v>
      </c>
      <c r="C46" s="38">
        <v>63.300000000000011</v>
      </c>
      <c r="D46" s="38">
        <v>64.8</v>
      </c>
      <c r="E46" s="38">
        <v>54.79999999999999</v>
      </c>
      <c r="F46" s="38">
        <v>57.8</v>
      </c>
      <c r="G46" s="38">
        <v>58</v>
      </c>
      <c r="H46" s="38">
        <v>58.6</v>
      </c>
      <c r="I46" s="38">
        <v>50.800000000000004</v>
      </c>
      <c r="J46" s="38">
        <v>54.599999999999994</v>
      </c>
      <c r="K46" s="38">
        <v>47.300000000000004</v>
      </c>
      <c r="L46" s="38">
        <v>49</v>
      </c>
      <c r="O46" s="990"/>
      <c r="P46" s="990"/>
      <c r="Q46" s="990"/>
      <c r="R46" s="990"/>
      <c r="S46" s="990"/>
      <c r="T46" s="990"/>
      <c r="U46" s="990"/>
      <c r="V46" s="990"/>
      <c r="W46" s="990"/>
      <c r="X46" s="99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25.6</v>
      </c>
      <c r="C47" s="38">
        <v>19.399999999999999</v>
      </c>
      <c r="D47" s="38">
        <v>22.4</v>
      </c>
      <c r="E47" s="38">
        <v>25.6</v>
      </c>
      <c r="F47" s="38">
        <v>26</v>
      </c>
      <c r="G47" s="38">
        <v>26</v>
      </c>
      <c r="H47" s="38">
        <v>25.4</v>
      </c>
      <c r="I47" s="38">
        <v>28.3</v>
      </c>
      <c r="J47" s="38">
        <v>25.900000000000002</v>
      </c>
      <c r="K47" s="38">
        <v>28.200000000000003</v>
      </c>
      <c r="L47" s="38">
        <v>25.699999999999996</v>
      </c>
      <c r="O47" s="990"/>
      <c r="P47" s="990"/>
      <c r="Q47" s="990"/>
      <c r="R47" s="990"/>
      <c r="S47" s="990"/>
      <c r="T47" s="990"/>
      <c r="U47" s="990"/>
      <c r="V47" s="990"/>
      <c r="W47" s="990"/>
      <c r="X47" s="99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13.100000000000001</v>
      </c>
      <c r="C48" s="38">
        <v>10.3</v>
      </c>
      <c r="D48" s="38">
        <v>7.8</v>
      </c>
      <c r="E48" s="38">
        <v>9.7000000000000011</v>
      </c>
      <c r="F48" s="38">
        <v>9.9</v>
      </c>
      <c r="G48" s="38">
        <v>10.4</v>
      </c>
      <c r="H48" s="38">
        <v>11</v>
      </c>
      <c r="I48" s="38">
        <v>13.7</v>
      </c>
      <c r="J48" s="38">
        <v>14.2</v>
      </c>
      <c r="K48" s="38">
        <v>16.5</v>
      </c>
      <c r="L48" s="38">
        <v>18.5</v>
      </c>
      <c r="O48" s="990"/>
      <c r="P48" s="990"/>
      <c r="Q48" s="990"/>
      <c r="R48" s="990"/>
      <c r="S48" s="990"/>
      <c r="T48" s="990"/>
      <c r="U48" s="990"/>
      <c r="V48" s="990"/>
      <c r="W48" s="990"/>
      <c r="X48" s="990"/>
    </row>
    <row r="49" spans="1:24" ht="25.5" customHeight="1" x14ac:dyDescent="0.2">
      <c r="A49" s="217" t="s">
        <v>16</v>
      </c>
      <c r="B49" s="108">
        <v>57.199999999999996</v>
      </c>
      <c r="C49" s="108">
        <v>65.000000000000014</v>
      </c>
      <c r="D49" s="108">
        <v>65.2</v>
      </c>
      <c r="E49" s="108">
        <v>55.29999999999999</v>
      </c>
      <c r="F49" s="108">
        <v>59</v>
      </c>
      <c r="G49" s="108">
        <v>59</v>
      </c>
      <c r="H49" s="108">
        <v>60.4</v>
      </c>
      <c r="I49" s="108">
        <v>52.6</v>
      </c>
      <c r="J49" s="108">
        <v>57.199999999999996</v>
      </c>
      <c r="K49" s="108">
        <v>49.900000000000006</v>
      </c>
      <c r="L49" s="108">
        <v>55.3</v>
      </c>
      <c r="O49" s="990"/>
      <c r="P49" s="990"/>
      <c r="Q49" s="990"/>
      <c r="R49" s="990"/>
      <c r="S49" s="990"/>
      <c r="T49" s="990"/>
      <c r="U49" s="990"/>
      <c r="V49" s="990"/>
      <c r="W49" s="990"/>
      <c r="X49" s="990"/>
    </row>
    <row r="50" spans="1:24" ht="24.75" customHeight="1" x14ac:dyDescent="0.2">
      <c r="A50" s="30" t="s">
        <v>17</v>
      </c>
      <c r="B50" s="38">
        <v>1.7</v>
      </c>
      <c r="C50" s="38">
        <v>3.5</v>
      </c>
      <c r="D50" s="38">
        <v>1.8</v>
      </c>
      <c r="E50" s="38">
        <v>5.0999999999999996</v>
      </c>
      <c r="F50" s="38">
        <v>2.2999999999999998</v>
      </c>
      <c r="G50" s="38">
        <v>1.7000000000000002</v>
      </c>
      <c r="H50" s="38">
        <v>1.9</v>
      </c>
      <c r="I50" s="38">
        <v>1.3</v>
      </c>
      <c r="J50" s="38">
        <v>0.5</v>
      </c>
      <c r="K50" s="38">
        <v>1</v>
      </c>
      <c r="L50" s="38">
        <v>0.7</v>
      </c>
      <c r="O50" s="990"/>
      <c r="P50" s="990"/>
      <c r="Q50" s="990"/>
      <c r="R50" s="990"/>
      <c r="S50" s="990"/>
      <c r="T50" s="990"/>
      <c r="U50" s="990"/>
      <c r="V50" s="990"/>
      <c r="W50" s="990"/>
      <c r="X50" s="990"/>
    </row>
    <row r="51" spans="1:24" x14ac:dyDescent="0.2">
      <c r="A51" s="30" t="s">
        <v>18</v>
      </c>
      <c r="B51" s="38">
        <v>2.9</v>
      </c>
      <c r="C51" s="38">
        <v>2.9</v>
      </c>
      <c r="D51" s="38">
        <v>2.4</v>
      </c>
      <c r="E51" s="38">
        <v>3.7</v>
      </c>
      <c r="F51" s="38">
        <v>2.8</v>
      </c>
      <c r="G51" s="38">
        <v>2.8</v>
      </c>
      <c r="H51" s="38">
        <v>2</v>
      </c>
      <c r="I51" s="38">
        <v>2.7</v>
      </c>
      <c r="J51" s="38">
        <v>4</v>
      </c>
      <c r="K51" s="38">
        <v>2.1</v>
      </c>
      <c r="L51" s="38">
        <v>3</v>
      </c>
      <c r="O51" s="990"/>
      <c r="P51" s="990"/>
      <c r="Q51" s="990"/>
      <c r="R51" s="990"/>
      <c r="S51" s="990"/>
      <c r="T51" s="990"/>
      <c r="U51" s="990"/>
      <c r="V51" s="990"/>
      <c r="W51" s="990"/>
      <c r="X51" s="990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90"/>
      <c r="P52" s="990"/>
      <c r="Q52" s="990"/>
      <c r="R52" s="990"/>
      <c r="S52" s="990"/>
      <c r="T52" s="990"/>
      <c r="U52" s="990"/>
      <c r="V52" s="990"/>
      <c r="W52" s="990"/>
      <c r="X52" s="990"/>
    </row>
    <row r="53" spans="1:24" ht="26.25" customHeight="1" x14ac:dyDescent="0.2">
      <c r="A53" s="30" t="s">
        <v>20</v>
      </c>
      <c r="B53" s="38">
        <v>0.2</v>
      </c>
      <c r="C53" s="38" t="s">
        <v>171</v>
      </c>
      <c r="D53" s="38">
        <v>0.1</v>
      </c>
      <c r="E53" s="38">
        <v>0.1</v>
      </c>
      <c r="F53" s="38">
        <v>0.1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>
        <v>1.2</v>
      </c>
      <c r="L53" s="38">
        <v>0.3</v>
      </c>
      <c r="O53" s="990"/>
      <c r="P53" s="990"/>
      <c r="Q53" s="990"/>
      <c r="R53" s="990"/>
      <c r="S53" s="990"/>
      <c r="T53" s="990"/>
      <c r="U53" s="990"/>
      <c r="V53" s="990"/>
      <c r="W53" s="990"/>
      <c r="X53" s="990"/>
    </row>
    <row r="54" spans="1:24" ht="24.75" customHeight="1" x14ac:dyDescent="0.2">
      <c r="A54" s="30" t="s">
        <v>21</v>
      </c>
      <c r="B54" s="38">
        <v>1.4</v>
      </c>
      <c r="C54" s="38">
        <v>0.1</v>
      </c>
      <c r="D54" s="38">
        <v>0.2</v>
      </c>
      <c r="E54" s="38">
        <v>0.2</v>
      </c>
      <c r="F54" s="38">
        <v>0.4</v>
      </c>
      <c r="G54" s="38">
        <v>0.7</v>
      </c>
      <c r="H54" s="38">
        <v>0.8</v>
      </c>
      <c r="I54" s="38">
        <v>2.8</v>
      </c>
      <c r="J54" s="38">
        <v>0.7</v>
      </c>
      <c r="K54" s="38">
        <v>3.5</v>
      </c>
      <c r="L54" s="38">
        <v>2.7</v>
      </c>
      <c r="O54" s="990"/>
      <c r="P54" s="990"/>
      <c r="Q54" s="990"/>
      <c r="R54" s="990"/>
      <c r="S54" s="990"/>
      <c r="T54" s="990"/>
      <c r="U54" s="990"/>
      <c r="V54" s="990"/>
      <c r="W54" s="990"/>
      <c r="X54" s="990"/>
    </row>
    <row r="55" spans="1:24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 t="s">
        <v>171</v>
      </c>
      <c r="F55" s="38">
        <v>0.1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O55" s="990"/>
      <c r="P55" s="990"/>
      <c r="Q55" s="990"/>
      <c r="R55" s="990"/>
      <c r="S55" s="990"/>
      <c r="T55" s="990"/>
      <c r="U55" s="990"/>
      <c r="V55" s="990"/>
      <c r="W55" s="990"/>
      <c r="X55" s="990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>
        <v>0</v>
      </c>
      <c r="H56" s="38" t="s">
        <v>171</v>
      </c>
      <c r="I56" s="38">
        <v>0</v>
      </c>
      <c r="J56" s="38" t="s">
        <v>171</v>
      </c>
      <c r="K56" s="38" t="s">
        <v>171</v>
      </c>
      <c r="L56" s="38" t="s">
        <v>171</v>
      </c>
      <c r="O56" s="990"/>
      <c r="P56" s="990"/>
      <c r="Q56" s="990"/>
      <c r="R56" s="990"/>
      <c r="S56" s="990"/>
      <c r="T56" s="990"/>
      <c r="U56" s="990"/>
      <c r="V56" s="990"/>
      <c r="W56" s="990"/>
      <c r="X56" s="990"/>
    </row>
    <row r="57" spans="1:24" x14ac:dyDescent="0.2">
      <c r="A57" s="30" t="s">
        <v>24</v>
      </c>
      <c r="B57" s="38">
        <v>0.3</v>
      </c>
      <c r="C57" s="38">
        <v>0.5</v>
      </c>
      <c r="D57" s="38">
        <v>0.5</v>
      </c>
      <c r="E57" s="38">
        <v>0.8</v>
      </c>
      <c r="F57" s="38">
        <v>0.6</v>
      </c>
      <c r="G57" s="38">
        <v>0.4</v>
      </c>
      <c r="H57" s="38">
        <v>0.3</v>
      </c>
      <c r="I57" s="38">
        <v>0.4</v>
      </c>
      <c r="J57" s="38">
        <v>0.1</v>
      </c>
      <c r="K57" s="38">
        <v>0.2</v>
      </c>
      <c r="L57" s="38">
        <v>0.1</v>
      </c>
      <c r="O57" s="990"/>
      <c r="P57" s="990"/>
      <c r="Q57" s="990"/>
      <c r="R57" s="990"/>
      <c r="S57" s="990"/>
      <c r="T57" s="990"/>
      <c r="U57" s="990"/>
      <c r="V57" s="990"/>
      <c r="W57" s="990"/>
      <c r="X57" s="990"/>
    </row>
    <row r="58" spans="1:24" ht="13.5" customHeight="1" x14ac:dyDescent="0.2">
      <c r="A58" s="19" t="s">
        <v>25</v>
      </c>
      <c r="B58" s="93">
        <v>6.4999999999999991</v>
      </c>
      <c r="C58" s="93">
        <v>7</v>
      </c>
      <c r="D58" s="93">
        <v>5</v>
      </c>
      <c r="E58" s="93">
        <v>9.9</v>
      </c>
      <c r="F58" s="93">
        <v>6.2999999999999989</v>
      </c>
      <c r="G58" s="93">
        <v>5.6000000000000005</v>
      </c>
      <c r="H58" s="93">
        <v>5</v>
      </c>
      <c r="I58" s="93">
        <v>7.2</v>
      </c>
      <c r="J58" s="93">
        <v>5.3</v>
      </c>
      <c r="K58" s="93">
        <v>8</v>
      </c>
      <c r="L58" s="93">
        <v>6.8</v>
      </c>
      <c r="O58" s="990"/>
      <c r="P58" s="990"/>
      <c r="Q58" s="990"/>
      <c r="R58" s="990"/>
      <c r="S58" s="990"/>
      <c r="T58" s="990"/>
      <c r="U58" s="990"/>
      <c r="V58" s="990"/>
      <c r="W58" s="990"/>
      <c r="X58" s="990"/>
    </row>
    <row r="59" spans="1:24" ht="14.25" customHeight="1" x14ac:dyDescent="0.25">
      <c r="A59" s="132" t="s">
        <v>26</v>
      </c>
      <c r="B59" s="93">
        <v>100.00000000000001</v>
      </c>
      <c r="C59" s="93">
        <v>100</v>
      </c>
      <c r="D59" s="93">
        <v>100</v>
      </c>
      <c r="E59" s="93">
        <v>99.999999999999972</v>
      </c>
      <c r="F59" s="93">
        <v>99.999999999999986</v>
      </c>
      <c r="G59" s="93">
        <v>100</v>
      </c>
      <c r="H59" s="93">
        <v>100</v>
      </c>
      <c r="I59" s="93">
        <v>99.999999999999986</v>
      </c>
      <c r="J59" s="93">
        <v>100</v>
      </c>
      <c r="K59" s="93">
        <v>100.00000000000003</v>
      </c>
      <c r="L59" s="93">
        <v>99.999999999999972</v>
      </c>
      <c r="O59" s="990"/>
      <c r="P59" s="990"/>
      <c r="Q59" s="990"/>
      <c r="R59" s="990"/>
      <c r="S59" s="990"/>
      <c r="T59" s="990"/>
      <c r="U59" s="990"/>
      <c r="V59" s="990"/>
      <c r="W59" s="990"/>
      <c r="X59" s="990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80"/>
      <c r="P60" s="980"/>
      <c r="Q60" s="980"/>
      <c r="R60" s="980"/>
      <c r="S60" s="980"/>
      <c r="T60" s="980"/>
      <c r="U60" s="980"/>
      <c r="V60" s="980"/>
      <c r="W60" s="980"/>
      <c r="X60" s="980"/>
    </row>
    <row r="61" spans="1:24" x14ac:dyDescent="0.2">
      <c r="O61" s="980"/>
      <c r="P61" s="980"/>
      <c r="Q61" s="980"/>
      <c r="R61" s="980"/>
      <c r="S61" s="980"/>
      <c r="T61" s="980"/>
      <c r="U61" s="980"/>
      <c r="V61" s="980"/>
      <c r="W61" s="980"/>
      <c r="X61" s="980"/>
    </row>
    <row r="62" spans="1:24" x14ac:dyDescent="0.2">
      <c r="O62" s="980"/>
      <c r="P62" s="980"/>
      <c r="Q62" s="980"/>
      <c r="R62" s="980"/>
      <c r="S62" s="980"/>
      <c r="T62" s="980"/>
      <c r="U62" s="980"/>
      <c r="V62" s="980"/>
      <c r="W62" s="980"/>
      <c r="X62" s="980"/>
    </row>
    <row r="63" spans="1:24" x14ac:dyDescent="0.2">
      <c r="O63" s="980"/>
      <c r="P63" s="980"/>
      <c r="Q63" s="980"/>
      <c r="R63" s="980"/>
      <c r="S63" s="980"/>
      <c r="T63" s="980"/>
      <c r="U63" s="980"/>
      <c r="V63" s="980"/>
      <c r="W63" s="980"/>
      <c r="X63" s="980"/>
    </row>
    <row r="64" spans="1:24" x14ac:dyDescent="0.2">
      <c r="A64" s="981"/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</row>
    <row r="65" spans="1:12" x14ac:dyDescent="0.2">
      <c r="A65" s="981"/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</row>
    <row r="66" spans="1:12" x14ac:dyDescent="0.2">
      <c r="A66" s="981"/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</row>
    <row r="67" spans="1:12" x14ac:dyDescent="0.2">
      <c r="A67" s="981"/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</row>
    <row r="68" spans="1:12" x14ac:dyDescent="0.2">
      <c r="A68" s="983"/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</row>
    <row r="69" spans="1:12" x14ac:dyDescent="0.2">
      <c r="A69" s="983"/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</row>
    <row r="70" spans="1:12" x14ac:dyDescent="0.2">
      <c r="A70" s="983"/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</row>
    <row r="71" spans="1:12" x14ac:dyDescent="0.2">
      <c r="A71" s="983"/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</row>
    <row r="72" spans="1:12" x14ac:dyDescent="0.2">
      <c r="A72" s="983"/>
      <c r="B72" s="984"/>
      <c r="C72" s="984"/>
      <c r="D72" s="984"/>
      <c r="E72" s="984"/>
      <c r="F72" s="984"/>
      <c r="G72" s="984"/>
      <c r="H72" s="984"/>
      <c r="I72" s="984"/>
      <c r="J72" s="984"/>
      <c r="K72" s="984"/>
      <c r="L72" s="984"/>
    </row>
    <row r="73" spans="1:12" x14ac:dyDescent="0.2">
      <c r="A73" s="986"/>
      <c r="B73" s="987"/>
      <c r="C73" s="987"/>
      <c r="D73" s="987"/>
      <c r="E73" s="987"/>
      <c r="F73" s="987"/>
      <c r="G73" s="987"/>
      <c r="H73" s="987"/>
      <c r="I73" s="987"/>
      <c r="J73" s="987"/>
      <c r="K73" s="987"/>
      <c r="L73" s="987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topLeftCell="A49" zoomScaleNormal="100" zoomScaleSheetLayoutView="100" workbookViewId="0">
      <selection activeCell="S20" sqref="S2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760</v>
      </c>
      <c r="J1" s="1140"/>
      <c r="K1" s="1140"/>
      <c r="L1" s="1140"/>
    </row>
    <row r="2" spans="1:126" x14ac:dyDescent="0.2">
      <c r="J2" s="1140" t="s">
        <v>136</v>
      </c>
      <c r="K2" s="1140"/>
      <c r="L2" s="1140"/>
    </row>
    <row r="3" spans="1:126" ht="39" customHeight="1" x14ac:dyDescent="0.3">
      <c r="A3" s="1091" t="s">
        <v>157</v>
      </c>
      <c r="B3" s="1091"/>
      <c r="C3" s="1091"/>
      <c r="D3" s="1091"/>
      <c r="E3" s="1091"/>
      <c r="F3" s="1091"/>
      <c r="G3" s="1091"/>
      <c r="H3" s="1091"/>
      <c r="I3" s="1091"/>
      <c r="J3" s="1091"/>
      <c r="K3" s="1091"/>
      <c r="L3" s="1091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47" t="s">
        <v>690</v>
      </c>
      <c r="I4" s="1147"/>
      <c r="J4" s="1147"/>
      <c r="K4" s="1147"/>
      <c r="L4" s="1147"/>
    </row>
    <row r="5" spans="1:126" ht="26.25" customHeight="1" x14ac:dyDescent="0.2">
      <c r="A5" s="1144"/>
      <c r="B5" s="1139" t="s">
        <v>0</v>
      </c>
      <c r="C5" s="1095" t="s">
        <v>158</v>
      </c>
      <c r="D5" s="1095"/>
      <c r="E5" s="1095"/>
      <c r="F5" s="1095"/>
      <c r="G5" s="1095"/>
      <c r="H5" s="1095"/>
      <c r="I5" s="1095"/>
      <c r="J5" s="1095"/>
      <c r="K5" s="1095"/>
      <c r="L5" s="1095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5"/>
      <c r="B6" s="1139"/>
      <c r="C6" s="1143" t="s">
        <v>45</v>
      </c>
      <c r="D6" s="1139" t="s">
        <v>46</v>
      </c>
      <c r="E6" s="1139" t="s">
        <v>47</v>
      </c>
      <c r="F6" s="1139" t="s">
        <v>48</v>
      </c>
      <c r="G6" s="1139" t="s">
        <v>49</v>
      </c>
      <c r="H6" s="1139" t="s">
        <v>50</v>
      </c>
      <c r="I6" s="1139" t="s">
        <v>51</v>
      </c>
      <c r="J6" s="1139" t="s">
        <v>52</v>
      </c>
      <c r="K6" s="1139" t="s">
        <v>53</v>
      </c>
      <c r="L6" s="1141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45"/>
      <c r="B7" s="1139"/>
      <c r="C7" s="1143"/>
      <c r="D7" s="1139"/>
      <c r="E7" s="1139"/>
      <c r="F7" s="1139"/>
      <c r="G7" s="1139"/>
      <c r="H7" s="1139"/>
      <c r="I7" s="1139"/>
      <c r="J7" s="1139"/>
      <c r="K7" s="1139"/>
      <c r="L7" s="1141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5"/>
      <c r="B8" s="1139"/>
      <c r="C8" s="1143"/>
      <c r="D8" s="1139"/>
      <c r="E8" s="1139"/>
      <c r="F8" s="1139"/>
      <c r="G8" s="1139"/>
      <c r="H8" s="1139"/>
      <c r="I8" s="1139"/>
      <c r="J8" s="1139"/>
      <c r="K8" s="1139"/>
      <c r="L8" s="1141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46"/>
      <c r="B9" s="1139"/>
      <c r="C9" s="1143"/>
      <c r="D9" s="1139"/>
      <c r="E9" s="1139"/>
      <c r="F9" s="1139"/>
      <c r="G9" s="1139"/>
      <c r="H9" s="1139"/>
      <c r="I9" s="1139"/>
      <c r="J9" s="1139"/>
      <c r="K9" s="1139"/>
      <c r="L9" s="1142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3142.7300000000005</v>
      </c>
      <c r="C11" s="103">
        <v>2488.5100000000002</v>
      </c>
      <c r="D11" s="103">
        <v>2958.07</v>
      </c>
      <c r="E11" s="103">
        <v>2639.88</v>
      </c>
      <c r="F11" s="103">
        <v>2729.15</v>
      </c>
      <c r="G11" s="103">
        <v>3054.4700000000003</v>
      </c>
      <c r="H11" s="103">
        <v>3072.9100000000003</v>
      </c>
      <c r="I11" s="103">
        <v>3246.73</v>
      </c>
      <c r="J11" s="103">
        <v>3892.5600000000004</v>
      </c>
      <c r="K11" s="103">
        <v>3363.6899999999996</v>
      </c>
      <c r="L11" s="103">
        <v>4014.6099999999997</v>
      </c>
      <c r="M11" s="4"/>
      <c r="N11" s="4"/>
      <c r="O11" s="990"/>
      <c r="P11" s="990"/>
      <c r="Q11" s="990"/>
      <c r="R11" s="990"/>
      <c r="S11" s="990"/>
      <c r="T11" s="990"/>
      <c r="U11" s="990"/>
      <c r="V11" s="990"/>
      <c r="W11" s="990"/>
      <c r="X11" s="99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123.41</v>
      </c>
      <c r="C12" s="103">
        <v>99.57</v>
      </c>
      <c r="D12" s="103">
        <v>66.08</v>
      </c>
      <c r="E12" s="103">
        <v>89.93</v>
      </c>
      <c r="F12" s="103">
        <v>100.95</v>
      </c>
      <c r="G12" s="103">
        <v>87.04</v>
      </c>
      <c r="H12" s="103">
        <v>140.09</v>
      </c>
      <c r="I12" s="103">
        <v>135.66</v>
      </c>
      <c r="J12" s="103">
        <v>154.24</v>
      </c>
      <c r="K12" s="103">
        <v>198.9</v>
      </c>
      <c r="L12" s="103">
        <v>166.32</v>
      </c>
      <c r="O12" s="990"/>
      <c r="P12" s="990"/>
      <c r="Q12" s="990"/>
      <c r="R12" s="990"/>
      <c r="S12" s="990"/>
      <c r="T12" s="990"/>
      <c r="U12" s="990"/>
      <c r="V12" s="990"/>
      <c r="W12" s="990"/>
      <c r="X12" s="99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120.99</v>
      </c>
      <c r="C13" s="103">
        <v>122.84</v>
      </c>
      <c r="D13" s="103">
        <v>79.91</v>
      </c>
      <c r="E13" s="103">
        <v>71.599999999999994</v>
      </c>
      <c r="F13" s="103">
        <v>151.5</v>
      </c>
      <c r="G13" s="103">
        <v>115.08</v>
      </c>
      <c r="H13" s="103">
        <v>119.07</v>
      </c>
      <c r="I13" s="103">
        <v>123.13</v>
      </c>
      <c r="J13" s="103">
        <v>169.97</v>
      </c>
      <c r="K13" s="103">
        <v>74.17</v>
      </c>
      <c r="L13" s="103">
        <v>184.92</v>
      </c>
      <c r="M13" s="4"/>
      <c r="N13" s="4"/>
      <c r="O13" s="990"/>
      <c r="P13" s="990"/>
      <c r="Q13" s="990"/>
      <c r="R13" s="990"/>
      <c r="S13" s="990"/>
      <c r="T13" s="990"/>
      <c r="U13" s="990"/>
      <c r="V13" s="990"/>
      <c r="W13" s="990"/>
      <c r="X13" s="99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543.15</v>
      </c>
      <c r="C14" s="103">
        <v>293.53000000000003</v>
      </c>
      <c r="D14" s="103">
        <v>421.54</v>
      </c>
      <c r="E14" s="103">
        <v>460.2</v>
      </c>
      <c r="F14" s="103">
        <v>474.24</v>
      </c>
      <c r="G14" s="103">
        <v>614.4799999999999</v>
      </c>
      <c r="H14" s="103">
        <v>582.07000000000005</v>
      </c>
      <c r="I14" s="103">
        <v>603.29000000000008</v>
      </c>
      <c r="J14" s="103">
        <v>753.47</v>
      </c>
      <c r="K14" s="103">
        <v>490.29</v>
      </c>
      <c r="L14" s="103">
        <v>745.74</v>
      </c>
      <c r="O14" s="990"/>
      <c r="P14" s="990"/>
      <c r="Q14" s="990"/>
      <c r="R14" s="990"/>
      <c r="S14" s="990"/>
      <c r="T14" s="990"/>
      <c r="U14" s="990"/>
      <c r="V14" s="990"/>
      <c r="W14" s="990"/>
      <c r="X14" s="99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530.77</v>
      </c>
      <c r="C15" s="103">
        <v>283.37</v>
      </c>
      <c r="D15" s="103">
        <v>414.18</v>
      </c>
      <c r="E15" s="103">
        <v>450.95</v>
      </c>
      <c r="F15" s="103">
        <v>462.66</v>
      </c>
      <c r="G15" s="103">
        <v>599.67999999999995</v>
      </c>
      <c r="H15" s="103">
        <v>568.94000000000005</v>
      </c>
      <c r="I15" s="103">
        <v>591.1</v>
      </c>
      <c r="J15" s="103">
        <v>732.59</v>
      </c>
      <c r="K15" s="103">
        <v>476.05</v>
      </c>
      <c r="L15" s="103">
        <v>735.25</v>
      </c>
      <c r="O15" s="990"/>
      <c r="P15" s="990"/>
      <c r="Q15" s="990"/>
      <c r="R15" s="990"/>
      <c r="S15" s="990"/>
      <c r="T15" s="990"/>
      <c r="U15" s="990"/>
      <c r="V15" s="990"/>
      <c r="W15" s="990"/>
      <c r="X15" s="99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12.38</v>
      </c>
      <c r="C16" s="103">
        <v>10.16</v>
      </c>
      <c r="D16" s="103">
        <v>7.36</v>
      </c>
      <c r="E16" s="103">
        <v>9.25</v>
      </c>
      <c r="F16" s="103">
        <v>11.58</v>
      </c>
      <c r="G16" s="103">
        <v>14.8</v>
      </c>
      <c r="H16" s="103">
        <v>13.13</v>
      </c>
      <c r="I16" s="103">
        <v>12.19</v>
      </c>
      <c r="J16" s="103">
        <v>20.88</v>
      </c>
      <c r="K16" s="103">
        <v>14.24</v>
      </c>
      <c r="L16" s="103">
        <v>10.49</v>
      </c>
      <c r="O16" s="990"/>
      <c r="P16" s="990"/>
      <c r="Q16" s="990"/>
      <c r="R16" s="990"/>
      <c r="S16" s="990"/>
      <c r="T16" s="990"/>
      <c r="U16" s="990"/>
      <c r="V16" s="990"/>
      <c r="W16" s="990"/>
      <c r="X16" s="99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576.09</v>
      </c>
      <c r="C17" s="103">
        <v>323.83</v>
      </c>
      <c r="D17" s="103">
        <v>399.45000000000005</v>
      </c>
      <c r="E17" s="103">
        <v>502.53999999999996</v>
      </c>
      <c r="F17" s="103">
        <v>421.01</v>
      </c>
      <c r="G17" s="103">
        <v>549.84</v>
      </c>
      <c r="H17" s="103">
        <v>470.78</v>
      </c>
      <c r="I17" s="103">
        <v>793.87</v>
      </c>
      <c r="J17" s="103">
        <v>809.91</v>
      </c>
      <c r="K17" s="103">
        <v>802.92000000000007</v>
      </c>
      <c r="L17" s="103">
        <v>687.78</v>
      </c>
      <c r="O17" s="990"/>
      <c r="P17" s="990"/>
      <c r="Q17" s="990"/>
      <c r="R17" s="990"/>
      <c r="S17" s="990"/>
      <c r="T17" s="990"/>
      <c r="U17" s="990"/>
      <c r="V17" s="990"/>
      <c r="W17" s="990"/>
      <c r="X17" s="99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460.49</v>
      </c>
      <c r="C18" s="103">
        <v>254.42</v>
      </c>
      <c r="D18" s="103">
        <v>338.41</v>
      </c>
      <c r="E18" s="103">
        <v>408.83</v>
      </c>
      <c r="F18" s="103">
        <v>347.96</v>
      </c>
      <c r="G18" s="103">
        <v>450.86</v>
      </c>
      <c r="H18" s="103">
        <v>397.94</v>
      </c>
      <c r="I18" s="103">
        <v>585.71</v>
      </c>
      <c r="J18" s="103">
        <v>657.9</v>
      </c>
      <c r="K18" s="103">
        <v>634.70000000000005</v>
      </c>
      <c r="L18" s="103">
        <v>531.52</v>
      </c>
      <c r="O18" s="990"/>
      <c r="P18" s="990"/>
      <c r="Q18" s="990"/>
      <c r="R18" s="990"/>
      <c r="S18" s="990"/>
      <c r="T18" s="990"/>
      <c r="U18" s="990"/>
      <c r="V18" s="990"/>
      <c r="W18" s="990"/>
      <c r="X18" s="99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115.6</v>
      </c>
      <c r="C19" s="103">
        <v>69.41</v>
      </c>
      <c r="D19" s="103">
        <v>61.04</v>
      </c>
      <c r="E19" s="103">
        <v>93.71</v>
      </c>
      <c r="F19" s="103">
        <v>73.05</v>
      </c>
      <c r="G19" s="103">
        <v>98.98</v>
      </c>
      <c r="H19" s="103">
        <v>72.84</v>
      </c>
      <c r="I19" s="103">
        <v>208.16</v>
      </c>
      <c r="J19" s="103">
        <v>152.01</v>
      </c>
      <c r="K19" s="103">
        <v>168.22</v>
      </c>
      <c r="L19" s="103">
        <v>156.26</v>
      </c>
      <c r="O19" s="990"/>
      <c r="P19" s="990"/>
      <c r="Q19" s="990"/>
      <c r="R19" s="990"/>
      <c r="S19" s="990"/>
      <c r="T19" s="990"/>
      <c r="U19" s="990"/>
      <c r="V19" s="990"/>
      <c r="W19" s="990"/>
      <c r="X19" s="99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299">
        <v>514.45000000000005</v>
      </c>
      <c r="C20" s="300">
        <v>316.05</v>
      </c>
      <c r="D20" s="300">
        <v>344.82</v>
      </c>
      <c r="E20" s="300">
        <v>429.84</v>
      </c>
      <c r="F20" s="300">
        <v>361.59</v>
      </c>
      <c r="G20" s="300">
        <v>521.89</v>
      </c>
      <c r="H20" s="300">
        <v>420</v>
      </c>
      <c r="I20" s="300">
        <v>607.84</v>
      </c>
      <c r="J20" s="300">
        <v>771.67</v>
      </c>
      <c r="K20" s="300">
        <v>733.85</v>
      </c>
      <c r="L20" s="300">
        <v>641.15</v>
      </c>
      <c r="O20" s="990"/>
      <c r="P20" s="990"/>
      <c r="Q20" s="990"/>
      <c r="R20" s="990"/>
      <c r="S20" s="990"/>
      <c r="T20" s="990"/>
      <c r="U20" s="990"/>
      <c r="V20" s="990"/>
      <c r="W20" s="990"/>
      <c r="X20" s="99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1">
        <v>142.86000000000001</v>
      </c>
      <c r="C21" s="102">
        <v>99.02</v>
      </c>
      <c r="D21" s="102">
        <v>62.26</v>
      </c>
      <c r="E21" s="102">
        <v>111.62</v>
      </c>
      <c r="F21" s="102">
        <v>150.70999999999998</v>
      </c>
      <c r="G21" s="102">
        <v>91.31</v>
      </c>
      <c r="H21" s="102">
        <v>150.32999999999998</v>
      </c>
      <c r="I21" s="102">
        <v>113.2</v>
      </c>
      <c r="J21" s="102">
        <v>253.8</v>
      </c>
      <c r="K21" s="102">
        <v>93.47</v>
      </c>
      <c r="L21" s="102">
        <v>312.91000000000003</v>
      </c>
      <c r="M21" s="4"/>
      <c r="N21" s="4"/>
      <c r="O21" s="990"/>
      <c r="P21" s="990"/>
      <c r="Q21" s="990"/>
      <c r="R21" s="990"/>
      <c r="S21" s="990"/>
      <c r="T21" s="990"/>
      <c r="U21" s="990"/>
      <c r="V21" s="990"/>
      <c r="W21" s="990"/>
      <c r="X21" s="99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120.22</v>
      </c>
      <c r="C22" s="103">
        <v>92.41</v>
      </c>
      <c r="D22" s="103">
        <v>58.36</v>
      </c>
      <c r="E22" s="103">
        <v>109.67</v>
      </c>
      <c r="F22" s="103">
        <v>141.22999999999999</v>
      </c>
      <c r="G22" s="103">
        <v>77.11</v>
      </c>
      <c r="H22" s="103">
        <v>129.51</v>
      </c>
      <c r="I22" s="103">
        <v>110</v>
      </c>
      <c r="J22" s="103">
        <v>109.89</v>
      </c>
      <c r="K22" s="103">
        <v>82.8</v>
      </c>
      <c r="L22" s="103">
        <v>295.42</v>
      </c>
      <c r="O22" s="990"/>
      <c r="P22" s="990"/>
      <c r="Q22" s="990"/>
      <c r="R22" s="990"/>
      <c r="S22" s="990"/>
      <c r="T22" s="990"/>
      <c r="U22" s="990"/>
      <c r="V22" s="990"/>
      <c r="W22" s="990"/>
      <c r="X22" s="99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22.64</v>
      </c>
      <c r="C23" s="103">
        <v>6.61</v>
      </c>
      <c r="D23" s="103">
        <v>3.9</v>
      </c>
      <c r="E23" s="103">
        <v>1.95</v>
      </c>
      <c r="F23" s="103">
        <v>9.48</v>
      </c>
      <c r="G23" s="103">
        <v>14.2</v>
      </c>
      <c r="H23" s="103">
        <v>20.82</v>
      </c>
      <c r="I23" s="103">
        <v>3.2</v>
      </c>
      <c r="J23" s="103">
        <v>143.91</v>
      </c>
      <c r="K23" s="103">
        <v>10.67</v>
      </c>
      <c r="L23" s="103">
        <v>17.489999999999998</v>
      </c>
      <c r="O23" s="990"/>
      <c r="P23" s="990"/>
      <c r="Q23" s="990"/>
      <c r="R23" s="990"/>
      <c r="S23" s="990"/>
      <c r="T23" s="990"/>
      <c r="U23" s="990"/>
      <c r="V23" s="990"/>
      <c r="W23" s="990"/>
      <c r="X23" s="99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203.26999999999998</v>
      </c>
      <c r="C24" s="103">
        <v>140.46</v>
      </c>
      <c r="D24" s="103">
        <v>212.94</v>
      </c>
      <c r="E24" s="103">
        <v>164.93</v>
      </c>
      <c r="F24" s="103">
        <v>185.73</v>
      </c>
      <c r="G24" s="103">
        <v>184.22</v>
      </c>
      <c r="H24" s="103">
        <v>229.98000000000002</v>
      </c>
      <c r="I24" s="103">
        <v>169.91</v>
      </c>
      <c r="J24" s="103">
        <v>328.75</v>
      </c>
      <c r="K24" s="103">
        <v>199.84</v>
      </c>
      <c r="L24" s="103">
        <v>224.85</v>
      </c>
      <c r="O24" s="990"/>
      <c r="P24" s="990"/>
      <c r="Q24" s="990"/>
      <c r="R24" s="990"/>
      <c r="S24" s="990"/>
      <c r="T24" s="990"/>
      <c r="U24" s="990"/>
      <c r="V24" s="990"/>
      <c r="W24" s="990"/>
      <c r="X24" s="99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131.35</v>
      </c>
      <c r="C25" s="103">
        <v>89.54</v>
      </c>
      <c r="D25" s="103">
        <v>155.57</v>
      </c>
      <c r="E25" s="103">
        <v>119.07</v>
      </c>
      <c r="F25" s="103">
        <v>114.96</v>
      </c>
      <c r="G25" s="103">
        <v>107.15</v>
      </c>
      <c r="H25" s="103">
        <v>116.8</v>
      </c>
      <c r="I25" s="103">
        <v>113.1</v>
      </c>
      <c r="J25" s="103">
        <v>248.89</v>
      </c>
      <c r="K25" s="103">
        <v>130.02000000000001</v>
      </c>
      <c r="L25" s="103">
        <v>124.13</v>
      </c>
      <c r="O25" s="990"/>
      <c r="P25" s="990"/>
      <c r="Q25" s="990"/>
      <c r="R25" s="990"/>
      <c r="S25" s="990"/>
      <c r="T25" s="990"/>
      <c r="U25" s="990"/>
      <c r="V25" s="990"/>
      <c r="W25" s="990"/>
      <c r="X25" s="99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71.92</v>
      </c>
      <c r="C26" s="103">
        <v>50.92</v>
      </c>
      <c r="D26" s="103">
        <v>57.37</v>
      </c>
      <c r="E26" s="103">
        <v>45.86</v>
      </c>
      <c r="F26" s="103">
        <v>70.77</v>
      </c>
      <c r="G26" s="103">
        <v>77.069999999999993</v>
      </c>
      <c r="H26" s="103">
        <v>113.18</v>
      </c>
      <c r="I26" s="103">
        <v>56.81</v>
      </c>
      <c r="J26" s="103">
        <v>79.86</v>
      </c>
      <c r="K26" s="103">
        <v>69.819999999999993</v>
      </c>
      <c r="L26" s="103">
        <v>100.72</v>
      </c>
      <c r="O26" s="990"/>
      <c r="P26" s="990"/>
      <c r="Q26" s="990"/>
      <c r="R26" s="990"/>
      <c r="S26" s="990"/>
      <c r="T26" s="990"/>
      <c r="U26" s="990"/>
      <c r="V26" s="990"/>
      <c r="W26" s="990"/>
      <c r="X26" s="99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236.73</v>
      </c>
      <c r="C27" s="103">
        <v>108.09</v>
      </c>
      <c r="D27" s="103">
        <v>46.43</v>
      </c>
      <c r="E27" s="103">
        <v>298.39999999999998</v>
      </c>
      <c r="F27" s="103">
        <v>92.01</v>
      </c>
      <c r="G27" s="103">
        <v>114.4</v>
      </c>
      <c r="H27" s="103">
        <v>179.41</v>
      </c>
      <c r="I27" s="103">
        <v>415.46</v>
      </c>
      <c r="J27" s="103">
        <v>317.79000000000002</v>
      </c>
      <c r="K27" s="103">
        <v>401.99</v>
      </c>
      <c r="L27" s="103">
        <v>397.79</v>
      </c>
      <c r="O27" s="990"/>
      <c r="P27" s="990"/>
      <c r="Q27" s="990"/>
      <c r="R27" s="990"/>
      <c r="S27" s="990"/>
      <c r="T27" s="990"/>
      <c r="U27" s="990"/>
      <c r="V27" s="990"/>
      <c r="W27" s="990"/>
      <c r="X27" s="99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140.94</v>
      </c>
      <c r="C28" s="103">
        <v>21.91</v>
      </c>
      <c r="D28" s="103">
        <v>10.32</v>
      </c>
      <c r="E28" s="103">
        <v>224.21</v>
      </c>
      <c r="F28" s="103">
        <v>38.15</v>
      </c>
      <c r="G28" s="103">
        <v>28.47</v>
      </c>
      <c r="H28" s="103">
        <v>91.42</v>
      </c>
      <c r="I28" s="103">
        <v>306.52</v>
      </c>
      <c r="J28" s="103">
        <v>168.73</v>
      </c>
      <c r="K28" s="103">
        <v>251.11</v>
      </c>
      <c r="L28" s="103">
        <v>270.67</v>
      </c>
      <c r="O28" s="990"/>
      <c r="P28" s="990"/>
      <c r="Q28" s="990"/>
      <c r="R28" s="990"/>
      <c r="S28" s="990"/>
      <c r="T28" s="990"/>
      <c r="U28" s="990"/>
      <c r="V28" s="990"/>
      <c r="W28" s="990"/>
      <c r="X28" s="99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95.789999999999992</v>
      </c>
      <c r="C29" s="103">
        <v>86.18</v>
      </c>
      <c r="D29" s="103">
        <v>36.11</v>
      </c>
      <c r="E29" s="103">
        <v>74.189999999999969</v>
      </c>
      <c r="F29" s="103">
        <v>53.860000000000007</v>
      </c>
      <c r="G29" s="103">
        <v>85.93</v>
      </c>
      <c r="H29" s="103">
        <v>87.99</v>
      </c>
      <c r="I29" s="103">
        <v>108.94</v>
      </c>
      <c r="J29" s="103">
        <v>149.06000000000003</v>
      </c>
      <c r="K29" s="103">
        <v>150.88</v>
      </c>
      <c r="L29" s="103">
        <v>127.12</v>
      </c>
      <c r="O29" s="990"/>
      <c r="P29" s="990"/>
      <c r="Q29" s="990"/>
      <c r="R29" s="990"/>
      <c r="S29" s="990"/>
      <c r="T29" s="990"/>
      <c r="U29" s="990"/>
      <c r="V29" s="990"/>
      <c r="W29" s="990"/>
      <c r="X29" s="99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150.86000000000001</v>
      </c>
      <c r="C30" s="102">
        <v>123.85</v>
      </c>
      <c r="D30" s="102">
        <v>125.47</v>
      </c>
      <c r="E30" s="102">
        <v>155.66999999999999</v>
      </c>
      <c r="F30" s="102">
        <v>123.78999999999999</v>
      </c>
      <c r="G30" s="102">
        <v>158.07000000000002</v>
      </c>
      <c r="H30" s="102">
        <v>128.05000000000001</v>
      </c>
      <c r="I30" s="102">
        <v>163.91000000000003</v>
      </c>
      <c r="J30" s="102">
        <v>174.6</v>
      </c>
      <c r="K30" s="102">
        <v>175.98000000000002</v>
      </c>
      <c r="L30" s="102">
        <v>178.48999999999998</v>
      </c>
      <c r="O30" s="990"/>
      <c r="P30" s="990"/>
      <c r="Q30" s="990"/>
      <c r="R30" s="990"/>
      <c r="S30" s="990"/>
      <c r="T30" s="990"/>
      <c r="U30" s="990"/>
      <c r="V30" s="990"/>
      <c r="W30" s="990"/>
      <c r="X30" s="99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11.9</v>
      </c>
      <c r="C31" s="103">
        <v>18.63</v>
      </c>
      <c r="D31" s="103">
        <v>5.94</v>
      </c>
      <c r="E31" s="103">
        <v>5.45</v>
      </c>
      <c r="F31" s="103">
        <v>1.77</v>
      </c>
      <c r="G31" s="103">
        <v>8.4600000000000009</v>
      </c>
      <c r="H31" s="103">
        <v>8.86</v>
      </c>
      <c r="I31" s="103">
        <v>1.1100000000000001</v>
      </c>
      <c r="J31" s="103">
        <v>10.039999999999999</v>
      </c>
      <c r="K31" s="103">
        <v>19.8</v>
      </c>
      <c r="L31" s="103">
        <v>39.32</v>
      </c>
      <c r="M31" s="4"/>
      <c r="N31" s="4"/>
      <c r="O31" s="990"/>
      <c r="P31" s="990"/>
      <c r="Q31" s="990"/>
      <c r="R31" s="990"/>
      <c r="S31" s="990"/>
      <c r="T31" s="990"/>
      <c r="U31" s="990"/>
      <c r="V31" s="990"/>
      <c r="W31" s="990"/>
      <c r="X31" s="99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138.96</v>
      </c>
      <c r="C32" s="103">
        <v>105.22</v>
      </c>
      <c r="D32" s="103">
        <v>119.53</v>
      </c>
      <c r="E32" s="103">
        <v>150.22</v>
      </c>
      <c r="F32" s="103">
        <v>122.02</v>
      </c>
      <c r="G32" s="103">
        <v>149.61000000000001</v>
      </c>
      <c r="H32" s="103">
        <v>119.19</v>
      </c>
      <c r="I32" s="103">
        <v>162.80000000000001</v>
      </c>
      <c r="J32" s="103">
        <v>164.56</v>
      </c>
      <c r="K32" s="103">
        <v>156.18</v>
      </c>
      <c r="L32" s="103">
        <v>139.16999999999999</v>
      </c>
      <c r="M32" s="4"/>
      <c r="N32" s="8"/>
      <c r="O32" s="990"/>
      <c r="P32" s="990"/>
      <c r="Q32" s="990"/>
      <c r="R32" s="990"/>
      <c r="S32" s="990"/>
      <c r="T32" s="990"/>
      <c r="U32" s="990"/>
      <c r="V32" s="990"/>
      <c r="W32" s="990"/>
      <c r="X32" s="99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119.13</v>
      </c>
      <c r="C33" s="37">
        <v>48.290000000000006</v>
      </c>
      <c r="D33" s="37">
        <v>49.24</v>
      </c>
      <c r="E33" s="37">
        <v>63.89</v>
      </c>
      <c r="F33" s="37">
        <v>38.33</v>
      </c>
      <c r="G33" s="37">
        <v>51.820000000000007</v>
      </c>
      <c r="H33" s="37">
        <v>85.84</v>
      </c>
      <c r="I33" s="37">
        <v>119.65</v>
      </c>
      <c r="J33" s="37">
        <v>185.1</v>
      </c>
      <c r="K33" s="37">
        <v>70.259999999999991</v>
      </c>
      <c r="L33" s="37">
        <v>485.02</v>
      </c>
      <c r="O33" s="990"/>
      <c r="P33" s="990"/>
      <c r="Q33" s="990"/>
      <c r="R33" s="990"/>
      <c r="S33" s="990"/>
      <c r="T33" s="990"/>
      <c r="U33" s="990"/>
      <c r="V33" s="990"/>
      <c r="W33" s="990"/>
      <c r="X33" s="99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65.69</v>
      </c>
      <c r="C34" s="248">
        <v>33.31</v>
      </c>
      <c r="D34" s="248">
        <v>28.51</v>
      </c>
      <c r="E34" s="248">
        <v>46.53</v>
      </c>
      <c r="F34" s="248">
        <v>27.69</v>
      </c>
      <c r="G34" s="248">
        <v>33.090000000000003</v>
      </c>
      <c r="H34" s="248">
        <v>60.08</v>
      </c>
      <c r="I34" s="248">
        <v>51.26</v>
      </c>
      <c r="J34" s="248">
        <v>77.489999999999995</v>
      </c>
      <c r="K34" s="248">
        <v>39.229999999999997</v>
      </c>
      <c r="L34" s="248">
        <v>263.12</v>
      </c>
      <c r="O34" s="990"/>
      <c r="P34" s="990"/>
      <c r="Q34" s="990"/>
      <c r="R34" s="990"/>
      <c r="S34" s="990"/>
      <c r="T34" s="990"/>
      <c r="U34" s="990"/>
      <c r="V34" s="990"/>
      <c r="W34" s="990"/>
      <c r="X34" s="99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53.44</v>
      </c>
      <c r="C35" s="36">
        <v>14.98</v>
      </c>
      <c r="D35" s="36">
        <v>20.73</v>
      </c>
      <c r="E35" s="36">
        <v>17.36</v>
      </c>
      <c r="F35" s="36">
        <v>10.64</v>
      </c>
      <c r="G35" s="36">
        <v>18.73</v>
      </c>
      <c r="H35" s="36">
        <v>25.76</v>
      </c>
      <c r="I35" s="36">
        <v>68.39</v>
      </c>
      <c r="J35" s="36">
        <v>107.61</v>
      </c>
      <c r="K35" s="36">
        <v>31.03</v>
      </c>
      <c r="L35" s="36">
        <v>221.9</v>
      </c>
      <c r="O35" s="990"/>
      <c r="P35" s="990"/>
      <c r="Q35" s="990"/>
      <c r="R35" s="990"/>
      <c r="S35" s="990"/>
      <c r="T35" s="990"/>
      <c r="U35" s="990"/>
      <c r="V35" s="990"/>
      <c r="W35" s="990"/>
      <c r="X35" s="99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42.83</v>
      </c>
      <c r="C36" s="36">
        <v>3.77</v>
      </c>
      <c r="D36" s="36">
        <v>16.260000000000002</v>
      </c>
      <c r="E36" s="36">
        <v>47.59</v>
      </c>
      <c r="F36" s="36">
        <v>26</v>
      </c>
      <c r="G36" s="36">
        <v>42.02</v>
      </c>
      <c r="H36" s="36">
        <v>22.66</v>
      </c>
      <c r="I36" s="36">
        <v>76.12</v>
      </c>
      <c r="J36" s="36">
        <v>91.01</v>
      </c>
      <c r="K36" s="36">
        <v>9.5299999999999994</v>
      </c>
      <c r="L36" s="36">
        <v>93.57</v>
      </c>
      <c r="O36" s="990"/>
      <c r="P36" s="990"/>
      <c r="Q36" s="990"/>
      <c r="R36" s="990"/>
      <c r="S36" s="990"/>
      <c r="T36" s="990"/>
      <c r="U36" s="990"/>
      <c r="V36" s="990"/>
      <c r="W36" s="990"/>
      <c r="X36" s="99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195.37</v>
      </c>
      <c r="C37" s="36">
        <v>87.17</v>
      </c>
      <c r="D37" s="36">
        <v>45.77</v>
      </c>
      <c r="E37" s="36">
        <v>33.44</v>
      </c>
      <c r="F37" s="36">
        <v>77.510000000000005</v>
      </c>
      <c r="G37" s="36">
        <v>156.47999999999999</v>
      </c>
      <c r="H37" s="36">
        <v>72.81</v>
      </c>
      <c r="I37" s="36">
        <v>226.02</v>
      </c>
      <c r="J37" s="36">
        <v>363.75</v>
      </c>
      <c r="K37" s="36">
        <v>167.92</v>
      </c>
      <c r="L37" s="36">
        <v>725.99</v>
      </c>
      <c r="O37" s="990"/>
      <c r="P37" s="990"/>
      <c r="Q37" s="990"/>
      <c r="R37" s="990"/>
      <c r="S37" s="990"/>
      <c r="T37" s="990"/>
      <c r="U37" s="990"/>
      <c r="V37" s="990"/>
      <c r="W37" s="990"/>
      <c r="X37" s="99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90"/>
      <c r="P38" s="990"/>
      <c r="Q38" s="990"/>
      <c r="R38" s="990"/>
      <c r="S38" s="990"/>
      <c r="T38" s="990"/>
      <c r="U38" s="990"/>
      <c r="V38" s="990"/>
      <c r="W38" s="990"/>
      <c r="X38" s="99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148.08000000000001</v>
      </c>
      <c r="C39" s="36">
        <v>68.64</v>
      </c>
      <c r="D39" s="36">
        <v>35.93</v>
      </c>
      <c r="E39" s="36">
        <v>31.96</v>
      </c>
      <c r="F39" s="36">
        <v>46.73</v>
      </c>
      <c r="G39" s="36">
        <v>152.11000000000001</v>
      </c>
      <c r="H39" s="36">
        <v>37.799999999999997</v>
      </c>
      <c r="I39" s="36">
        <v>169.49</v>
      </c>
      <c r="J39" s="36">
        <v>240.78</v>
      </c>
      <c r="K39" s="36">
        <v>148.5</v>
      </c>
      <c r="L39" s="36">
        <v>547.01</v>
      </c>
      <c r="O39" s="990"/>
      <c r="P39" s="990"/>
      <c r="Q39" s="990"/>
      <c r="R39" s="990"/>
      <c r="S39" s="990"/>
      <c r="T39" s="990"/>
      <c r="U39" s="990"/>
      <c r="V39" s="990"/>
      <c r="W39" s="990"/>
      <c r="X39" s="99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3.7</v>
      </c>
      <c r="C40" s="36" t="s">
        <v>171</v>
      </c>
      <c r="D40" s="36" t="s">
        <v>171</v>
      </c>
      <c r="E40" s="36" t="s">
        <v>171</v>
      </c>
      <c r="F40" s="36">
        <v>8.23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>
        <v>7.97</v>
      </c>
      <c r="L40" s="36">
        <v>20.86</v>
      </c>
      <c r="O40" s="990"/>
      <c r="P40" s="990"/>
      <c r="Q40" s="990"/>
      <c r="R40" s="990"/>
      <c r="S40" s="990"/>
      <c r="T40" s="990"/>
      <c r="U40" s="990"/>
      <c r="V40" s="990"/>
      <c r="W40" s="990"/>
      <c r="X40" s="99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180.5</v>
      </c>
      <c r="C41" s="36">
        <v>99.330000000000013</v>
      </c>
      <c r="D41" s="36">
        <v>148.58000000000001</v>
      </c>
      <c r="E41" s="36">
        <v>155.05000000000001</v>
      </c>
      <c r="F41" s="36">
        <v>138.1</v>
      </c>
      <c r="G41" s="36">
        <v>157</v>
      </c>
      <c r="H41" s="36">
        <v>148.43</v>
      </c>
      <c r="I41" s="36">
        <v>202.98000000000002</v>
      </c>
      <c r="J41" s="36">
        <v>270.77</v>
      </c>
      <c r="K41" s="36">
        <v>192.51</v>
      </c>
      <c r="L41" s="36">
        <v>295.65999999999997</v>
      </c>
      <c r="O41" s="990"/>
      <c r="P41" s="990"/>
      <c r="Q41" s="990"/>
      <c r="R41" s="990"/>
      <c r="S41" s="990"/>
      <c r="T41" s="990"/>
      <c r="U41" s="990"/>
      <c r="V41" s="990"/>
      <c r="W41" s="990"/>
      <c r="X41" s="99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126.95</v>
      </c>
      <c r="C42" s="36">
        <v>76.98</v>
      </c>
      <c r="D42" s="36">
        <v>87.12</v>
      </c>
      <c r="E42" s="36">
        <v>109.71</v>
      </c>
      <c r="F42" s="36">
        <v>92.25</v>
      </c>
      <c r="G42" s="36">
        <v>115.13</v>
      </c>
      <c r="H42" s="36">
        <v>96.08</v>
      </c>
      <c r="I42" s="36">
        <v>143.86000000000001</v>
      </c>
      <c r="J42" s="36">
        <v>202.21</v>
      </c>
      <c r="K42" s="36">
        <v>130</v>
      </c>
      <c r="L42" s="36">
        <v>218.28</v>
      </c>
      <c r="O42" s="990"/>
      <c r="P42" s="990"/>
      <c r="Q42" s="990"/>
      <c r="R42" s="990"/>
      <c r="S42" s="990"/>
      <c r="T42" s="990"/>
      <c r="U42" s="990"/>
      <c r="V42" s="990"/>
      <c r="W42" s="990"/>
      <c r="X42" s="99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53.55</v>
      </c>
      <c r="C43" s="36">
        <v>22.35</v>
      </c>
      <c r="D43" s="36">
        <v>61.46</v>
      </c>
      <c r="E43" s="36">
        <v>45.34</v>
      </c>
      <c r="F43" s="36">
        <v>45.85</v>
      </c>
      <c r="G43" s="36">
        <v>41.87</v>
      </c>
      <c r="H43" s="36">
        <v>52.35</v>
      </c>
      <c r="I43" s="36">
        <v>59.12</v>
      </c>
      <c r="J43" s="36">
        <v>68.56</v>
      </c>
      <c r="K43" s="36">
        <v>62.51</v>
      </c>
      <c r="L43" s="36">
        <v>77.38</v>
      </c>
      <c r="O43" s="990"/>
      <c r="P43" s="990"/>
      <c r="Q43" s="990"/>
      <c r="R43" s="990"/>
      <c r="S43" s="990"/>
      <c r="T43" s="990"/>
      <c r="U43" s="990"/>
      <c r="V43" s="990"/>
      <c r="W43" s="990"/>
      <c r="X43" s="99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5777.9199999999992</v>
      </c>
      <c r="C44" s="97">
        <v>4038.2600000000007</v>
      </c>
      <c r="D44" s="97">
        <v>4632.0000000000009</v>
      </c>
      <c r="E44" s="97">
        <v>4794.74</v>
      </c>
      <c r="F44" s="97">
        <v>4709.0300000000007</v>
      </c>
      <c r="G44" s="97">
        <v>5376.23</v>
      </c>
      <c r="H44" s="97">
        <v>5402.4300000000021</v>
      </c>
      <c r="I44" s="97">
        <v>6389.93</v>
      </c>
      <c r="J44" s="97">
        <v>7765.7200000000012</v>
      </c>
      <c r="K44" s="97">
        <v>6241.47</v>
      </c>
      <c r="L44" s="97">
        <v>8513.6499999999978</v>
      </c>
      <c r="O44" s="990"/>
      <c r="P44" s="990"/>
      <c r="Q44" s="990"/>
      <c r="R44" s="990"/>
      <c r="S44" s="990"/>
      <c r="T44" s="990"/>
      <c r="U44" s="990"/>
      <c r="V44" s="990"/>
      <c r="W44" s="990"/>
      <c r="X44" s="99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90"/>
      <c r="P45" s="990"/>
      <c r="Q45" s="990"/>
      <c r="R45" s="990"/>
      <c r="S45" s="990"/>
      <c r="T45" s="990"/>
      <c r="U45" s="990"/>
      <c r="V45" s="990"/>
      <c r="W45" s="990"/>
      <c r="X45" s="99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3387.13</v>
      </c>
      <c r="C46" s="36">
        <v>2710.9200000000005</v>
      </c>
      <c r="D46" s="36">
        <v>3104.06</v>
      </c>
      <c r="E46" s="36">
        <v>2801.41</v>
      </c>
      <c r="F46" s="36">
        <v>2981.6</v>
      </c>
      <c r="G46" s="36">
        <v>3256.59</v>
      </c>
      <c r="H46" s="36">
        <v>3332.0700000000006</v>
      </c>
      <c r="I46" s="36">
        <v>3505.52</v>
      </c>
      <c r="J46" s="36">
        <v>4216.7700000000004</v>
      </c>
      <c r="K46" s="36">
        <v>3636.7599999999998</v>
      </c>
      <c r="L46" s="36">
        <v>4365.8499999999995</v>
      </c>
      <c r="O46" s="990"/>
      <c r="P46" s="990"/>
      <c r="Q46" s="990"/>
      <c r="R46" s="990"/>
      <c r="S46" s="990"/>
      <c r="T46" s="990"/>
      <c r="U46" s="990"/>
      <c r="V46" s="990"/>
      <c r="W46" s="990"/>
      <c r="X46" s="99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1588.3100000000002</v>
      </c>
      <c r="C47" s="36">
        <v>870.56999999999994</v>
      </c>
      <c r="D47" s="36">
        <v>1098.4100000000001</v>
      </c>
      <c r="E47" s="36">
        <v>1474.42</v>
      </c>
      <c r="F47" s="36">
        <v>1226.67</v>
      </c>
      <c r="G47" s="36">
        <v>1419.9499999999998</v>
      </c>
      <c r="H47" s="36">
        <v>1469.6299999999999</v>
      </c>
      <c r="I47" s="36">
        <v>1902.6599999999999</v>
      </c>
      <c r="J47" s="36">
        <v>2207.7399999999998</v>
      </c>
      <c r="K47" s="36">
        <v>1763.7099999999998</v>
      </c>
      <c r="L47" s="36">
        <v>2477.7100000000005</v>
      </c>
      <c r="O47" s="990"/>
      <c r="P47" s="990"/>
      <c r="Q47" s="990"/>
      <c r="R47" s="990"/>
      <c r="S47" s="990"/>
      <c r="T47" s="990"/>
      <c r="U47" s="990"/>
      <c r="V47" s="990"/>
      <c r="W47" s="990"/>
      <c r="X47" s="99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802.48000000000013</v>
      </c>
      <c r="C48" s="36">
        <v>456.77000000000004</v>
      </c>
      <c r="D48" s="36">
        <v>429.53000000000003</v>
      </c>
      <c r="E48" s="36">
        <v>518.91000000000008</v>
      </c>
      <c r="F48" s="36">
        <v>500.76</v>
      </c>
      <c r="G48" s="36">
        <v>699.69</v>
      </c>
      <c r="H48" s="36">
        <v>600.73</v>
      </c>
      <c r="I48" s="36">
        <v>981.75</v>
      </c>
      <c r="J48" s="36">
        <v>1341.21</v>
      </c>
      <c r="K48" s="36">
        <v>840.99999999999989</v>
      </c>
      <c r="L48" s="36">
        <v>1670.09</v>
      </c>
      <c r="O48" s="990"/>
      <c r="P48" s="990"/>
      <c r="Q48" s="990"/>
      <c r="R48" s="990"/>
      <c r="S48" s="990"/>
      <c r="T48" s="990"/>
      <c r="U48" s="990"/>
      <c r="V48" s="990"/>
      <c r="W48" s="990"/>
      <c r="X48" s="990"/>
    </row>
    <row r="49" spans="1:24" ht="25.5" x14ac:dyDescent="0.2">
      <c r="A49" s="217" t="s">
        <v>16</v>
      </c>
      <c r="B49" s="238">
        <v>3535.21</v>
      </c>
      <c r="C49" s="238">
        <v>2779.5600000000004</v>
      </c>
      <c r="D49" s="238">
        <v>3139.99</v>
      </c>
      <c r="E49" s="238">
        <v>2833.37</v>
      </c>
      <c r="F49" s="238">
        <v>3028.33</v>
      </c>
      <c r="G49" s="238">
        <v>3408.7000000000003</v>
      </c>
      <c r="H49" s="238">
        <v>3369.8700000000008</v>
      </c>
      <c r="I49" s="238">
        <v>3675.01</v>
      </c>
      <c r="J49" s="238">
        <v>4457.55</v>
      </c>
      <c r="K49" s="238">
        <v>3785.2599999999998</v>
      </c>
      <c r="L49" s="238">
        <v>4912.8599999999997</v>
      </c>
      <c r="O49" s="990"/>
      <c r="P49" s="990"/>
      <c r="Q49" s="990"/>
      <c r="R49" s="990"/>
      <c r="S49" s="990"/>
      <c r="T49" s="990"/>
      <c r="U49" s="990"/>
      <c r="V49" s="990"/>
      <c r="W49" s="990"/>
      <c r="X49" s="990"/>
    </row>
    <row r="50" spans="1:24" ht="25.5" x14ac:dyDescent="0.2">
      <c r="A50" s="30" t="s">
        <v>17</v>
      </c>
      <c r="B50" s="36">
        <v>104.03</v>
      </c>
      <c r="C50" s="36">
        <v>66.290000000000006</v>
      </c>
      <c r="D50" s="36">
        <v>106.87</v>
      </c>
      <c r="E50" s="36">
        <v>141.71</v>
      </c>
      <c r="F50" s="36">
        <v>177.35</v>
      </c>
      <c r="G50" s="36">
        <v>78.040000000000006</v>
      </c>
      <c r="H50" s="36">
        <v>124.11</v>
      </c>
      <c r="I50" s="36">
        <v>71.75</v>
      </c>
      <c r="J50" s="36">
        <v>94.43</v>
      </c>
      <c r="K50" s="36">
        <v>68.489999999999995</v>
      </c>
      <c r="L50" s="36">
        <v>115.26</v>
      </c>
      <c r="O50" s="990"/>
      <c r="P50" s="990"/>
      <c r="Q50" s="990"/>
      <c r="R50" s="990"/>
      <c r="S50" s="990"/>
      <c r="T50" s="990"/>
      <c r="U50" s="990"/>
      <c r="V50" s="990"/>
      <c r="W50" s="990"/>
      <c r="X50" s="990"/>
    </row>
    <row r="51" spans="1:24" x14ac:dyDescent="0.2">
      <c r="A51" s="30" t="s">
        <v>18</v>
      </c>
      <c r="B51" s="36">
        <v>177.31</v>
      </c>
      <c r="C51" s="36">
        <v>76.59</v>
      </c>
      <c r="D51" s="36">
        <v>115.5</v>
      </c>
      <c r="E51" s="36">
        <v>143.22</v>
      </c>
      <c r="F51" s="36">
        <v>196.27</v>
      </c>
      <c r="G51" s="36">
        <v>131.1</v>
      </c>
      <c r="H51" s="36">
        <v>166.08</v>
      </c>
      <c r="I51" s="36">
        <v>137.91</v>
      </c>
      <c r="J51" s="36">
        <v>332.64</v>
      </c>
      <c r="K51" s="36">
        <v>194.32</v>
      </c>
      <c r="L51" s="36">
        <v>290.54000000000002</v>
      </c>
      <c r="O51" s="990"/>
      <c r="P51" s="990"/>
      <c r="Q51" s="990"/>
      <c r="R51" s="990"/>
      <c r="S51" s="990"/>
      <c r="T51" s="990"/>
      <c r="U51" s="990"/>
      <c r="V51" s="990"/>
      <c r="W51" s="990"/>
      <c r="X51" s="990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90"/>
      <c r="P52" s="990"/>
      <c r="Q52" s="990"/>
      <c r="R52" s="990"/>
      <c r="S52" s="990"/>
      <c r="T52" s="990"/>
      <c r="U52" s="990"/>
      <c r="V52" s="990"/>
      <c r="W52" s="990"/>
      <c r="X52" s="990"/>
    </row>
    <row r="53" spans="1:24" ht="27" customHeight="1" x14ac:dyDescent="0.2">
      <c r="A53" s="30" t="s">
        <v>20</v>
      </c>
      <c r="B53" s="36">
        <v>12.5</v>
      </c>
      <c r="C53" s="36" t="s">
        <v>171</v>
      </c>
      <c r="D53" s="36">
        <v>10.029999999999999</v>
      </c>
      <c r="E53" s="36">
        <v>4.82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>
        <v>84.82</v>
      </c>
      <c r="L53" s="36">
        <v>25.62</v>
      </c>
      <c r="O53" s="990"/>
      <c r="P53" s="990"/>
      <c r="Q53" s="990"/>
      <c r="R53" s="990"/>
      <c r="S53" s="990"/>
      <c r="T53" s="990"/>
      <c r="U53" s="990"/>
      <c r="V53" s="990"/>
      <c r="W53" s="990"/>
      <c r="X53" s="990"/>
    </row>
    <row r="54" spans="1:24" ht="25.5" x14ac:dyDescent="0.2">
      <c r="A54" s="30" t="s">
        <v>21</v>
      </c>
      <c r="B54" s="36">
        <v>89.09</v>
      </c>
      <c r="C54" s="36">
        <v>2.04</v>
      </c>
      <c r="D54" s="36">
        <v>10.79</v>
      </c>
      <c r="E54" s="36">
        <v>9.36</v>
      </c>
      <c r="F54" s="36">
        <v>35.44</v>
      </c>
      <c r="G54" s="36">
        <v>14.89</v>
      </c>
      <c r="H54" s="36">
        <v>52.57</v>
      </c>
      <c r="I54" s="36">
        <v>90.35</v>
      </c>
      <c r="J54" s="36">
        <v>127.22</v>
      </c>
      <c r="K54" s="36">
        <v>321.79000000000002</v>
      </c>
      <c r="L54" s="36">
        <v>231.98</v>
      </c>
      <c r="O54" s="990"/>
      <c r="P54" s="990"/>
      <c r="Q54" s="990"/>
      <c r="R54" s="990"/>
      <c r="S54" s="990"/>
      <c r="T54" s="990"/>
      <c r="U54" s="990"/>
      <c r="V54" s="990"/>
      <c r="W54" s="990"/>
      <c r="X54" s="990"/>
    </row>
    <row r="55" spans="1:24" x14ac:dyDescent="0.2">
      <c r="A55" s="30" t="s">
        <v>22</v>
      </c>
      <c r="B55" s="36">
        <v>0.6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>
        <v>5.63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990"/>
      <c r="P55" s="990"/>
      <c r="Q55" s="990"/>
      <c r="R55" s="990"/>
      <c r="S55" s="990"/>
      <c r="T55" s="990"/>
      <c r="U55" s="990"/>
      <c r="V55" s="990"/>
      <c r="W55" s="990"/>
      <c r="X55" s="990"/>
    </row>
    <row r="56" spans="1:24" x14ac:dyDescent="0.2">
      <c r="A56" s="30" t="s">
        <v>23</v>
      </c>
      <c r="B56" s="36">
        <v>0.04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>
        <v>0.15</v>
      </c>
      <c r="H56" s="36" t="s">
        <v>171</v>
      </c>
      <c r="I56" s="36">
        <v>0.27</v>
      </c>
      <c r="J56" s="36" t="s">
        <v>171</v>
      </c>
      <c r="K56" s="36" t="s">
        <v>171</v>
      </c>
      <c r="L56" s="36" t="s">
        <v>171</v>
      </c>
      <c r="O56" s="990"/>
      <c r="P56" s="990"/>
      <c r="Q56" s="990"/>
      <c r="R56" s="990"/>
      <c r="S56" s="990"/>
      <c r="T56" s="990"/>
      <c r="U56" s="990"/>
      <c r="V56" s="990"/>
      <c r="W56" s="990"/>
      <c r="X56" s="990"/>
    </row>
    <row r="57" spans="1:24" x14ac:dyDescent="0.2">
      <c r="A57" s="30" t="s">
        <v>24</v>
      </c>
      <c r="B57" s="36">
        <v>20.9</v>
      </c>
      <c r="C57" s="36">
        <v>15.39</v>
      </c>
      <c r="D57" s="36">
        <v>31.56</v>
      </c>
      <c r="E57" s="36">
        <v>30</v>
      </c>
      <c r="F57" s="36">
        <v>21.48</v>
      </c>
      <c r="G57" s="36">
        <v>17.2</v>
      </c>
      <c r="H57" s="36">
        <v>18.52</v>
      </c>
      <c r="I57" s="36">
        <v>16.25</v>
      </c>
      <c r="J57" s="36">
        <v>27.9</v>
      </c>
      <c r="K57" s="36">
        <v>9.1199999999999992</v>
      </c>
      <c r="L57" s="36">
        <v>22.1</v>
      </c>
      <c r="O57" s="990"/>
      <c r="P57" s="990"/>
      <c r="Q57" s="990"/>
      <c r="R57" s="990"/>
      <c r="S57" s="990"/>
      <c r="T57" s="990"/>
      <c r="U57" s="990"/>
      <c r="V57" s="990"/>
      <c r="W57" s="990"/>
      <c r="X57" s="990"/>
    </row>
    <row r="58" spans="1:24" ht="13.5" customHeight="1" x14ac:dyDescent="0.2">
      <c r="A58" s="19" t="s">
        <v>25</v>
      </c>
      <c r="B58" s="97">
        <v>404.47000000000008</v>
      </c>
      <c r="C58" s="97">
        <v>160.31</v>
      </c>
      <c r="D58" s="97">
        <v>274.75</v>
      </c>
      <c r="E58" s="97">
        <v>329.11</v>
      </c>
      <c r="F58" s="97">
        <v>430.54</v>
      </c>
      <c r="G58" s="97">
        <v>247.00999999999996</v>
      </c>
      <c r="H58" s="97">
        <v>361.28</v>
      </c>
      <c r="I58" s="97">
        <v>316.52999999999997</v>
      </c>
      <c r="J58" s="97">
        <v>582.18999999999994</v>
      </c>
      <c r="K58" s="97">
        <v>678.54000000000008</v>
      </c>
      <c r="L58" s="97">
        <v>685.5</v>
      </c>
      <c r="O58" s="990"/>
      <c r="P58" s="990"/>
      <c r="Q58" s="990"/>
      <c r="R58" s="990"/>
      <c r="S58" s="990"/>
      <c r="T58" s="990"/>
      <c r="U58" s="990"/>
      <c r="V58" s="990"/>
      <c r="W58" s="990"/>
      <c r="X58" s="990"/>
    </row>
    <row r="59" spans="1:24" ht="15" customHeight="1" x14ac:dyDescent="0.25">
      <c r="A59" s="126" t="s">
        <v>26</v>
      </c>
      <c r="B59" s="252">
        <v>6182.3899999999994</v>
      </c>
      <c r="C59" s="252">
        <v>4198.5700000000006</v>
      </c>
      <c r="D59" s="252">
        <v>4906.7500000000009</v>
      </c>
      <c r="E59" s="252">
        <v>5123.8499999999995</v>
      </c>
      <c r="F59" s="252">
        <v>5139.5700000000006</v>
      </c>
      <c r="G59" s="252">
        <v>5623.24</v>
      </c>
      <c r="H59" s="252">
        <v>5763.7100000000019</v>
      </c>
      <c r="I59" s="252">
        <v>6706.46</v>
      </c>
      <c r="J59" s="252">
        <v>8347.9100000000017</v>
      </c>
      <c r="K59" s="252">
        <v>6920.01</v>
      </c>
      <c r="L59" s="252">
        <v>9199.1499999999978</v>
      </c>
      <c r="O59" s="990"/>
      <c r="P59" s="990"/>
      <c r="Q59" s="990"/>
      <c r="R59" s="990"/>
      <c r="S59" s="990"/>
      <c r="T59" s="990"/>
      <c r="U59" s="990"/>
      <c r="V59" s="990"/>
      <c r="W59" s="990"/>
      <c r="X59" s="990"/>
    </row>
    <row r="60" spans="1:24" ht="25.5" x14ac:dyDescent="0.2">
      <c r="A60" s="129" t="s">
        <v>153</v>
      </c>
      <c r="B60" s="272">
        <v>2.41</v>
      </c>
      <c r="C60" s="272">
        <v>2.31</v>
      </c>
      <c r="D60" s="272">
        <v>2.54</v>
      </c>
      <c r="E60" s="272">
        <v>2.74</v>
      </c>
      <c r="F60" s="272">
        <v>2.59</v>
      </c>
      <c r="G60" s="272">
        <v>2.4700000000000002</v>
      </c>
      <c r="H60" s="272">
        <v>2.34</v>
      </c>
      <c r="I60" s="272">
        <v>2.37</v>
      </c>
      <c r="J60" s="272">
        <v>2.69</v>
      </c>
      <c r="K60" s="272">
        <v>2.13</v>
      </c>
      <c r="L60" s="272">
        <v>1.95</v>
      </c>
      <c r="O60" s="980"/>
      <c r="P60" s="980"/>
      <c r="Q60" s="980"/>
      <c r="R60" s="980"/>
      <c r="S60" s="980"/>
      <c r="T60" s="980"/>
      <c r="U60" s="980"/>
      <c r="V60" s="980"/>
      <c r="W60" s="980"/>
      <c r="X60" s="980"/>
    </row>
    <row r="61" spans="1:24" x14ac:dyDescent="0.2">
      <c r="O61" s="980"/>
      <c r="P61" s="980"/>
      <c r="Q61" s="980"/>
      <c r="R61" s="980"/>
      <c r="S61" s="980"/>
      <c r="T61" s="980"/>
      <c r="U61" s="980"/>
      <c r="V61" s="980"/>
      <c r="W61" s="980"/>
      <c r="X61" s="980"/>
    </row>
    <row r="62" spans="1:24" x14ac:dyDescent="0.2">
      <c r="O62" s="980"/>
      <c r="P62" s="980"/>
      <c r="Q62" s="980"/>
      <c r="R62" s="980"/>
      <c r="S62" s="980"/>
      <c r="T62" s="980"/>
      <c r="U62" s="980"/>
      <c r="V62" s="980"/>
      <c r="W62" s="980"/>
      <c r="X62" s="980"/>
    </row>
    <row r="63" spans="1:24" x14ac:dyDescent="0.2">
      <c r="O63" s="980"/>
      <c r="P63" s="980"/>
      <c r="Q63" s="980"/>
      <c r="R63" s="980"/>
      <c r="S63" s="980"/>
      <c r="T63" s="980"/>
      <c r="U63" s="980"/>
      <c r="V63" s="980"/>
      <c r="W63" s="980"/>
      <c r="X63" s="980"/>
    </row>
    <row r="64" spans="1:24" x14ac:dyDescent="0.2">
      <c r="A64" s="981"/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  <c r="O64" s="980"/>
      <c r="P64" s="980"/>
      <c r="Q64" s="980"/>
      <c r="R64" s="980"/>
      <c r="S64" s="980"/>
      <c r="T64" s="980"/>
      <c r="U64" s="980"/>
      <c r="V64" s="980"/>
      <c r="W64" s="980"/>
      <c r="X64" s="980"/>
    </row>
    <row r="65" spans="1:24" x14ac:dyDescent="0.2">
      <c r="A65" s="981"/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  <c r="O65" s="980"/>
      <c r="P65" s="980"/>
      <c r="Q65" s="980"/>
      <c r="R65" s="980"/>
      <c r="S65" s="980"/>
      <c r="T65" s="980"/>
      <c r="U65" s="980"/>
      <c r="V65" s="980"/>
      <c r="W65" s="980"/>
      <c r="X65" s="980"/>
    </row>
    <row r="66" spans="1:24" x14ac:dyDescent="0.2">
      <c r="A66" s="981"/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O66" s="980"/>
      <c r="P66" s="980"/>
      <c r="Q66" s="980"/>
      <c r="R66" s="980"/>
      <c r="S66" s="980"/>
      <c r="T66" s="980"/>
      <c r="U66" s="980"/>
      <c r="V66" s="980"/>
      <c r="W66" s="980"/>
      <c r="X66" s="980"/>
    </row>
    <row r="67" spans="1:24" x14ac:dyDescent="0.2">
      <c r="A67" s="981"/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O67" s="980"/>
      <c r="P67" s="980"/>
      <c r="Q67" s="980"/>
      <c r="R67" s="980"/>
      <c r="S67" s="980"/>
      <c r="T67" s="980"/>
      <c r="U67" s="980"/>
      <c r="V67" s="980"/>
      <c r="W67" s="980"/>
      <c r="X67" s="980"/>
    </row>
    <row r="68" spans="1:24" x14ac:dyDescent="0.2">
      <c r="A68" s="983"/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O68" s="980"/>
      <c r="P68" s="980"/>
      <c r="Q68" s="980"/>
      <c r="R68" s="980"/>
      <c r="S68" s="980"/>
      <c r="T68" s="980"/>
      <c r="U68" s="980"/>
      <c r="V68" s="980"/>
      <c r="W68" s="980"/>
      <c r="X68" s="980"/>
    </row>
    <row r="69" spans="1:24" x14ac:dyDescent="0.2">
      <c r="A69" s="983"/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O69" s="980"/>
      <c r="P69" s="980"/>
      <c r="Q69" s="980"/>
      <c r="R69" s="980"/>
      <c r="S69" s="980"/>
      <c r="T69" s="980"/>
      <c r="U69" s="980"/>
      <c r="V69" s="980"/>
      <c r="W69" s="980"/>
      <c r="X69" s="980"/>
    </row>
    <row r="70" spans="1:24" x14ac:dyDescent="0.2">
      <c r="A70" s="983"/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O70" s="980"/>
      <c r="P70" s="980"/>
      <c r="Q70" s="980"/>
      <c r="R70" s="980"/>
      <c r="S70" s="980"/>
      <c r="T70" s="980"/>
      <c r="U70" s="980"/>
      <c r="V70" s="980"/>
      <c r="W70" s="980"/>
      <c r="X70" s="980"/>
    </row>
    <row r="71" spans="1:24" x14ac:dyDescent="0.2">
      <c r="A71" s="983"/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O71" s="980"/>
      <c r="P71" s="980"/>
      <c r="Q71" s="980"/>
      <c r="R71" s="980"/>
      <c r="S71" s="980"/>
      <c r="T71" s="980"/>
      <c r="U71" s="980"/>
      <c r="V71" s="980"/>
      <c r="W71" s="980"/>
      <c r="X71" s="980"/>
    </row>
    <row r="72" spans="1:24" x14ac:dyDescent="0.2">
      <c r="A72" s="983"/>
      <c r="B72" s="984"/>
      <c r="C72" s="984"/>
      <c r="D72" s="984"/>
      <c r="E72" s="984"/>
      <c r="F72" s="984"/>
      <c r="G72" s="984"/>
      <c r="H72" s="984"/>
      <c r="I72" s="984"/>
      <c r="J72" s="984"/>
      <c r="K72" s="984"/>
      <c r="L72" s="984"/>
      <c r="O72" s="980"/>
      <c r="P72" s="980"/>
      <c r="Q72" s="980"/>
      <c r="R72" s="980"/>
      <c r="S72" s="980"/>
      <c r="T72" s="980"/>
      <c r="U72" s="980"/>
      <c r="V72" s="980"/>
      <c r="W72" s="980"/>
      <c r="X72" s="980"/>
    </row>
    <row r="73" spans="1:24" x14ac:dyDescent="0.2">
      <c r="A73" s="986"/>
      <c r="B73" s="987"/>
      <c r="C73" s="987"/>
      <c r="D73" s="987"/>
      <c r="E73" s="987"/>
      <c r="F73" s="987"/>
      <c r="G73" s="987"/>
      <c r="H73" s="987"/>
      <c r="I73" s="987"/>
      <c r="J73" s="987"/>
      <c r="K73" s="987"/>
      <c r="L73" s="987"/>
      <c r="O73" s="980"/>
      <c r="P73" s="980"/>
      <c r="Q73" s="980"/>
      <c r="R73" s="980"/>
      <c r="S73" s="980"/>
      <c r="T73" s="980"/>
      <c r="U73" s="980"/>
      <c r="V73" s="980"/>
      <c r="W73" s="980"/>
      <c r="X73" s="980"/>
    </row>
    <row r="74" spans="1:24" x14ac:dyDescent="0.2">
      <c r="O74" s="980"/>
      <c r="P74" s="980"/>
      <c r="Q74" s="980"/>
      <c r="R74" s="980"/>
      <c r="S74" s="980"/>
      <c r="T74" s="980"/>
      <c r="U74" s="980"/>
      <c r="V74" s="980"/>
      <c r="W74" s="980"/>
      <c r="X74" s="980"/>
    </row>
    <row r="75" spans="1:24" x14ac:dyDescent="0.2">
      <c r="L75" s="5"/>
      <c r="O75" s="980"/>
      <c r="P75" s="980"/>
      <c r="Q75" s="980"/>
      <c r="R75" s="980"/>
      <c r="S75" s="980"/>
      <c r="T75" s="980"/>
      <c r="U75" s="980"/>
      <c r="V75" s="980"/>
      <c r="W75" s="980"/>
      <c r="X75" s="980"/>
    </row>
    <row r="76" spans="1:24" x14ac:dyDescent="0.2">
      <c r="L76" s="5"/>
      <c r="O76" s="980"/>
      <c r="P76" s="980"/>
      <c r="Q76" s="980"/>
      <c r="R76" s="980"/>
      <c r="S76" s="980"/>
      <c r="T76" s="980"/>
      <c r="U76" s="980"/>
      <c r="V76" s="980"/>
      <c r="W76" s="980"/>
      <c r="X76" s="980"/>
    </row>
    <row r="77" spans="1:24" x14ac:dyDescent="0.2">
      <c r="L77" s="5"/>
      <c r="O77" s="980"/>
      <c r="P77" s="980"/>
      <c r="Q77" s="980"/>
      <c r="R77" s="980"/>
      <c r="S77" s="980"/>
      <c r="T77" s="980"/>
      <c r="U77" s="980"/>
      <c r="V77" s="980"/>
      <c r="W77" s="980"/>
      <c r="X77" s="980"/>
    </row>
    <row r="78" spans="1:24" x14ac:dyDescent="0.2">
      <c r="L78" s="5"/>
      <c r="O78" s="980"/>
      <c r="P78" s="980"/>
      <c r="Q78" s="980"/>
      <c r="R78" s="980"/>
      <c r="S78" s="980"/>
      <c r="T78" s="980"/>
      <c r="U78" s="980"/>
      <c r="V78" s="980"/>
      <c r="W78" s="980"/>
      <c r="X78" s="980"/>
    </row>
    <row r="79" spans="1:24" x14ac:dyDescent="0.2">
      <c r="L79" s="5"/>
      <c r="O79" s="980"/>
      <c r="P79" s="980"/>
      <c r="Q79" s="980"/>
      <c r="R79" s="980"/>
      <c r="S79" s="980"/>
      <c r="T79" s="980"/>
      <c r="U79" s="980"/>
      <c r="V79" s="980"/>
      <c r="W79" s="980"/>
      <c r="X79" s="980"/>
    </row>
    <row r="80" spans="1:24" x14ac:dyDescent="0.2">
      <c r="L80" s="5"/>
      <c r="O80" s="980"/>
      <c r="P80" s="980"/>
      <c r="Q80" s="980"/>
      <c r="R80" s="980"/>
      <c r="S80" s="980"/>
      <c r="T80" s="980"/>
      <c r="U80" s="980"/>
      <c r="V80" s="980"/>
      <c r="W80" s="980"/>
      <c r="X80" s="980"/>
    </row>
    <row r="81" spans="12:24" x14ac:dyDescent="0.2">
      <c r="L81" s="5"/>
      <c r="O81" s="980"/>
      <c r="P81" s="980"/>
      <c r="Q81" s="980"/>
      <c r="R81" s="980"/>
      <c r="S81" s="980"/>
      <c r="T81" s="980"/>
      <c r="U81" s="980"/>
      <c r="V81" s="980"/>
      <c r="W81" s="980"/>
      <c r="X81" s="980"/>
    </row>
    <row r="82" spans="12:24" x14ac:dyDescent="0.2">
      <c r="L82" s="5"/>
      <c r="O82" s="980"/>
      <c r="P82" s="980"/>
      <c r="Q82" s="980"/>
      <c r="R82" s="980"/>
      <c r="S82" s="980"/>
      <c r="T82" s="980"/>
      <c r="U82" s="980"/>
      <c r="V82" s="980"/>
      <c r="W82" s="980"/>
      <c r="X82" s="980"/>
    </row>
    <row r="83" spans="12:24" x14ac:dyDescent="0.2">
      <c r="L83" s="5"/>
      <c r="O83" s="980"/>
      <c r="P83" s="980"/>
      <c r="Q83" s="980"/>
      <c r="R83" s="980"/>
      <c r="S83" s="980"/>
      <c r="T83" s="980"/>
      <c r="U83" s="980"/>
      <c r="V83" s="980"/>
      <c r="W83" s="980"/>
      <c r="X83" s="980"/>
    </row>
    <row r="84" spans="12:24" x14ac:dyDescent="0.2">
      <c r="L84" s="5"/>
      <c r="O84" s="980"/>
      <c r="P84" s="980"/>
      <c r="Q84" s="980"/>
      <c r="R84" s="980"/>
      <c r="S84" s="980"/>
      <c r="T84" s="980"/>
      <c r="U84" s="980"/>
      <c r="V84" s="980"/>
      <c r="W84" s="980"/>
      <c r="X84" s="980"/>
    </row>
    <row r="85" spans="12:24" x14ac:dyDescent="0.2">
      <c r="L85" s="5"/>
      <c r="O85" s="980"/>
      <c r="P85" s="980"/>
      <c r="Q85" s="980"/>
      <c r="R85" s="980"/>
      <c r="S85" s="980"/>
      <c r="T85" s="980"/>
      <c r="U85" s="980"/>
      <c r="V85" s="980"/>
      <c r="W85" s="980"/>
      <c r="X85" s="980"/>
    </row>
    <row r="86" spans="12:24" x14ac:dyDescent="0.2">
      <c r="L86" s="5"/>
      <c r="O86" s="980"/>
      <c r="P86" s="980"/>
      <c r="Q86" s="980"/>
      <c r="R86" s="980"/>
      <c r="S86" s="980"/>
      <c r="T86" s="980"/>
      <c r="U86" s="980"/>
      <c r="V86" s="980"/>
      <c r="W86" s="980"/>
      <c r="X86" s="980"/>
    </row>
    <row r="87" spans="12:24" x14ac:dyDescent="0.2">
      <c r="L87" s="5"/>
      <c r="O87" s="980"/>
      <c r="P87" s="980"/>
      <c r="Q87" s="980"/>
      <c r="R87" s="980"/>
      <c r="S87" s="980"/>
      <c r="T87" s="980"/>
      <c r="U87" s="980"/>
      <c r="V87" s="980"/>
      <c r="W87" s="980"/>
      <c r="X87" s="980"/>
    </row>
    <row r="88" spans="12:24" x14ac:dyDescent="0.2">
      <c r="L88" s="5"/>
      <c r="O88" s="980"/>
      <c r="P88" s="980"/>
      <c r="Q88" s="980"/>
      <c r="R88" s="980"/>
      <c r="S88" s="980"/>
      <c r="T88" s="980"/>
      <c r="U88" s="980"/>
      <c r="V88" s="980"/>
      <c r="W88" s="980"/>
      <c r="X88" s="980"/>
    </row>
    <row r="89" spans="12:24" x14ac:dyDescent="0.2">
      <c r="L89" s="5"/>
      <c r="O89" s="980"/>
      <c r="P89" s="980"/>
      <c r="Q89" s="980"/>
      <c r="R89" s="980"/>
      <c r="S89" s="980"/>
      <c r="T89" s="980"/>
      <c r="U89" s="980"/>
      <c r="V89" s="980"/>
      <c r="W89" s="980"/>
      <c r="X89" s="980"/>
    </row>
    <row r="90" spans="12:24" x14ac:dyDescent="0.2">
      <c r="L90" s="5"/>
      <c r="O90" s="980"/>
      <c r="P90" s="980"/>
      <c r="Q90" s="980"/>
      <c r="R90" s="980"/>
      <c r="S90" s="980"/>
      <c r="T90" s="980"/>
      <c r="U90" s="980"/>
      <c r="V90" s="980"/>
      <c r="W90" s="980"/>
      <c r="X90" s="980"/>
    </row>
    <row r="91" spans="12:24" x14ac:dyDescent="0.2">
      <c r="L91" s="5"/>
      <c r="O91" s="980"/>
      <c r="P91" s="980"/>
      <c r="Q91" s="980"/>
      <c r="R91" s="980"/>
      <c r="S91" s="980"/>
      <c r="T91" s="980"/>
      <c r="U91" s="980"/>
      <c r="V91" s="980"/>
      <c r="W91" s="980"/>
      <c r="X91" s="980"/>
    </row>
    <row r="92" spans="12:24" x14ac:dyDescent="0.2">
      <c r="L92" s="5"/>
      <c r="O92" s="980"/>
      <c r="P92" s="980"/>
      <c r="Q92" s="980"/>
      <c r="R92" s="980"/>
      <c r="S92" s="980"/>
      <c r="T92" s="980"/>
      <c r="U92" s="980"/>
      <c r="V92" s="980"/>
      <c r="W92" s="980"/>
      <c r="X92" s="980"/>
    </row>
    <row r="93" spans="12:24" x14ac:dyDescent="0.2">
      <c r="L93" s="5"/>
      <c r="O93" s="980"/>
      <c r="P93" s="980"/>
      <c r="Q93" s="980"/>
      <c r="R93" s="980"/>
      <c r="S93" s="980"/>
      <c r="T93" s="980"/>
      <c r="U93" s="980"/>
      <c r="V93" s="980"/>
      <c r="W93" s="980"/>
      <c r="X93" s="980"/>
    </row>
    <row r="94" spans="12:24" x14ac:dyDescent="0.2">
      <c r="L94" s="5"/>
      <c r="O94" s="980"/>
      <c r="P94" s="980"/>
      <c r="Q94" s="980"/>
      <c r="R94" s="980"/>
      <c r="S94" s="980"/>
      <c r="T94" s="980"/>
      <c r="U94" s="980"/>
      <c r="V94" s="980"/>
      <c r="W94" s="980"/>
      <c r="X94" s="980"/>
    </row>
    <row r="95" spans="12:24" x14ac:dyDescent="0.2">
      <c r="L95" s="5"/>
      <c r="O95" s="980"/>
      <c r="P95" s="980"/>
      <c r="Q95" s="980"/>
      <c r="R95" s="980"/>
      <c r="S95" s="980"/>
      <c r="T95" s="980"/>
      <c r="U95" s="980"/>
      <c r="V95" s="980"/>
      <c r="W95" s="980"/>
      <c r="X95" s="980"/>
    </row>
    <row r="96" spans="12:24" x14ac:dyDescent="0.2">
      <c r="L96" s="5"/>
      <c r="O96" s="980"/>
      <c r="P96" s="980"/>
      <c r="Q96" s="980"/>
      <c r="R96" s="980"/>
      <c r="S96" s="980"/>
      <c r="T96" s="980"/>
      <c r="U96" s="980"/>
      <c r="V96" s="980"/>
      <c r="W96" s="980"/>
      <c r="X96" s="980"/>
    </row>
    <row r="97" spans="12:24" x14ac:dyDescent="0.2">
      <c r="L97" s="5"/>
      <c r="O97" s="980"/>
      <c r="P97" s="980"/>
      <c r="Q97" s="980"/>
      <c r="R97" s="980"/>
      <c r="S97" s="980"/>
      <c r="T97" s="980"/>
      <c r="U97" s="980"/>
      <c r="V97" s="980"/>
      <c r="W97" s="980"/>
      <c r="X97" s="980"/>
    </row>
    <row r="98" spans="12:24" x14ac:dyDescent="0.2">
      <c r="L98" s="5"/>
      <c r="O98" s="980"/>
      <c r="P98" s="980"/>
      <c r="Q98" s="980"/>
      <c r="R98" s="980"/>
      <c r="S98" s="980"/>
      <c r="T98" s="980"/>
      <c r="U98" s="980"/>
      <c r="V98" s="980"/>
      <c r="W98" s="980"/>
      <c r="X98" s="980"/>
    </row>
    <row r="99" spans="12:24" x14ac:dyDescent="0.2">
      <c r="L99" s="5"/>
      <c r="O99" s="980"/>
      <c r="P99" s="980"/>
      <c r="Q99" s="980"/>
      <c r="R99" s="980"/>
      <c r="S99" s="980"/>
      <c r="T99" s="980"/>
      <c r="U99" s="980"/>
      <c r="V99" s="980"/>
      <c r="W99" s="980"/>
      <c r="X99" s="980"/>
    </row>
    <row r="100" spans="12:24" x14ac:dyDescent="0.2">
      <c r="L100" s="5"/>
      <c r="O100" s="980"/>
      <c r="P100" s="980"/>
      <c r="Q100" s="980"/>
      <c r="R100" s="980"/>
      <c r="S100" s="980"/>
      <c r="T100" s="980"/>
      <c r="U100" s="980"/>
      <c r="V100" s="980"/>
      <c r="W100" s="980"/>
      <c r="X100" s="980"/>
    </row>
    <row r="101" spans="12:24" x14ac:dyDescent="0.2">
      <c r="L101" s="5"/>
      <c r="O101" s="980"/>
      <c r="P101" s="980"/>
      <c r="Q101" s="980"/>
      <c r="R101" s="980"/>
      <c r="S101" s="980"/>
      <c r="T101" s="980"/>
      <c r="U101" s="980"/>
      <c r="V101" s="980"/>
      <c r="W101" s="980"/>
      <c r="X101" s="980"/>
    </row>
    <row r="102" spans="12:24" x14ac:dyDescent="0.2">
      <c r="L102" s="5"/>
      <c r="O102" s="980"/>
      <c r="P102" s="980"/>
      <c r="Q102" s="980"/>
      <c r="R102" s="980"/>
      <c r="S102" s="980"/>
      <c r="T102" s="980"/>
      <c r="U102" s="980"/>
      <c r="V102" s="980"/>
      <c r="W102" s="980"/>
      <c r="X102" s="980"/>
    </row>
    <row r="103" spans="12:24" x14ac:dyDescent="0.2">
      <c r="L103" s="5"/>
      <c r="O103" s="980"/>
      <c r="P103" s="980"/>
      <c r="Q103" s="980"/>
      <c r="R103" s="980"/>
      <c r="S103" s="980"/>
      <c r="T103" s="980"/>
      <c r="U103" s="980"/>
      <c r="V103" s="980"/>
      <c r="W103" s="980"/>
      <c r="X103" s="980"/>
    </row>
    <row r="104" spans="12:24" x14ac:dyDescent="0.2">
      <c r="L104" s="5"/>
      <c r="O104" s="980"/>
      <c r="P104" s="980"/>
      <c r="Q104" s="980"/>
      <c r="R104" s="980"/>
      <c r="S104" s="980"/>
      <c r="T104" s="980"/>
      <c r="U104" s="980"/>
      <c r="V104" s="980"/>
      <c r="W104" s="980"/>
      <c r="X104" s="980"/>
    </row>
    <row r="105" spans="12:24" x14ac:dyDescent="0.2">
      <c r="L105" s="5"/>
      <c r="O105" s="980"/>
      <c r="P105" s="980"/>
      <c r="Q105" s="980"/>
      <c r="R105" s="980"/>
      <c r="S105" s="980"/>
      <c r="T105" s="980"/>
      <c r="U105" s="980"/>
      <c r="V105" s="980"/>
      <c r="W105" s="980"/>
      <c r="X105" s="980"/>
    </row>
    <row r="106" spans="12:24" x14ac:dyDescent="0.2">
      <c r="L106" s="5"/>
      <c r="O106" s="980"/>
      <c r="P106" s="980"/>
      <c r="Q106" s="980"/>
      <c r="R106" s="980"/>
      <c r="S106" s="980"/>
      <c r="T106" s="980"/>
      <c r="U106" s="980"/>
      <c r="V106" s="980"/>
      <c r="W106" s="980"/>
      <c r="X106" s="980"/>
    </row>
    <row r="107" spans="12:24" x14ac:dyDescent="0.2">
      <c r="L107" s="5"/>
      <c r="O107" s="980"/>
      <c r="P107" s="980"/>
      <c r="Q107" s="980"/>
      <c r="R107" s="980"/>
      <c r="S107" s="980"/>
      <c r="T107" s="980"/>
      <c r="U107" s="980"/>
      <c r="V107" s="980"/>
      <c r="W107" s="980"/>
      <c r="X107" s="980"/>
    </row>
    <row r="108" spans="12:24" x14ac:dyDescent="0.2">
      <c r="L108" s="5"/>
      <c r="O108" s="980"/>
      <c r="P108" s="980"/>
      <c r="Q108" s="980"/>
      <c r="R108" s="980"/>
      <c r="S108" s="980"/>
      <c r="T108" s="980"/>
      <c r="U108" s="980"/>
      <c r="V108" s="980"/>
      <c r="W108" s="980"/>
      <c r="X108" s="980"/>
    </row>
    <row r="109" spans="12:24" x14ac:dyDescent="0.2">
      <c r="L109" s="5"/>
      <c r="O109" s="980"/>
      <c r="P109" s="980"/>
      <c r="Q109" s="980"/>
      <c r="R109" s="980"/>
      <c r="S109" s="980"/>
      <c r="T109" s="980"/>
      <c r="U109" s="980"/>
      <c r="V109" s="980"/>
      <c r="W109" s="980"/>
      <c r="X109" s="980"/>
    </row>
    <row r="110" spans="12:24" x14ac:dyDescent="0.2">
      <c r="L110" s="5"/>
      <c r="O110" s="980"/>
      <c r="P110" s="980"/>
      <c r="Q110" s="980"/>
      <c r="R110" s="980"/>
      <c r="S110" s="980"/>
      <c r="T110" s="980"/>
      <c r="U110" s="980"/>
      <c r="V110" s="980"/>
      <c r="W110" s="980"/>
      <c r="X110" s="980"/>
    </row>
    <row r="111" spans="12:24" x14ac:dyDescent="0.2">
      <c r="L111" s="5"/>
      <c r="O111" s="980"/>
      <c r="P111" s="980"/>
      <c r="Q111" s="980"/>
      <c r="R111" s="980"/>
      <c r="S111" s="980"/>
      <c r="T111" s="980"/>
      <c r="U111" s="980"/>
      <c r="V111" s="980"/>
      <c r="W111" s="980"/>
      <c r="X111" s="980"/>
    </row>
    <row r="112" spans="12:24" x14ac:dyDescent="0.2">
      <c r="L112" s="5"/>
      <c r="O112" s="980"/>
      <c r="P112" s="980"/>
      <c r="Q112" s="980"/>
      <c r="R112" s="980"/>
      <c r="S112" s="980"/>
      <c r="T112" s="980"/>
      <c r="U112" s="980"/>
      <c r="V112" s="980"/>
      <c r="W112" s="980"/>
      <c r="X112" s="980"/>
    </row>
    <row r="113" spans="12:24" x14ac:dyDescent="0.2">
      <c r="L113" s="5"/>
      <c r="O113" s="980"/>
      <c r="P113" s="980"/>
      <c r="Q113" s="980"/>
      <c r="R113" s="980"/>
      <c r="S113" s="980"/>
      <c r="T113" s="980"/>
      <c r="U113" s="980"/>
      <c r="V113" s="980"/>
      <c r="W113" s="980"/>
      <c r="X113" s="980"/>
    </row>
    <row r="114" spans="12:24" x14ac:dyDescent="0.2">
      <c r="L114" s="5"/>
      <c r="O114" s="980"/>
      <c r="P114" s="980"/>
      <c r="Q114" s="980"/>
      <c r="R114" s="980"/>
      <c r="S114" s="980"/>
      <c r="T114" s="980"/>
      <c r="U114" s="980"/>
      <c r="V114" s="980"/>
      <c r="W114" s="980"/>
      <c r="X114" s="980"/>
    </row>
    <row r="115" spans="12:24" x14ac:dyDescent="0.2">
      <c r="L115" s="5"/>
      <c r="O115" s="980"/>
      <c r="P115" s="980"/>
      <c r="Q115" s="980"/>
      <c r="R115" s="980"/>
      <c r="S115" s="980"/>
      <c r="T115" s="980"/>
      <c r="U115" s="980"/>
      <c r="V115" s="980"/>
      <c r="W115" s="980"/>
      <c r="X115" s="980"/>
    </row>
    <row r="116" spans="12:24" x14ac:dyDescent="0.2">
      <c r="L116" s="5"/>
      <c r="O116" s="980"/>
      <c r="P116" s="980"/>
      <c r="Q116" s="980"/>
      <c r="R116" s="980"/>
      <c r="S116" s="980"/>
      <c r="T116" s="980"/>
      <c r="U116" s="980"/>
      <c r="V116" s="980"/>
      <c r="W116" s="980"/>
      <c r="X116" s="980"/>
    </row>
    <row r="117" spans="12:24" x14ac:dyDescent="0.2">
      <c r="L117" s="5"/>
      <c r="O117" s="980"/>
      <c r="P117" s="980"/>
      <c r="Q117" s="980"/>
      <c r="R117" s="980"/>
      <c r="S117" s="980"/>
      <c r="T117" s="980"/>
      <c r="U117" s="980"/>
      <c r="V117" s="980"/>
      <c r="W117" s="980"/>
      <c r="X117" s="980"/>
    </row>
    <row r="118" spans="12:24" x14ac:dyDescent="0.2">
      <c r="L118" s="5"/>
      <c r="O118" s="980"/>
      <c r="P118" s="980"/>
      <c r="Q118" s="980"/>
      <c r="R118" s="980"/>
      <c r="S118" s="980"/>
      <c r="T118" s="980"/>
      <c r="U118" s="980"/>
      <c r="V118" s="980"/>
      <c r="W118" s="980"/>
      <c r="X118" s="980"/>
    </row>
    <row r="119" spans="12:24" x14ac:dyDescent="0.2">
      <c r="L119" s="5"/>
      <c r="O119" s="980"/>
      <c r="P119" s="980"/>
      <c r="Q119" s="980"/>
      <c r="R119" s="980"/>
      <c r="S119" s="980"/>
      <c r="T119" s="980"/>
      <c r="U119" s="980"/>
      <c r="V119" s="980"/>
      <c r="W119" s="980"/>
      <c r="X119" s="980"/>
    </row>
    <row r="120" spans="12:24" x14ac:dyDescent="0.2">
      <c r="L120" s="5"/>
      <c r="O120" s="980"/>
      <c r="P120" s="980"/>
      <c r="Q120" s="980"/>
      <c r="R120" s="980"/>
      <c r="S120" s="980"/>
      <c r="T120" s="980"/>
      <c r="U120" s="980"/>
      <c r="V120" s="980"/>
      <c r="W120" s="980"/>
      <c r="X120" s="980"/>
    </row>
    <row r="121" spans="12:24" x14ac:dyDescent="0.2">
      <c r="L121" s="5"/>
      <c r="O121" s="980"/>
      <c r="P121" s="980"/>
      <c r="Q121" s="980"/>
      <c r="R121" s="980"/>
      <c r="S121" s="980"/>
      <c r="T121" s="980"/>
      <c r="U121" s="980"/>
      <c r="V121" s="980"/>
      <c r="W121" s="980"/>
      <c r="X121" s="980"/>
    </row>
    <row r="122" spans="12:24" x14ac:dyDescent="0.2">
      <c r="L122" s="5"/>
      <c r="O122" s="980"/>
      <c r="P122" s="980"/>
      <c r="Q122" s="980"/>
      <c r="R122" s="980"/>
      <c r="S122" s="980"/>
      <c r="T122" s="980"/>
      <c r="U122" s="980"/>
      <c r="V122" s="980"/>
      <c r="W122" s="980"/>
      <c r="X122" s="980"/>
    </row>
    <row r="123" spans="12:24" x14ac:dyDescent="0.2">
      <c r="L123" s="5"/>
      <c r="O123" s="980"/>
      <c r="P123" s="980"/>
      <c r="Q123" s="980"/>
      <c r="R123" s="980"/>
      <c r="S123" s="980"/>
      <c r="T123" s="980"/>
      <c r="U123" s="980"/>
      <c r="V123" s="980"/>
      <c r="W123" s="980"/>
      <c r="X123" s="980"/>
    </row>
    <row r="124" spans="12:24" x14ac:dyDescent="0.2">
      <c r="L124" s="5"/>
      <c r="O124" s="980"/>
      <c r="P124" s="980"/>
      <c r="Q124" s="980"/>
      <c r="R124" s="980"/>
      <c r="S124" s="980"/>
      <c r="T124" s="980"/>
      <c r="U124" s="980"/>
      <c r="V124" s="980"/>
      <c r="W124" s="980"/>
      <c r="X124" s="980"/>
    </row>
    <row r="125" spans="12:24" x14ac:dyDescent="0.2">
      <c r="L125" s="5"/>
      <c r="O125" s="980"/>
      <c r="P125" s="980"/>
      <c r="Q125" s="980"/>
      <c r="R125" s="980"/>
      <c r="S125" s="980"/>
      <c r="T125" s="980"/>
      <c r="U125" s="980"/>
      <c r="V125" s="980"/>
      <c r="W125" s="980"/>
      <c r="X125" s="980"/>
    </row>
    <row r="126" spans="12:24" x14ac:dyDescent="0.2">
      <c r="L126" s="5"/>
      <c r="O126" s="980"/>
      <c r="P126" s="980"/>
      <c r="Q126" s="980"/>
      <c r="R126" s="980"/>
      <c r="S126" s="980"/>
      <c r="T126" s="980"/>
      <c r="U126" s="980"/>
      <c r="V126" s="980"/>
      <c r="W126" s="980"/>
      <c r="X126" s="980"/>
    </row>
    <row r="127" spans="12:24" x14ac:dyDescent="0.2">
      <c r="L127" s="5"/>
      <c r="O127" s="980"/>
      <c r="P127" s="980"/>
      <c r="Q127" s="980"/>
      <c r="R127" s="980"/>
      <c r="S127" s="980"/>
      <c r="T127" s="980"/>
      <c r="U127" s="980"/>
      <c r="V127" s="980"/>
      <c r="W127" s="980"/>
      <c r="X127" s="980"/>
    </row>
    <row r="128" spans="12:24" x14ac:dyDescent="0.2">
      <c r="L128" s="5"/>
      <c r="O128" s="980"/>
      <c r="P128" s="980"/>
      <c r="Q128" s="980"/>
      <c r="R128" s="980"/>
      <c r="S128" s="980"/>
      <c r="T128" s="980"/>
      <c r="U128" s="980"/>
      <c r="V128" s="980"/>
      <c r="W128" s="980"/>
      <c r="X128" s="980"/>
    </row>
    <row r="129" spans="12:24" x14ac:dyDescent="0.2">
      <c r="L129" s="5"/>
      <c r="O129" s="980"/>
      <c r="P129" s="980"/>
      <c r="Q129" s="980"/>
      <c r="R129" s="980"/>
      <c r="S129" s="980"/>
      <c r="T129" s="980"/>
      <c r="U129" s="980"/>
      <c r="V129" s="980"/>
      <c r="W129" s="980"/>
      <c r="X129" s="980"/>
    </row>
    <row r="130" spans="12:24" x14ac:dyDescent="0.2">
      <c r="L130" s="5"/>
      <c r="O130" s="980"/>
      <c r="P130" s="980"/>
      <c r="Q130" s="980"/>
      <c r="R130" s="980"/>
      <c r="S130" s="980"/>
      <c r="T130" s="980"/>
      <c r="U130" s="980"/>
      <c r="V130" s="980"/>
      <c r="W130" s="980"/>
      <c r="X130" s="980"/>
    </row>
    <row r="131" spans="12:24" x14ac:dyDescent="0.2">
      <c r="L131" s="5"/>
      <c r="O131" s="980"/>
      <c r="P131" s="980"/>
      <c r="Q131" s="980"/>
      <c r="R131" s="980"/>
      <c r="S131" s="980"/>
      <c r="T131" s="980"/>
      <c r="U131" s="980"/>
      <c r="V131" s="980"/>
      <c r="W131" s="980"/>
      <c r="X131" s="980"/>
    </row>
    <row r="132" spans="12:24" x14ac:dyDescent="0.2">
      <c r="L132" s="5"/>
      <c r="O132" s="980"/>
      <c r="P132" s="980"/>
      <c r="Q132" s="980"/>
      <c r="R132" s="980"/>
      <c r="S132" s="980"/>
      <c r="T132" s="980"/>
      <c r="U132" s="980"/>
      <c r="V132" s="980"/>
      <c r="W132" s="980"/>
      <c r="X132" s="980"/>
    </row>
    <row r="133" spans="12:24" x14ac:dyDescent="0.2">
      <c r="L133" s="5"/>
    </row>
    <row r="134" spans="12:24" x14ac:dyDescent="0.2">
      <c r="L134" s="5"/>
    </row>
    <row r="135" spans="12:24" x14ac:dyDescent="0.2">
      <c r="L135" s="5"/>
    </row>
    <row r="136" spans="12:24" x14ac:dyDescent="0.2">
      <c r="L136" s="5"/>
    </row>
    <row r="137" spans="12:24" x14ac:dyDescent="0.2">
      <c r="L137" s="5"/>
    </row>
    <row r="138" spans="12:24" x14ac:dyDescent="0.2">
      <c r="L138" s="5"/>
    </row>
    <row r="139" spans="12:24" x14ac:dyDescent="0.2">
      <c r="L139" s="5"/>
    </row>
    <row r="140" spans="12:24" x14ac:dyDescent="0.2">
      <c r="L140" s="5"/>
    </row>
    <row r="141" spans="12:24" x14ac:dyDescent="0.2">
      <c r="L141" s="5"/>
    </row>
    <row r="142" spans="12:24" x14ac:dyDescent="0.2">
      <c r="L142" s="5"/>
    </row>
    <row r="143" spans="12:24" x14ac:dyDescent="0.2">
      <c r="L143" s="5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topLeftCell="A40" zoomScaleNormal="100" zoomScaleSheetLayoutView="100" workbookViewId="0">
      <selection activeCell="U6" sqref="U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140"/>
      <c r="K1" s="1140"/>
      <c r="L1" s="1140"/>
    </row>
    <row r="2" spans="1:126" x14ac:dyDescent="0.2">
      <c r="J2" s="1140" t="s">
        <v>137</v>
      </c>
      <c r="K2" s="1140"/>
      <c r="L2" s="1140"/>
    </row>
    <row r="3" spans="1:126" ht="38.25" customHeight="1" x14ac:dyDescent="0.3">
      <c r="A3" s="1091" t="s">
        <v>159</v>
      </c>
      <c r="B3" s="1091"/>
      <c r="C3" s="1091"/>
      <c r="D3" s="1091"/>
      <c r="E3" s="1091"/>
      <c r="F3" s="1091"/>
      <c r="G3" s="1091"/>
      <c r="H3" s="1091"/>
      <c r="I3" s="1091"/>
      <c r="J3" s="1091"/>
      <c r="K3" s="1091"/>
      <c r="L3" s="1091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47" t="s">
        <v>135</v>
      </c>
      <c r="I4" s="1147"/>
      <c r="J4" s="1147"/>
      <c r="K4" s="1147"/>
      <c r="L4" s="1147"/>
    </row>
    <row r="5" spans="1:126" ht="26.25" customHeight="1" x14ac:dyDescent="0.2">
      <c r="A5" s="1144"/>
      <c r="B5" s="1139" t="s">
        <v>0</v>
      </c>
      <c r="C5" s="1095" t="s">
        <v>158</v>
      </c>
      <c r="D5" s="1095"/>
      <c r="E5" s="1095"/>
      <c r="F5" s="1095"/>
      <c r="G5" s="1095"/>
      <c r="H5" s="1095"/>
      <c r="I5" s="1095"/>
      <c r="J5" s="1095"/>
      <c r="K5" s="1095"/>
      <c r="L5" s="1095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45"/>
      <c r="B6" s="1139"/>
      <c r="C6" s="1143" t="s">
        <v>45</v>
      </c>
      <c r="D6" s="1139" t="s">
        <v>46</v>
      </c>
      <c r="E6" s="1139" t="s">
        <v>47</v>
      </c>
      <c r="F6" s="1139" t="s">
        <v>48</v>
      </c>
      <c r="G6" s="1139" t="s">
        <v>49</v>
      </c>
      <c r="H6" s="1139" t="s">
        <v>50</v>
      </c>
      <c r="I6" s="1139" t="s">
        <v>51</v>
      </c>
      <c r="J6" s="1139" t="s">
        <v>52</v>
      </c>
      <c r="K6" s="1139" t="s">
        <v>53</v>
      </c>
      <c r="L6" s="1141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45"/>
      <c r="B7" s="1139"/>
      <c r="C7" s="1143"/>
      <c r="D7" s="1139"/>
      <c r="E7" s="1139"/>
      <c r="F7" s="1139"/>
      <c r="G7" s="1139"/>
      <c r="H7" s="1139"/>
      <c r="I7" s="1139"/>
      <c r="J7" s="1139"/>
      <c r="K7" s="1139"/>
      <c r="L7" s="1141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45"/>
      <c r="B8" s="1139"/>
      <c r="C8" s="1143"/>
      <c r="D8" s="1139"/>
      <c r="E8" s="1139"/>
      <c r="F8" s="1139"/>
      <c r="G8" s="1139"/>
      <c r="H8" s="1139"/>
      <c r="I8" s="1139"/>
      <c r="J8" s="1139"/>
      <c r="K8" s="1139"/>
      <c r="L8" s="1141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46"/>
      <c r="B9" s="1139"/>
      <c r="C9" s="1143"/>
      <c r="D9" s="1139"/>
      <c r="E9" s="1139"/>
      <c r="F9" s="1139"/>
      <c r="G9" s="1139"/>
      <c r="H9" s="1139"/>
      <c r="I9" s="1139"/>
      <c r="J9" s="1139"/>
      <c r="K9" s="1139"/>
      <c r="L9" s="1142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3">
        <v>50.8</v>
      </c>
      <c r="C11" s="275">
        <v>59.3</v>
      </c>
      <c r="D11" s="275">
        <v>60.29999999999999</v>
      </c>
      <c r="E11" s="275">
        <v>51.5</v>
      </c>
      <c r="F11" s="275">
        <v>53.20000000000001</v>
      </c>
      <c r="G11" s="275">
        <v>54.300000000000004</v>
      </c>
      <c r="H11" s="275">
        <v>53.300000000000004</v>
      </c>
      <c r="I11" s="275">
        <v>48.6</v>
      </c>
      <c r="J11" s="275">
        <v>46.699999999999996</v>
      </c>
      <c r="K11" s="275">
        <v>48.6</v>
      </c>
      <c r="L11" s="275">
        <v>43.600000000000009</v>
      </c>
      <c r="M11" s="4"/>
      <c r="N11" s="4"/>
      <c r="O11" s="990"/>
      <c r="P11" s="990"/>
      <c r="Q11" s="990"/>
      <c r="R11" s="990"/>
      <c r="S11" s="990"/>
      <c r="T11" s="990"/>
      <c r="U11" s="990"/>
      <c r="V11" s="990"/>
      <c r="W11" s="990"/>
      <c r="X11" s="99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3">
        <v>2</v>
      </c>
      <c r="C12" s="275">
        <v>2.4</v>
      </c>
      <c r="D12" s="275">
        <v>1.4000000000000001</v>
      </c>
      <c r="E12" s="275">
        <v>1.8</v>
      </c>
      <c r="F12" s="275">
        <v>2</v>
      </c>
      <c r="G12" s="275">
        <v>1.5</v>
      </c>
      <c r="H12" s="275">
        <v>2.4</v>
      </c>
      <c r="I12" s="275">
        <v>2</v>
      </c>
      <c r="J12" s="275">
        <v>1.8</v>
      </c>
      <c r="K12" s="275">
        <v>2.9</v>
      </c>
      <c r="L12" s="275">
        <v>1.8</v>
      </c>
      <c r="O12" s="990"/>
      <c r="P12" s="990"/>
      <c r="Q12" s="990"/>
      <c r="R12" s="990"/>
      <c r="S12" s="990"/>
      <c r="T12" s="990"/>
      <c r="U12" s="990"/>
      <c r="V12" s="990"/>
      <c r="W12" s="990"/>
      <c r="X12" s="99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3">
        <v>2</v>
      </c>
      <c r="C13" s="275">
        <v>2.9</v>
      </c>
      <c r="D13" s="275">
        <v>1.6</v>
      </c>
      <c r="E13" s="275">
        <v>1.4</v>
      </c>
      <c r="F13" s="275">
        <v>2.9</v>
      </c>
      <c r="G13" s="275">
        <v>2</v>
      </c>
      <c r="H13" s="275">
        <v>2</v>
      </c>
      <c r="I13" s="275">
        <v>1.8</v>
      </c>
      <c r="J13" s="275">
        <v>2</v>
      </c>
      <c r="K13" s="275">
        <v>1.1000000000000001</v>
      </c>
      <c r="L13" s="275">
        <v>2</v>
      </c>
      <c r="M13" s="4"/>
      <c r="N13" s="4"/>
      <c r="O13" s="990"/>
      <c r="P13" s="990"/>
      <c r="Q13" s="990"/>
      <c r="R13" s="990"/>
      <c r="S13" s="990"/>
      <c r="T13" s="990"/>
      <c r="U13" s="990"/>
      <c r="V13" s="990"/>
      <c r="W13" s="990"/>
      <c r="X13" s="99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3">
        <v>8.7999999999999989</v>
      </c>
      <c r="C14" s="275">
        <v>6.9</v>
      </c>
      <c r="D14" s="275">
        <v>8.6</v>
      </c>
      <c r="E14" s="275">
        <v>9</v>
      </c>
      <c r="F14" s="275">
        <v>9.2999999999999989</v>
      </c>
      <c r="G14" s="275">
        <v>11</v>
      </c>
      <c r="H14" s="275">
        <v>10.1</v>
      </c>
      <c r="I14" s="275">
        <v>9</v>
      </c>
      <c r="J14" s="275">
        <v>9.1000000000000014</v>
      </c>
      <c r="K14" s="275">
        <v>7.1000000000000005</v>
      </c>
      <c r="L14" s="275">
        <v>8.1</v>
      </c>
      <c r="O14" s="990"/>
      <c r="P14" s="990"/>
      <c r="Q14" s="990"/>
      <c r="R14" s="990"/>
      <c r="S14" s="990"/>
      <c r="T14" s="990"/>
      <c r="U14" s="990"/>
      <c r="V14" s="990"/>
      <c r="W14" s="990"/>
      <c r="X14" s="99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3">
        <v>8.6</v>
      </c>
      <c r="C15" s="275">
        <v>6.7</v>
      </c>
      <c r="D15" s="275">
        <v>8.5</v>
      </c>
      <c r="E15" s="275">
        <v>8.8000000000000007</v>
      </c>
      <c r="F15" s="275">
        <v>9.1</v>
      </c>
      <c r="G15" s="275">
        <v>10.7</v>
      </c>
      <c r="H15" s="275">
        <v>9.9</v>
      </c>
      <c r="I15" s="275">
        <v>8.8000000000000007</v>
      </c>
      <c r="J15" s="275">
        <v>8.8000000000000007</v>
      </c>
      <c r="K15" s="275">
        <v>6.9</v>
      </c>
      <c r="L15" s="275">
        <v>8</v>
      </c>
      <c r="O15" s="990"/>
      <c r="P15" s="990"/>
      <c r="Q15" s="990"/>
      <c r="R15" s="990"/>
      <c r="S15" s="990"/>
      <c r="T15" s="990"/>
      <c r="U15" s="990"/>
      <c r="V15" s="990"/>
      <c r="W15" s="990"/>
      <c r="X15" s="99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3">
        <v>0.2</v>
      </c>
      <c r="C16" s="275">
        <v>0.2</v>
      </c>
      <c r="D16" s="275">
        <v>0.1</v>
      </c>
      <c r="E16" s="275">
        <v>0.2</v>
      </c>
      <c r="F16" s="275">
        <v>0.2</v>
      </c>
      <c r="G16" s="275">
        <v>0.3</v>
      </c>
      <c r="H16" s="275">
        <v>0.2</v>
      </c>
      <c r="I16" s="275">
        <v>0.2</v>
      </c>
      <c r="J16" s="275">
        <v>0.3</v>
      </c>
      <c r="K16" s="275">
        <v>0.2</v>
      </c>
      <c r="L16" s="275">
        <v>0.1</v>
      </c>
      <c r="O16" s="990"/>
      <c r="P16" s="990"/>
      <c r="Q16" s="990"/>
      <c r="R16" s="990"/>
      <c r="S16" s="990"/>
      <c r="T16" s="990"/>
      <c r="U16" s="990"/>
      <c r="V16" s="990"/>
      <c r="W16" s="990"/>
      <c r="X16" s="99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3">
        <v>9.4</v>
      </c>
      <c r="C17" s="275">
        <v>7.7</v>
      </c>
      <c r="D17" s="275">
        <v>8.2000000000000011</v>
      </c>
      <c r="E17" s="275">
        <v>9.9</v>
      </c>
      <c r="F17" s="275">
        <v>8.1999999999999993</v>
      </c>
      <c r="G17" s="275">
        <v>9.8000000000000007</v>
      </c>
      <c r="H17" s="275">
        <v>8.2000000000000011</v>
      </c>
      <c r="I17" s="275">
        <v>11.9</v>
      </c>
      <c r="J17" s="275">
        <v>9.7000000000000011</v>
      </c>
      <c r="K17" s="275">
        <v>11.6</v>
      </c>
      <c r="L17" s="275">
        <v>7.6</v>
      </c>
      <c r="O17" s="990"/>
      <c r="P17" s="990"/>
      <c r="Q17" s="990"/>
      <c r="R17" s="990"/>
      <c r="S17" s="990"/>
      <c r="T17" s="990"/>
      <c r="U17" s="990"/>
      <c r="V17" s="990"/>
      <c r="W17" s="990"/>
      <c r="X17" s="99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7.5</v>
      </c>
      <c r="C18" s="275">
        <v>6</v>
      </c>
      <c r="D18" s="275">
        <v>6.9</v>
      </c>
      <c r="E18" s="275">
        <v>8</v>
      </c>
      <c r="F18" s="275">
        <v>6.8</v>
      </c>
      <c r="G18" s="275">
        <v>8</v>
      </c>
      <c r="H18" s="275">
        <v>6.9</v>
      </c>
      <c r="I18" s="275">
        <v>8.8000000000000007</v>
      </c>
      <c r="J18" s="275">
        <v>7.9</v>
      </c>
      <c r="K18" s="275">
        <v>9.1999999999999993</v>
      </c>
      <c r="L18" s="275">
        <v>5.8</v>
      </c>
      <c r="O18" s="990"/>
      <c r="P18" s="990"/>
      <c r="Q18" s="990"/>
      <c r="R18" s="990"/>
      <c r="S18" s="990"/>
      <c r="T18" s="990"/>
      <c r="U18" s="990"/>
      <c r="V18" s="990"/>
      <c r="W18" s="990"/>
      <c r="X18" s="99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1.9</v>
      </c>
      <c r="C19" s="275">
        <v>1.7</v>
      </c>
      <c r="D19" s="275">
        <v>1.3</v>
      </c>
      <c r="E19" s="275">
        <v>1.9</v>
      </c>
      <c r="F19" s="275">
        <v>1.4</v>
      </c>
      <c r="G19" s="275">
        <v>1.8</v>
      </c>
      <c r="H19" s="275">
        <v>1.3</v>
      </c>
      <c r="I19" s="275">
        <v>3.1</v>
      </c>
      <c r="J19" s="275">
        <v>1.8</v>
      </c>
      <c r="K19" s="275">
        <v>2.4</v>
      </c>
      <c r="L19" s="275">
        <v>1.8</v>
      </c>
      <c r="O19" s="990"/>
      <c r="P19" s="990"/>
      <c r="Q19" s="990"/>
      <c r="R19" s="990"/>
      <c r="S19" s="990"/>
      <c r="T19" s="990"/>
      <c r="U19" s="990"/>
      <c r="V19" s="990"/>
      <c r="W19" s="990"/>
      <c r="X19" s="99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7" t="s">
        <v>6</v>
      </c>
      <c r="B20" s="302">
        <v>8.3000000000000007</v>
      </c>
      <c r="C20" s="303">
        <v>7.5</v>
      </c>
      <c r="D20" s="303">
        <v>7</v>
      </c>
      <c r="E20" s="303">
        <v>8.4</v>
      </c>
      <c r="F20" s="303">
        <v>7</v>
      </c>
      <c r="G20" s="303">
        <v>9.3000000000000007</v>
      </c>
      <c r="H20" s="303">
        <v>7.3</v>
      </c>
      <c r="I20" s="303">
        <v>9.1</v>
      </c>
      <c r="J20" s="303">
        <v>9.1999999999999993</v>
      </c>
      <c r="K20" s="303">
        <v>10.6</v>
      </c>
      <c r="L20" s="303">
        <v>7</v>
      </c>
      <c r="O20" s="990"/>
      <c r="P20" s="990"/>
      <c r="Q20" s="990"/>
      <c r="R20" s="990"/>
      <c r="S20" s="990"/>
      <c r="T20" s="990"/>
      <c r="U20" s="990"/>
      <c r="V20" s="990"/>
      <c r="W20" s="990"/>
      <c r="X20" s="99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4">
        <v>2.2999999999999998</v>
      </c>
      <c r="C21" s="274">
        <v>2.4000000000000004</v>
      </c>
      <c r="D21" s="274">
        <v>1.3</v>
      </c>
      <c r="E21" s="274">
        <v>2.1</v>
      </c>
      <c r="F21" s="274">
        <v>2.9000000000000004</v>
      </c>
      <c r="G21" s="274">
        <v>1.7000000000000002</v>
      </c>
      <c r="H21" s="274">
        <v>2.6</v>
      </c>
      <c r="I21" s="274">
        <v>1.7</v>
      </c>
      <c r="J21" s="274">
        <v>3</v>
      </c>
      <c r="K21" s="274">
        <v>1.4</v>
      </c>
      <c r="L21" s="274">
        <v>3.4000000000000004</v>
      </c>
      <c r="M21" s="4"/>
      <c r="N21" s="4"/>
      <c r="O21" s="990"/>
      <c r="P21" s="990"/>
      <c r="Q21" s="990"/>
      <c r="R21" s="990"/>
      <c r="S21" s="990"/>
      <c r="T21" s="990"/>
      <c r="U21" s="990"/>
      <c r="V21" s="990"/>
      <c r="W21" s="990"/>
      <c r="X21" s="99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1.9</v>
      </c>
      <c r="C22" s="275">
        <v>2.2000000000000002</v>
      </c>
      <c r="D22" s="275">
        <v>1.2</v>
      </c>
      <c r="E22" s="275">
        <v>2.1</v>
      </c>
      <c r="F22" s="275">
        <v>2.7</v>
      </c>
      <c r="G22" s="275">
        <v>1.4000000000000001</v>
      </c>
      <c r="H22" s="275">
        <v>2.2000000000000002</v>
      </c>
      <c r="I22" s="275">
        <v>1.7</v>
      </c>
      <c r="J22" s="275">
        <v>1.3</v>
      </c>
      <c r="K22" s="275">
        <v>1.2</v>
      </c>
      <c r="L22" s="275">
        <v>3.2</v>
      </c>
      <c r="O22" s="990"/>
      <c r="P22" s="990"/>
      <c r="Q22" s="990"/>
      <c r="R22" s="990"/>
      <c r="S22" s="990"/>
      <c r="T22" s="990"/>
      <c r="U22" s="990"/>
      <c r="V22" s="990"/>
      <c r="W22" s="990"/>
      <c r="X22" s="99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0.4</v>
      </c>
      <c r="C23" s="275">
        <v>0.2</v>
      </c>
      <c r="D23" s="275">
        <v>0.1</v>
      </c>
      <c r="E23" s="275">
        <v>0</v>
      </c>
      <c r="F23" s="275">
        <v>0.2</v>
      </c>
      <c r="G23" s="275">
        <v>0.3</v>
      </c>
      <c r="H23" s="275">
        <v>0.4</v>
      </c>
      <c r="I23" s="275">
        <v>0</v>
      </c>
      <c r="J23" s="275">
        <v>1.7</v>
      </c>
      <c r="K23" s="275">
        <v>0.2</v>
      </c>
      <c r="L23" s="275">
        <v>0.2</v>
      </c>
      <c r="O23" s="990"/>
      <c r="P23" s="990"/>
      <c r="Q23" s="990"/>
      <c r="R23" s="990"/>
      <c r="S23" s="990"/>
      <c r="T23" s="990"/>
      <c r="U23" s="990"/>
      <c r="V23" s="990"/>
      <c r="W23" s="990"/>
      <c r="X23" s="99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3.3</v>
      </c>
      <c r="C24" s="275">
        <v>3.3</v>
      </c>
      <c r="D24" s="275">
        <v>4.3</v>
      </c>
      <c r="E24" s="275">
        <v>3.1999999999999997</v>
      </c>
      <c r="F24" s="275">
        <v>3.6</v>
      </c>
      <c r="G24" s="275">
        <v>3.3</v>
      </c>
      <c r="H24" s="275">
        <v>4</v>
      </c>
      <c r="I24" s="275">
        <v>2.5</v>
      </c>
      <c r="J24" s="275">
        <v>3.9</v>
      </c>
      <c r="K24" s="275">
        <v>2.9</v>
      </c>
      <c r="L24" s="275">
        <v>2.4000000000000004</v>
      </c>
      <c r="O24" s="990"/>
      <c r="P24" s="990"/>
      <c r="Q24" s="990"/>
      <c r="R24" s="990"/>
      <c r="S24" s="990"/>
      <c r="T24" s="990"/>
      <c r="U24" s="990"/>
      <c r="V24" s="990"/>
      <c r="W24" s="990"/>
      <c r="X24" s="99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2.1</v>
      </c>
      <c r="C25" s="275">
        <v>2.1</v>
      </c>
      <c r="D25" s="275">
        <v>3.1</v>
      </c>
      <c r="E25" s="275">
        <v>2.2999999999999998</v>
      </c>
      <c r="F25" s="275">
        <v>2.2000000000000002</v>
      </c>
      <c r="G25" s="275">
        <v>1.9</v>
      </c>
      <c r="H25" s="275">
        <v>2</v>
      </c>
      <c r="I25" s="275">
        <v>1.7</v>
      </c>
      <c r="J25" s="275">
        <v>2.9</v>
      </c>
      <c r="K25" s="275">
        <v>1.9</v>
      </c>
      <c r="L25" s="275">
        <v>1.3</v>
      </c>
      <c r="O25" s="990"/>
      <c r="P25" s="990"/>
      <c r="Q25" s="990"/>
      <c r="R25" s="990"/>
      <c r="S25" s="990"/>
      <c r="T25" s="990"/>
      <c r="U25" s="990"/>
      <c r="V25" s="990"/>
      <c r="W25" s="990"/>
      <c r="X25" s="99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1.2</v>
      </c>
      <c r="C26" s="275">
        <v>1.2</v>
      </c>
      <c r="D26" s="275">
        <v>1.2</v>
      </c>
      <c r="E26" s="275">
        <v>0.9</v>
      </c>
      <c r="F26" s="275">
        <v>1.4</v>
      </c>
      <c r="G26" s="275">
        <v>1.4</v>
      </c>
      <c r="H26" s="275">
        <v>2</v>
      </c>
      <c r="I26" s="275">
        <v>0.8</v>
      </c>
      <c r="J26" s="275">
        <v>1</v>
      </c>
      <c r="K26" s="275">
        <v>1</v>
      </c>
      <c r="L26" s="275">
        <v>1.1000000000000001</v>
      </c>
      <c r="O26" s="990"/>
      <c r="P26" s="990"/>
      <c r="Q26" s="990"/>
      <c r="R26" s="990"/>
      <c r="S26" s="990"/>
      <c r="T26" s="990"/>
      <c r="U26" s="990"/>
      <c r="V26" s="990"/>
      <c r="W26" s="990"/>
      <c r="X26" s="99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3.8</v>
      </c>
      <c r="C27" s="275">
        <v>2.6</v>
      </c>
      <c r="D27" s="275">
        <v>0.89999999999999991</v>
      </c>
      <c r="E27" s="275">
        <v>5.8000000000000007</v>
      </c>
      <c r="F27" s="275">
        <v>1.7000000000000002</v>
      </c>
      <c r="G27" s="275">
        <v>2</v>
      </c>
      <c r="H27" s="275">
        <v>3.1</v>
      </c>
      <c r="I27" s="275">
        <v>6.1999999999999993</v>
      </c>
      <c r="J27" s="275">
        <v>3.8</v>
      </c>
      <c r="K27" s="275">
        <v>5.8000000000000007</v>
      </c>
      <c r="L27" s="275">
        <v>4.3</v>
      </c>
      <c r="O27" s="990"/>
      <c r="P27" s="990"/>
      <c r="Q27" s="990"/>
      <c r="R27" s="990"/>
      <c r="S27" s="990"/>
      <c r="T27" s="990"/>
      <c r="U27" s="990"/>
      <c r="V27" s="990"/>
      <c r="W27" s="990"/>
      <c r="X27" s="99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2.2999999999999998</v>
      </c>
      <c r="C28" s="275">
        <v>0.5</v>
      </c>
      <c r="D28" s="275">
        <v>0.2</v>
      </c>
      <c r="E28" s="275">
        <v>4.4000000000000004</v>
      </c>
      <c r="F28" s="275">
        <v>0.70000000000000007</v>
      </c>
      <c r="G28" s="275">
        <v>0.5</v>
      </c>
      <c r="H28" s="275">
        <v>1.6</v>
      </c>
      <c r="I28" s="275">
        <v>4.5999999999999996</v>
      </c>
      <c r="J28" s="275">
        <v>2</v>
      </c>
      <c r="K28" s="275">
        <v>3.6</v>
      </c>
      <c r="L28" s="275">
        <v>2.9</v>
      </c>
      <c r="O28" s="990"/>
      <c r="P28" s="990"/>
      <c r="Q28" s="990"/>
      <c r="R28" s="990"/>
      <c r="S28" s="990"/>
      <c r="T28" s="990"/>
      <c r="U28" s="990"/>
      <c r="V28" s="990"/>
      <c r="W28" s="990"/>
      <c r="X28" s="99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1.5</v>
      </c>
      <c r="C29" s="275">
        <v>2.1</v>
      </c>
      <c r="D29" s="275">
        <v>0.7</v>
      </c>
      <c r="E29" s="275">
        <v>1.4</v>
      </c>
      <c r="F29" s="275">
        <v>1</v>
      </c>
      <c r="G29" s="275">
        <v>1.5</v>
      </c>
      <c r="H29" s="275">
        <v>1.5</v>
      </c>
      <c r="I29" s="275">
        <v>1.6</v>
      </c>
      <c r="J29" s="275">
        <v>1.8</v>
      </c>
      <c r="K29" s="275">
        <v>2.2000000000000002</v>
      </c>
      <c r="L29" s="275">
        <v>1.4</v>
      </c>
      <c r="O29" s="990"/>
      <c r="P29" s="990"/>
      <c r="Q29" s="990"/>
      <c r="R29" s="990"/>
      <c r="S29" s="990"/>
      <c r="T29" s="990"/>
      <c r="U29" s="990"/>
      <c r="V29" s="990"/>
      <c r="W29" s="990"/>
      <c r="X29" s="99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2.4000000000000004</v>
      </c>
      <c r="C30" s="274">
        <v>2.9</v>
      </c>
      <c r="D30" s="274">
        <v>2.5</v>
      </c>
      <c r="E30" s="274">
        <v>3</v>
      </c>
      <c r="F30" s="274">
        <v>2.4</v>
      </c>
      <c r="G30" s="274">
        <v>2.8000000000000003</v>
      </c>
      <c r="H30" s="274">
        <v>2.2000000000000002</v>
      </c>
      <c r="I30" s="274">
        <v>2.4</v>
      </c>
      <c r="J30" s="274">
        <v>2.1</v>
      </c>
      <c r="K30" s="274">
        <v>2.5</v>
      </c>
      <c r="L30" s="274">
        <v>1.9</v>
      </c>
      <c r="O30" s="990"/>
      <c r="P30" s="990"/>
      <c r="Q30" s="990"/>
      <c r="R30" s="990"/>
      <c r="S30" s="990"/>
      <c r="T30" s="990"/>
      <c r="U30" s="990"/>
      <c r="V30" s="990"/>
      <c r="W30" s="990"/>
      <c r="X30" s="99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0.2</v>
      </c>
      <c r="C31" s="275">
        <v>0.4</v>
      </c>
      <c r="D31" s="275">
        <v>0.1</v>
      </c>
      <c r="E31" s="275">
        <v>0.1</v>
      </c>
      <c r="F31" s="275">
        <v>0</v>
      </c>
      <c r="G31" s="275">
        <v>0.1</v>
      </c>
      <c r="H31" s="275">
        <v>0.1</v>
      </c>
      <c r="I31" s="275">
        <v>0</v>
      </c>
      <c r="J31" s="275">
        <v>0.1</v>
      </c>
      <c r="K31" s="275">
        <v>0.2</v>
      </c>
      <c r="L31" s="275">
        <v>0.4</v>
      </c>
      <c r="M31" s="4"/>
      <c r="N31" s="4"/>
      <c r="O31" s="990"/>
      <c r="P31" s="990"/>
      <c r="Q31" s="990"/>
      <c r="R31" s="990"/>
      <c r="S31" s="990"/>
      <c r="T31" s="990"/>
      <c r="U31" s="990"/>
      <c r="V31" s="990"/>
      <c r="W31" s="990"/>
      <c r="X31" s="99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2.2000000000000002</v>
      </c>
      <c r="C32" s="275">
        <v>2.5</v>
      </c>
      <c r="D32" s="275">
        <v>2.4</v>
      </c>
      <c r="E32" s="275">
        <v>2.9</v>
      </c>
      <c r="F32" s="275">
        <v>2.4</v>
      </c>
      <c r="G32" s="275">
        <v>2.7</v>
      </c>
      <c r="H32" s="275">
        <v>2.1</v>
      </c>
      <c r="I32" s="275">
        <v>2.4</v>
      </c>
      <c r="J32" s="275">
        <v>2</v>
      </c>
      <c r="K32" s="275">
        <v>2.2999999999999998</v>
      </c>
      <c r="L32" s="275">
        <v>1.5</v>
      </c>
      <c r="M32" s="4"/>
      <c r="N32" s="8"/>
      <c r="O32" s="990"/>
      <c r="P32" s="990"/>
      <c r="Q32" s="990"/>
      <c r="R32" s="990"/>
      <c r="S32" s="990"/>
      <c r="T32" s="990"/>
      <c r="U32" s="990"/>
      <c r="V32" s="990"/>
      <c r="W32" s="990"/>
      <c r="X32" s="99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1.9</v>
      </c>
      <c r="C33" s="39">
        <v>1.2000000000000002</v>
      </c>
      <c r="D33" s="39">
        <v>1</v>
      </c>
      <c r="E33" s="39">
        <v>1.2</v>
      </c>
      <c r="F33" s="39">
        <v>0.7</v>
      </c>
      <c r="G33" s="39">
        <v>0.89999999999999991</v>
      </c>
      <c r="H33" s="39">
        <v>1.5</v>
      </c>
      <c r="I33" s="39">
        <v>1.8</v>
      </c>
      <c r="J33" s="39">
        <v>2.2000000000000002</v>
      </c>
      <c r="K33" s="39">
        <v>1</v>
      </c>
      <c r="L33" s="39">
        <v>5.3</v>
      </c>
      <c r="O33" s="990"/>
      <c r="P33" s="990"/>
      <c r="Q33" s="990"/>
      <c r="R33" s="990"/>
      <c r="S33" s="990"/>
      <c r="T33" s="990"/>
      <c r="U33" s="990"/>
      <c r="V33" s="990"/>
      <c r="W33" s="990"/>
      <c r="X33" s="99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1</v>
      </c>
      <c r="C34" s="256">
        <v>0.8</v>
      </c>
      <c r="D34" s="256">
        <v>0.6</v>
      </c>
      <c r="E34" s="256">
        <v>0.9</v>
      </c>
      <c r="F34" s="256">
        <v>0.5</v>
      </c>
      <c r="G34" s="256">
        <v>0.6</v>
      </c>
      <c r="H34" s="256">
        <v>1.1000000000000001</v>
      </c>
      <c r="I34" s="256">
        <v>0.8</v>
      </c>
      <c r="J34" s="256">
        <v>0.9</v>
      </c>
      <c r="K34" s="256">
        <v>0.6</v>
      </c>
      <c r="L34" s="256">
        <v>2.9</v>
      </c>
      <c r="O34" s="990"/>
      <c r="P34" s="990"/>
      <c r="Q34" s="990"/>
      <c r="R34" s="990"/>
      <c r="S34" s="990"/>
      <c r="T34" s="990"/>
      <c r="U34" s="990"/>
      <c r="V34" s="990"/>
      <c r="W34" s="990"/>
      <c r="X34" s="99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0.9</v>
      </c>
      <c r="C35" s="38">
        <v>0.4</v>
      </c>
      <c r="D35" s="38">
        <v>0.4</v>
      </c>
      <c r="E35" s="38">
        <v>0.3</v>
      </c>
      <c r="F35" s="38">
        <v>0.2</v>
      </c>
      <c r="G35" s="38">
        <v>0.3</v>
      </c>
      <c r="H35" s="38">
        <v>0.4</v>
      </c>
      <c r="I35" s="38">
        <v>1</v>
      </c>
      <c r="J35" s="38">
        <v>1.3</v>
      </c>
      <c r="K35" s="38">
        <v>0.4</v>
      </c>
      <c r="L35" s="38">
        <v>2.4</v>
      </c>
      <c r="O35" s="990"/>
      <c r="P35" s="990"/>
      <c r="Q35" s="990"/>
      <c r="R35" s="990"/>
      <c r="S35" s="990"/>
      <c r="T35" s="990"/>
      <c r="U35" s="990"/>
      <c r="V35" s="990"/>
      <c r="W35" s="990"/>
      <c r="X35" s="99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0.7</v>
      </c>
      <c r="C36" s="38">
        <v>0.1</v>
      </c>
      <c r="D36" s="38">
        <v>0.3</v>
      </c>
      <c r="E36" s="38">
        <v>0.9</v>
      </c>
      <c r="F36" s="38">
        <v>0.5</v>
      </c>
      <c r="G36" s="38">
        <v>0.7</v>
      </c>
      <c r="H36" s="38">
        <v>0.4</v>
      </c>
      <c r="I36" s="38">
        <v>1.1000000000000001</v>
      </c>
      <c r="J36" s="38">
        <v>1.1000000000000001</v>
      </c>
      <c r="K36" s="38">
        <v>0.1</v>
      </c>
      <c r="L36" s="38">
        <v>1</v>
      </c>
      <c r="O36" s="990"/>
      <c r="P36" s="990"/>
      <c r="Q36" s="990"/>
      <c r="R36" s="990"/>
      <c r="S36" s="990"/>
      <c r="T36" s="990"/>
      <c r="U36" s="990"/>
      <c r="V36" s="990"/>
      <c r="W36" s="990"/>
      <c r="X36" s="99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3.2</v>
      </c>
      <c r="C37" s="38">
        <v>2.1</v>
      </c>
      <c r="D37" s="38">
        <v>0.9</v>
      </c>
      <c r="E37" s="38">
        <v>0.7</v>
      </c>
      <c r="F37" s="38">
        <v>1.5</v>
      </c>
      <c r="G37" s="38">
        <v>2.8</v>
      </c>
      <c r="H37" s="38">
        <v>1.3</v>
      </c>
      <c r="I37" s="38">
        <v>3.4</v>
      </c>
      <c r="J37" s="38">
        <v>4.4000000000000004</v>
      </c>
      <c r="K37" s="38">
        <v>2.4</v>
      </c>
      <c r="L37" s="38">
        <v>7.9</v>
      </c>
      <c r="O37" s="990"/>
      <c r="P37" s="990"/>
      <c r="Q37" s="990"/>
      <c r="R37" s="990"/>
      <c r="S37" s="990"/>
      <c r="T37" s="990"/>
      <c r="U37" s="990"/>
      <c r="V37" s="990"/>
      <c r="W37" s="990"/>
      <c r="X37" s="99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90"/>
      <c r="P38" s="990"/>
      <c r="Q38" s="990"/>
      <c r="R38" s="990"/>
      <c r="S38" s="990"/>
      <c r="T38" s="990"/>
      <c r="U38" s="990"/>
      <c r="V38" s="990"/>
      <c r="W38" s="990"/>
      <c r="X38" s="99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2.4</v>
      </c>
      <c r="C39" s="38">
        <v>1.6</v>
      </c>
      <c r="D39" s="38">
        <v>0.7</v>
      </c>
      <c r="E39" s="38">
        <v>0.6</v>
      </c>
      <c r="F39" s="38">
        <v>0.9</v>
      </c>
      <c r="G39" s="38">
        <v>2.7</v>
      </c>
      <c r="H39" s="38">
        <v>0.7</v>
      </c>
      <c r="I39" s="38">
        <v>2.5</v>
      </c>
      <c r="J39" s="38">
        <v>2.9</v>
      </c>
      <c r="K39" s="38">
        <v>2.1</v>
      </c>
      <c r="L39" s="38">
        <v>5.9</v>
      </c>
      <c r="O39" s="990"/>
      <c r="P39" s="990"/>
      <c r="Q39" s="990"/>
      <c r="R39" s="990"/>
      <c r="S39" s="990"/>
      <c r="T39" s="990"/>
      <c r="U39" s="990"/>
      <c r="V39" s="990"/>
      <c r="W39" s="990"/>
      <c r="X39" s="99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 t="s">
        <v>171</v>
      </c>
      <c r="F40" s="38">
        <v>0.2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>
        <v>0.1</v>
      </c>
      <c r="L40" s="38">
        <v>0.2</v>
      </c>
      <c r="O40" s="990"/>
      <c r="P40" s="990"/>
      <c r="Q40" s="990"/>
      <c r="R40" s="990"/>
      <c r="S40" s="990"/>
      <c r="T40" s="990"/>
      <c r="U40" s="990"/>
      <c r="V40" s="990"/>
      <c r="W40" s="990"/>
      <c r="X40" s="99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2.9</v>
      </c>
      <c r="C41" s="38">
        <v>2.4</v>
      </c>
      <c r="D41" s="38">
        <v>3.1</v>
      </c>
      <c r="E41" s="38">
        <v>3</v>
      </c>
      <c r="F41" s="38">
        <v>2.7</v>
      </c>
      <c r="G41" s="38">
        <v>2.8</v>
      </c>
      <c r="H41" s="38">
        <v>2.6</v>
      </c>
      <c r="I41" s="38">
        <v>3</v>
      </c>
      <c r="J41" s="38">
        <v>3.2</v>
      </c>
      <c r="K41" s="38">
        <v>2.8</v>
      </c>
      <c r="L41" s="38">
        <v>3.2</v>
      </c>
      <c r="O41" s="990"/>
      <c r="P41" s="990"/>
      <c r="Q41" s="990"/>
      <c r="R41" s="990"/>
      <c r="S41" s="990"/>
      <c r="T41" s="990"/>
      <c r="U41" s="990"/>
      <c r="V41" s="990"/>
      <c r="W41" s="990"/>
      <c r="X41" s="99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</v>
      </c>
      <c r="C42" s="38">
        <v>1.9</v>
      </c>
      <c r="D42" s="38">
        <v>1.8</v>
      </c>
      <c r="E42" s="38">
        <v>2.1</v>
      </c>
      <c r="F42" s="38">
        <v>1.8</v>
      </c>
      <c r="G42" s="38">
        <v>2.1</v>
      </c>
      <c r="H42" s="38">
        <v>1.7</v>
      </c>
      <c r="I42" s="38">
        <v>2.1</v>
      </c>
      <c r="J42" s="38">
        <v>2.4</v>
      </c>
      <c r="K42" s="38">
        <v>1.9</v>
      </c>
      <c r="L42" s="38">
        <v>2.4</v>
      </c>
      <c r="O42" s="990"/>
      <c r="P42" s="990"/>
      <c r="Q42" s="990"/>
      <c r="R42" s="990"/>
      <c r="S42" s="990"/>
      <c r="T42" s="990"/>
      <c r="U42" s="990"/>
      <c r="V42" s="990"/>
      <c r="W42" s="990"/>
      <c r="X42" s="99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0.5</v>
      </c>
      <c r="D43" s="38">
        <v>1.3</v>
      </c>
      <c r="E43" s="38">
        <v>0.9</v>
      </c>
      <c r="F43" s="38">
        <v>0.9</v>
      </c>
      <c r="G43" s="38">
        <v>0.7</v>
      </c>
      <c r="H43" s="38">
        <v>0.9</v>
      </c>
      <c r="I43" s="38">
        <v>0.9</v>
      </c>
      <c r="J43" s="38">
        <v>0.8</v>
      </c>
      <c r="K43" s="38">
        <v>0.9</v>
      </c>
      <c r="L43" s="38">
        <v>0.8</v>
      </c>
      <c r="O43" s="990"/>
      <c r="P43" s="990"/>
      <c r="Q43" s="990"/>
      <c r="R43" s="990"/>
      <c r="S43" s="990"/>
      <c r="T43" s="990"/>
      <c r="U43" s="990"/>
      <c r="V43" s="990"/>
      <c r="W43" s="990"/>
      <c r="X43" s="99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93.500000000000014</v>
      </c>
      <c r="C44" s="93">
        <v>96.2</v>
      </c>
      <c r="D44" s="93">
        <v>94.399999999999991</v>
      </c>
      <c r="E44" s="93">
        <v>93.5</v>
      </c>
      <c r="F44" s="93">
        <v>91.600000000000023</v>
      </c>
      <c r="G44" s="93">
        <v>95.600000000000009</v>
      </c>
      <c r="H44" s="93">
        <v>93.699999999999989</v>
      </c>
      <c r="I44" s="93">
        <v>95.4</v>
      </c>
      <c r="J44" s="93">
        <v>93</v>
      </c>
      <c r="K44" s="93">
        <v>90.2</v>
      </c>
      <c r="L44" s="93">
        <v>92.500000000000028</v>
      </c>
      <c r="O44" s="990"/>
      <c r="P44" s="990"/>
      <c r="Q44" s="990"/>
      <c r="R44" s="990"/>
      <c r="S44" s="990"/>
      <c r="T44" s="990"/>
      <c r="U44" s="990"/>
      <c r="V44" s="990"/>
      <c r="W44" s="990"/>
      <c r="X44" s="99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90"/>
      <c r="P45" s="990"/>
      <c r="Q45" s="990"/>
      <c r="R45" s="990"/>
      <c r="S45" s="990"/>
      <c r="T45" s="990"/>
      <c r="U45" s="990"/>
      <c r="V45" s="990"/>
      <c r="W45" s="990"/>
      <c r="X45" s="99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54.8</v>
      </c>
      <c r="C46" s="38">
        <v>64.599999999999994</v>
      </c>
      <c r="D46" s="38">
        <v>63.29999999999999</v>
      </c>
      <c r="E46" s="38">
        <v>54.699999999999996</v>
      </c>
      <c r="F46" s="38">
        <v>58.100000000000009</v>
      </c>
      <c r="G46" s="38">
        <v>57.800000000000004</v>
      </c>
      <c r="H46" s="38">
        <v>57.7</v>
      </c>
      <c r="I46" s="38">
        <v>52.4</v>
      </c>
      <c r="J46" s="38">
        <v>50.499999999999993</v>
      </c>
      <c r="K46" s="38">
        <v>52.6</v>
      </c>
      <c r="L46" s="38">
        <v>47.400000000000006</v>
      </c>
      <c r="O46" s="990"/>
      <c r="P46" s="990"/>
      <c r="Q46" s="990"/>
      <c r="R46" s="990"/>
      <c r="S46" s="990"/>
      <c r="T46" s="990"/>
      <c r="U46" s="990"/>
      <c r="V46" s="990"/>
      <c r="W46" s="990"/>
      <c r="X46" s="99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25.6</v>
      </c>
      <c r="C47" s="38">
        <v>20.599999999999998</v>
      </c>
      <c r="D47" s="38">
        <v>22.400000000000006</v>
      </c>
      <c r="E47" s="38">
        <v>28.700000000000003</v>
      </c>
      <c r="F47" s="38">
        <v>23.799999999999997</v>
      </c>
      <c r="G47" s="38">
        <v>25.3</v>
      </c>
      <c r="H47" s="38">
        <v>25.500000000000004</v>
      </c>
      <c r="I47" s="38">
        <v>28.500000000000004</v>
      </c>
      <c r="J47" s="38">
        <v>26.3</v>
      </c>
      <c r="K47" s="38">
        <v>25.5</v>
      </c>
      <c r="L47" s="38">
        <v>26.899999999999995</v>
      </c>
      <c r="O47" s="990"/>
      <c r="P47" s="990"/>
      <c r="Q47" s="990"/>
      <c r="R47" s="990"/>
      <c r="S47" s="990"/>
      <c r="T47" s="990"/>
      <c r="U47" s="990"/>
      <c r="V47" s="990"/>
      <c r="W47" s="990"/>
      <c r="X47" s="99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13.100000000000001</v>
      </c>
      <c r="C48" s="38">
        <v>11</v>
      </c>
      <c r="D48" s="38">
        <v>8.7000000000000011</v>
      </c>
      <c r="E48" s="38">
        <v>10.1</v>
      </c>
      <c r="F48" s="38">
        <v>9.6999999999999993</v>
      </c>
      <c r="G48" s="38">
        <v>12.5</v>
      </c>
      <c r="H48" s="38">
        <v>10.500000000000002</v>
      </c>
      <c r="I48" s="38">
        <v>14.500000000000002</v>
      </c>
      <c r="J48" s="38">
        <v>16.200000000000003</v>
      </c>
      <c r="K48" s="38">
        <v>12.100000000000001</v>
      </c>
      <c r="L48" s="38">
        <v>18.200000000000003</v>
      </c>
      <c r="O48" s="990"/>
      <c r="P48" s="990"/>
      <c r="Q48" s="990"/>
      <c r="R48" s="990"/>
      <c r="S48" s="990"/>
      <c r="T48" s="990"/>
      <c r="U48" s="990"/>
      <c r="V48" s="990"/>
      <c r="W48" s="990"/>
      <c r="X48" s="990"/>
    </row>
    <row r="49" spans="1:24" ht="25.5" x14ac:dyDescent="0.2">
      <c r="A49" s="217" t="s">
        <v>16</v>
      </c>
      <c r="B49" s="108">
        <v>57.199999999999996</v>
      </c>
      <c r="C49" s="108">
        <v>66.199999999999989</v>
      </c>
      <c r="D49" s="108">
        <v>63.999999999999993</v>
      </c>
      <c r="E49" s="108">
        <v>55.3</v>
      </c>
      <c r="F49" s="108">
        <v>59.000000000000007</v>
      </c>
      <c r="G49" s="108">
        <v>60.500000000000007</v>
      </c>
      <c r="H49" s="108">
        <v>58.400000000000006</v>
      </c>
      <c r="I49" s="108">
        <v>54.9</v>
      </c>
      <c r="J49" s="108">
        <v>53.399999999999991</v>
      </c>
      <c r="K49" s="108">
        <v>54.7</v>
      </c>
      <c r="L49" s="108">
        <v>53.300000000000004</v>
      </c>
      <c r="O49" s="990"/>
      <c r="P49" s="990"/>
      <c r="Q49" s="990"/>
      <c r="R49" s="990"/>
      <c r="S49" s="990"/>
      <c r="T49" s="990"/>
      <c r="U49" s="990"/>
      <c r="V49" s="990"/>
      <c r="W49" s="990"/>
      <c r="X49" s="990"/>
    </row>
    <row r="50" spans="1:24" ht="25.5" x14ac:dyDescent="0.2">
      <c r="A50" s="30" t="s">
        <v>17</v>
      </c>
      <c r="B50" s="38">
        <v>1.7</v>
      </c>
      <c r="C50" s="38">
        <v>1.6</v>
      </c>
      <c r="D50" s="38">
        <v>2.2000000000000002</v>
      </c>
      <c r="E50" s="38">
        <v>2.8000000000000003</v>
      </c>
      <c r="F50" s="38">
        <v>3.5</v>
      </c>
      <c r="G50" s="38">
        <v>1.4</v>
      </c>
      <c r="H50" s="38">
        <v>2.2000000000000002</v>
      </c>
      <c r="I50" s="38">
        <v>1</v>
      </c>
      <c r="J50" s="38">
        <v>1.2000000000000002</v>
      </c>
      <c r="K50" s="38">
        <v>1</v>
      </c>
      <c r="L50" s="38">
        <v>1.3</v>
      </c>
      <c r="O50" s="990"/>
      <c r="P50" s="990"/>
      <c r="Q50" s="990"/>
      <c r="R50" s="990"/>
      <c r="S50" s="990"/>
      <c r="T50" s="990"/>
      <c r="U50" s="990"/>
      <c r="V50" s="990"/>
      <c r="W50" s="990"/>
      <c r="X50" s="990"/>
    </row>
    <row r="51" spans="1:24" x14ac:dyDescent="0.2">
      <c r="A51" s="30" t="s">
        <v>18</v>
      </c>
      <c r="B51" s="38">
        <v>2.9</v>
      </c>
      <c r="C51" s="38">
        <v>1.8</v>
      </c>
      <c r="D51" s="38">
        <v>2.4</v>
      </c>
      <c r="E51" s="38">
        <v>2.8</v>
      </c>
      <c r="F51" s="38">
        <v>3.8</v>
      </c>
      <c r="G51" s="38">
        <v>2.2999999999999998</v>
      </c>
      <c r="H51" s="38">
        <v>2.9</v>
      </c>
      <c r="I51" s="38">
        <v>2.1</v>
      </c>
      <c r="J51" s="38">
        <v>4</v>
      </c>
      <c r="K51" s="38">
        <v>2.8</v>
      </c>
      <c r="L51" s="38">
        <v>3.2</v>
      </c>
      <c r="O51" s="990"/>
      <c r="P51" s="990"/>
      <c r="Q51" s="990"/>
      <c r="R51" s="990"/>
      <c r="S51" s="990"/>
      <c r="T51" s="990"/>
      <c r="U51" s="990"/>
      <c r="V51" s="990"/>
      <c r="W51" s="990"/>
      <c r="X51" s="990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90"/>
      <c r="P52" s="990"/>
      <c r="Q52" s="990"/>
      <c r="R52" s="990"/>
      <c r="S52" s="990"/>
      <c r="T52" s="990"/>
      <c r="U52" s="990"/>
      <c r="V52" s="990"/>
      <c r="W52" s="990"/>
      <c r="X52" s="990"/>
    </row>
    <row r="53" spans="1:24" ht="25.5" x14ac:dyDescent="0.2">
      <c r="A53" s="30" t="s">
        <v>20</v>
      </c>
      <c r="B53" s="38">
        <v>0.2</v>
      </c>
      <c r="C53" s="38" t="s">
        <v>171</v>
      </c>
      <c r="D53" s="38">
        <v>0.2</v>
      </c>
      <c r="E53" s="38">
        <v>0.1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>
        <v>1.2</v>
      </c>
      <c r="L53" s="38">
        <v>0.3</v>
      </c>
      <c r="O53" s="990"/>
      <c r="P53" s="990"/>
      <c r="Q53" s="990"/>
      <c r="R53" s="990"/>
      <c r="S53" s="990"/>
      <c r="T53" s="990"/>
      <c r="U53" s="990"/>
      <c r="V53" s="990"/>
      <c r="W53" s="990"/>
      <c r="X53" s="990"/>
    </row>
    <row r="54" spans="1:24" ht="25.5" x14ac:dyDescent="0.2">
      <c r="A54" s="30" t="s">
        <v>21</v>
      </c>
      <c r="B54" s="38">
        <v>1.4</v>
      </c>
      <c r="C54" s="38">
        <v>0</v>
      </c>
      <c r="D54" s="38">
        <v>0.2</v>
      </c>
      <c r="E54" s="38">
        <v>0.2</v>
      </c>
      <c r="F54" s="38">
        <v>0.7</v>
      </c>
      <c r="G54" s="38">
        <v>0.3</v>
      </c>
      <c r="H54" s="38">
        <v>0.9</v>
      </c>
      <c r="I54" s="38">
        <v>1.3</v>
      </c>
      <c r="J54" s="38">
        <v>1.5</v>
      </c>
      <c r="K54" s="38">
        <v>4.7</v>
      </c>
      <c r="L54" s="38">
        <v>2.5</v>
      </c>
      <c r="O54" s="990"/>
      <c r="P54" s="990"/>
      <c r="Q54" s="990"/>
      <c r="R54" s="990"/>
      <c r="S54" s="990"/>
      <c r="T54" s="990"/>
      <c r="U54" s="990"/>
      <c r="V54" s="990"/>
      <c r="W54" s="990"/>
      <c r="X54" s="990"/>
    </row>
    <row r="55" spans="1:24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>
        <v>0.1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O55" s="990"/>
      <c r="P55" s="990"/>
      <c r="Q55" s="990"/>
      <c r="R55" s="990"/>
      <c r="S55" s="990"/>
      <c r="T55" s="990"/>
      <c r="U55" s="990"/>
      <c r="V55" s="990"/>
      <c r="W55" s="990"/>
      <c r="X55" s="990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>
        <v>0</v>
      </c>
      <c r="H56" s="38" t="s">
        <v>171</v>
      </c>
      <c r="I56" s="38">
        <v>0</v>
      </c>
      <c r="J56" s="38" t="s">
        <v>171</v>
      </c>
      <c r="K56" s="38" t="s">
        <v>171</v>
      </c>
      <c r="L56" s="38" t="s">
        <v>171</v>
      </c>
      <c r="O56" s="990"/>
      <c r="P56" s="990"/>
      <c r="Q56" s="990"/>
      <c r="R56" s="990"/>
      <c r="S56" s="990"/>
      <c r="T56" s="990"/>
      <c r="U56" s="990"/>
      <c r="V56" s="990"/>
      <c r="W56" s="990"/>
      <c r="X56" s="990"/>
    </row>
    <row r="57" spans="1:24" x14ac:dyDescent="0.2">
      <c r="A57" s="30" t="s">
        <v>24</v>
      </c>
      <c r="B57" s="38">
        <v>0.3</v>
      </c>
      <c r="C57" s="38">
        <v>0.4</v>
      </c>
      <c r="D57" s="38">
        <v>0.6</v>
      </c>
      <c r="E57" s="38">
        <v>0.6</v>
      </c>
      <c r="F57" s="38">
        <v>0.4</v>
      </c>
      <c r="G57" s="38">
        <v>0.3</v>
      </c>
      <c r="H57" s="38">
        <v>0.3</v>
      </c>
      <c r="I57" s="38">
        <v>0.2</v>
      </c>
      <c r="J57" s="38">
        <v>0.3</v>
      </c>
      <c r="K57" s="38">
        <v>0.1</v>
      </c>
      <c r="L57" s="38">
        <v>0.2</v>
      </c>
      <c r="O57" s="990"/>
      <c r="P57" s="990"/>
      <c r="Q57" s="990"/>
      <c r="R57" s="990"/>
      <c r="S57" s="990"/>
      <c r="T57" s="990"/>
      <c r="U57" s="990"/>
      <c r="V57" s="990"/>
      <c r="W57" s="990"/>
      <c r="X57" s="990"/>
    </row>
    <row r="58" spans="1:24" ht="14.25" x14ac:dyDescent="0.2">
      <c r="A58" s="19" t="s">
        <v>25</v>
      </c>
      <c r="B58" s="93">
        <v>6.4999999999999991</v>
      </c>
      <c r="C58" s="93">
        <v>3.8000000000000003</v>
      </c>
      <c r="D58" s="93">
        <v>5.6</v>
      </c>
      <c r="E58" s="93">
        <v>6.4999999999999991</v>
      </c>
      <c r="F58" s="93">
        <v>8.4</v>
      </c>
      <c r="G58" s="93">
        <v>4.3999999999999995</v>
      </c>
      <c r="H58" s="93">
        <v>6.3</v>
      </c>
      <c r="I58" s="93">
        <v>4.6000000000000005</v>
      </c>
      <c r="J58" s="93">
        <v>7</v>
      </c>
      <c r="K58" s="93">
        <v>9.7999999999999989</v>
      </c>
      <c r="L58" s="93">
        <v>7.5</v>
      </c>
      <c r="O58" s="990"/>
      <c r="P58" s="990"/>
      <c r="Q58" s="990"/>
      <c r="R58" s="990"/>
      <c r="S58" s="990"/>
      <c r="T58" s="990"/>
      <c r="U58" s="990"/>
      <c r="V58" s="990"/>
      <c r="W58" s="990"/>
      <c r="X58" s="990"/>
    </row>
    <row r="59" spans="1:24" ht="15.75" x14ac:dyDescent="0.25">
      <c r="A59" s="126" t="s">
        <v>26</v>
      </c>
      <c r="B59" s="260">
        <v>100.00000000000001</v>
      </c>
      <c r="C59" s="260">
        <v>100</v>
      </c>
      <c r="D59" s="260">
        <v>99.999999999999986</v>
      </c>
      <c r="E59" s="260">
        <v>100</v>
      </c>
      <c r="F59" s="260">
        <v>100.00000000000003</v>
      </c>
      <c r="G59" s="260">
        <v>100.00000000000001</v>
      </c>
      <c r="H59" s="260">
        <v>99.999999999999986</v>
      </c>
      <c r="I59" s="260">
        <v>100</v>
      </c>
      <c r="J59" s="260">
        <v>100</v>
      </c>
      <c r="K59" s="260">
        <v>100</v>
      </c>
      <c r="L59" s="260">
        <v>100.00000000000003</v>
      </c>
      <c r="O59" s="990"/>
      <c r="P59" s="990"/>
      <c r="Q59" s="990"/>
      <c r="R59" s="990"/>
      <c r="S59" s="990"/>
      <c r="T59" s="990"/>
      <c r="U59" s="990"/>
      <c r="V59" s="990"/>
      <c r="W59" s="990"/>
      <c r="X59" s="990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80"/>
      <c r="P60" s="980"/>
      <c r="Q60" s="980"/>
      <c r="R60" s="980"/>
      <c r="S60" s="980"/>
      <c r="T60" s="980"/>
      <c r="U60" s="980"/>
      <c r="V60" s="980"/>
      <c r="W60" s="980"/>
      <c r="X60" s="980"/>
    </row>
    <row r="61" spans="1:24" x14ac:dyDescent="0.2">
      <c r="O61" s="980"/>
      <c r="P61" s="980"/>
      <c r="Q61" s="980"/>
      <c r="R61" s="980"/>
      <c r="S61" s="980"/>
      <c r="T61" s="980"/>
      <c r="U61" s="980"/>
      <c r="V61" s="980"/>
      <c r="W61" s="980"/>
      <c r="X61" s="980"/>
    </row>
    <row r="62" spans="1:24" x14ac:dyDescent="0.2">
      <c r="O62" s="980"/>
      <c r="P62" s="980"/>
      <c r="Q62" s="980"/>
      <c r="R62" s="980"/>
      <c r="S62" s="980"/>
      <c r="T62" s="980"/>
      <c r="U62" s="980"/>
      <c r="V62" s="980"/>
      <c r="W62" s="980"/>
      <c r="X62" s="980"/>
    </row>
    <row r="63" spans="1:24" x14ac:dyDescent="0.2">
      <c r="O63" s="980"/>
      <c r="P63" s="980"/>
      <c r="Q63" s="980"/>
      <c r="R63" s="980"/>
      <c r="S63" s="980"/>
      <c r="T63" s="980"/>
      <c r="U63" s="980"/>
      <c r="V63" s="980"/>
      <c r="W63" s="980"/>
      <c r="X63" s="980"/>
    </row>
    <row r="64" spans="1:24" x14ac:dyDescent="0.2">
      <c r="A64" s="981"/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  <c r="M64" s="980"/>
      <c r="O64" s="980"/>
      <c r="P64" s="980"/>
      <c r="Q64" s="980"/>
      <c r="R64" s="980"/>
      <c r="S64" s="980"/>
      <c r="T64" s="980"/>
      <c r="U64" s="980"/>
      <c r="V64" s="980"/>
      <c r="W64" s="980"/>
      <c r="X64" s="980"/>
    </row>
    <row r="65" spans="1:24" x14ac:dyDescent="0.2">
      <c r="A65" s="981"/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  <c r="M65" s="980"/>
      <c r="O65" s="980"/>
      <c r="P65" s="980"/>
      <c r="Q65" s="980"/>
      <c r="R65" s="980"/>
      <c r="S65" s="980"/>
      <c r="T65" s="980"/>
      <c r="U65" s="980"/>
      <c r="V65" s="980"/>
      <c r="W65" s="980"/>
      <c r="X65" s="980"/>
    </row>
    <row r="66" spans="1:24" x14ac:dyDescent="0.2">
      <c r="A66" s="981"/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980"/>
      <c r="O66" s="980"/>
      <c r="P66" s="980"/>
      <c r="Q66" s="980"/>
      <c r="R66" s="980"/>
      <c r="S66" s="980"/>
      <c r="T66" s="980"/>
      <c r="U66" s="980"/>
      <c r="V66" s="980"/>
      <c r="W66" s="980"/>
      <c r="X66" s="980"/>
    </row>
    <row r="67" spans="1:24" x14ac:dyDescent="0.2">
      <c r="A67" s="981"/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980"/>
      <c r="O67" s="980"/>
      <c r="P67" s="980"/>
      <c r="Q67" s="980"/>
      <c r="R67" s="980"/>
      <c r="S67" s="980"/>
      <c r="T67" s="980"/>
      <c r="U67" s="980"/>
      <c r="V67" s="980"/>
      <c r="W67" s="980"/>
      <c r="X67" s="980"/>
    </row>
    <row r="68" spans="1:24" x14ac:dyDescent="0.2">
      <c r="A68" s="983"/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980"/>
      <c r="O68" s="980"/>
      <c r="P68" s="980"/>
      <c r="Q68" s="980"/>
      <c r="R68" s="980"/>
      <c r="S68" s="980"/>
      <c r="T68" s="980"/>
      <c r="U68" s="980"/>
      <c r="V68" s="980"/>
      <c r="W68" s="980"/>
      <c r="X68" s="980"/>
    </row>
    <row r="69" spans="1:24" x14ac:dyDescent="0.2">
      <c r="A69" s="983"/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0"/>
      <c r="O69" s="980"/>
      <c r="P69" s="980"/>
      <c r="Q69" s="980"/>
      <c r="R69" s="980"/>
      <c r="S69" s="980"/>
      <c r="T69" s="980"/>
      <c r="U69" s="980"/>
      <c r="V69" s="980"/>
      <c r="W69" s="980"/>
      <c r="X69" s="980"/>
    </row>
    <row r="70" spans="1:24" x14ac:dyDescent="0.2">
      <c r="A70" s="983"/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980"/>
      <c r="O70" s="980"/>
      <c r="P70" s="980"/>
      <c r="Q70" s="980"/>
      <c r="R70" s="980"/>
      <c r="S70" s="980"/>
      <c r="T70" s="980"/>
      <c r="U70" s="980"/>
      <c r="V70" s="980"/>
      <c r="W70" s="980"/>
      <c r="X70" s="980"/>
    </row>
    <row r="71" spans="1:24" x14ac:dyDescent="0.2">
      <c r="A71" s="983"/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0"/>
      <c r="O71" s="980"/>
      <c r="P71" s="980"/>
      <c r="Q71" s="980"/>
      <c r="R71" s="980"/>
      <c r="S71" s="980"/>
      <c r="T71" s="980"/>
      <c r="U71" s="980"/>
      <c r="V71" s="980"/>
      <c r="W71" s="980"/>
      <c r="X71" s="980"/>
    </row>
    <row r="72" spans="1:24" x14ac:dyDescent="0.2">
      <c r="A72" s="983"/>
      <c r="B72" s="984"/>
      <c r="C72" s="984"/>
      <c r="D72" s="984"/>
      <c r="E72" s="984"/>
      <c r="F72" s="984"/>
      <c r="G72" s="984"/>
      <c r="H72" s="984"/>
      <c r="I72" s="984"/>
      <c r="J72" s="984"/>
      <c r="K72" s="984"/>
      <c r="L72" s="984"/>
      <c r="M72" s="980"/>
      <c r="O72" s="980"/>
      <c r="P72" s="980"/>
      <c r="Q72" s="980"/>
      <c r="R72" s="980"/>
      <c r="S72" s="980"/>
      <c r="T72" s="980"/>
      <c r="U72" s="980"/>
      <c r="V72" s="980"/>
      <c r="W72" s="980"/>
      <c r="X72" s="980"/>
    </row>
    <row r="73" spans="1:24" x14ac:dyDescent="0.2">
      <c r="A73" s="986"/>
      <c r="B73" s="987"/>
      <c r="C73" s="987"/>
      <c r="D73" s="987"/>
      <c r="E73" s="987"/>
      <c r="F73" s="987"/>
      <c r="G73" s="987"/>
      <c r="H73" s="987"/>
      <c r="I73" s="987"/>
      <c r="J73" s="987"/>
      <c r="K73" s="987"/>
      <c r="L73" s="987"/>
      <c r="M73" s="980"/>
      <c r="O73" s="980"/>
      <c r="P73" s="980"/>
      <c r="Q73" s="980"/>
      <c r="R73" s="980"/>
      <c r="S73" s="980"/>
      <c r="T73" s="980"/>
      <c r="U73" s="980"/>
      <c r="V73" s="980"/>
      <c r="W73" s="980"/>
      <c r="X73" s="980"/>
    </row>
    <row r="74" spans="1:24" x14ac:dyDescent="0.2">
      <c r="A74" s="984"/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980"/>
      <c r="O74" s="980"/>
      <c r="P74" s="980"/>
      <c r="Q74" s="980"/>
      <c r="R74" s="980"/>
      <c r="S74" s="980"/>
      <c r="T74" s="980"/>
      <c r="U74" s="980"/>
      <c r="V74" s="980"/>
      <c r="W74" s="980"/>
      <c r="X74" s="980"/>
    </row>
    <row r="75" spans="1:24" x14ac:dyDescent="0.2">
      <c r="A75" s="984"/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5"/>
      <c r="M75" s="980"/>
      <c r="O75" s="980"/>
      <c r="P75" s="980"/>
      <c r="Q75" s="980"/>
      <c r="R75" s="980"/>
      <c r="S75" s="980"/>
      <c r="T75" s="980"/>
      <c r="U75" s="980"/>
      <c r="V75" s="980"/>
      <c r="W75" s="980"/>
      <c r="X75" s="980"/>
    </row>
    <row r="76" spans="1:24" x14ac:dyDescent="0.2">
      <c r="A76" s="984"/>
      <c r="B76" s="984"/>
      <c r="C76" s="984"/>
      <c r="D76" s="984"/>
      <c r="E76" s="984"/>
      <c r="F76" s="984"/>
      <c r="G76" s="984"/>
      <c r="H76" s="984"/>
      <c r="I76" s="984"/>
      <c r="J76" s="984"/>
      <c r="K76" s="984"/>
      <c r="L76" s="985"/>
      <c r="M76" s="980"/>
      <c r="O76" s="980"/>
      <c r="P76" s="980"/>
      <c r="Q76" s="980"/>
      <c r="R76" s="980"/>
      <c r="S76" s="980"/>
      <c r="T76" s="980"/>
      <c r="U76" s="980"/>
      <c r="V76" s="980"/>
      <c r="W76" s="980"/>
      <c r="X76" s="980"/>
    </row>
    <row r="77" spans="1:24" x14ac:dyDescent="0.2">
      <c r="A77" s="984"/>
      <c r="B77" s="984"/>
      <c r="C77" s="984"/>
      <c r="D77" s="984"/>
      <c r="E77" s="984"/>
      <c r="F77" s="984"/>
      <c r="G77" s="984"/>
      <c r="H77" s="984"/>
      <c r="I77" s="984"/>
      <c r="J77" s="984"/>
      <c r="K77" s="984"/>
      <c r="L77" s="985"/>
      <c r="M77" s="980"/>
      <c r="O77" s="980"/>
      <c r="P77" s="980"/>
      <c r="Q77" s="980"/>
      <c r="R77" s="980"/>
      <c r="S77" s="980"/>
      <c r="T77" s="980"/>
      <c r="U77" s="980"/>
      <c r="V77" s="980"/>
      <c r="W77" s="980"/>
      <c r="X77" s="980"/>
    </row>
    <row r="78" spans="1:24" x14ac:dyDescent="0.2">
      <c r="L78" s="5"/>
      <c r="O78" s="980"/>
      <c r="P78" s="980"/>
      <c r="Q78" s="980"/>
      <c r="R78" s="980"/>
      <c r="S78" s="980"/>
      <c r="T78" s="980"/>
      <c r="U78" s="980"/>
      <c r="V78" s="980"/>
      <c r="W78" s="980"/>
      <c r="X78" s="980"/>
    </row>
    <row r="79" spans="1:24" x14ac:dyDescent="0.2">
      <c r="L79" s="5"/>
      <c r="O79" s="980"/>
      <c r="P79" s="980"/>
      <c r="Q79" s="980"/>
      <c r="R79" s="980"/>
      <c r="S79" s="980"/>
      <c r="T79" s="980"/>
      <c r="U79" s="980"/>
      <c r="V79" s="980"/>
      <c r="W79" s="980"/>
      <c r="X79" s="980"/>
    </row>
    <row r="80" spans="1:24" x14ac:dyDescent="0.2">
      <c r="L80" s="5"/>
      <c r="O80" s="980"/>
      <c r="P80" s="980"/>
      <c r="Q80" s="980"/>
      <c r="R80" s="980"/>
      <c r="S80" s="980"/>
      <c r="T80" s="980"/>
      <c r="U80" s="980"/>
      <c r="V80" s="980"/>
      <c r="W80" s="980"/>
      <c r="X80" s="980"/>
    </row>
    <row r="81" spans="12:24" x14ac:dyDescent="0.2">
      <c r="L81" s="5"/>
      <c r="O81" s="980"/>
      <c r="P81" s="980"/>
      <c r="Q81" s="980"/>
      <c r="R81" s="980"/>
      <c r="S81" s="980"/>
      <c r="T81" s="980"/>
      <c r="U81" s="980"/>
      <c r="V81" s="980"/>
      <c r="W81" s="980"/>
      <c r="X81" s="980"/>
    </row>
    <row r="82" spans="12:24" x14ac:dyDescent="0.2">
      <c r="L82" s="5"/>
      <c r="O82" s="980"/>
      <c r="P82" s="980"/>
      <c r="Q82" s="980"/>
      <c r="R82" s="980"/>
      <c r="S82" s="980"/>
      <c r="T82" s="980"/>
      <c r="U82" s="980"/>
      <c r="V82" s="980"/>
      <c r="W82" s="980"/>
      <c r="X82" s="980"/>
    </row>
    <row r="83" spans="12:24" x14ac:dyDescent="0.2">
      <c r="L83" s="5"/>
      <c r="O83" s="980"/>
      <c r="P83" s="980"/>
      <c r="Q83" s="980"/>
      <c r="R83" s="980"/>
      <c r="S83" s="980"/>
      <c r="T83" s="980"/>
      <c r="U83" s="980"/>
      <c r="V83" s="980"/>
      <c r="W83" s="980"/>
      <c r="X83" s="980"/>
    </row>
    <row r="84" spans="12:24" x14ac:dyDescent="0.2">
      <c r="L84" s="5"/>
      <c r="O84" s="980"/>
      <c r="P84" s="980"/>
      <c r="Q84" s="980"/>
      <c r="R84" s="980"/>
      <c r="S84" s="980"/>
      <c r="T84" s="980"/>
      <c r="U84" s="980"/>
      <c r="V84" s="980"/>
      <c r="W84" s="980"/>
      <c r="X84" s="980"/>
    </row>
    <row r="85" spans="12:24" x14ac:dyDescent="0.2">
      <c r="L85" s="5"/>
      <c r="O85" s="980"/>
      <c r="P85" s="980"/>
      <c r="Q85" s="980"/>
      <c r="R85" s="980"/>
      <c r="S85" s="980"/>
      <c r="T85" s="980"/>
      <c r="U85" s="980"/>
      <c r="V85" s="980"/>
      <c r="W85" s="980"/>
      <c r="X85" s="980"/>
    </row>
    <row r="86" spans="12:24" x14ac:dyDescent="0.2">
      <c r="L86" s="5"/>
      <c r="O86" s="980"/>
      <c r="P86" s="980"/>
      <c r="Q86" s="980"/>
      <c r="R86" s="980"/>
      <c r="S86" s="980"/>
      <c r="T86" s="980"/>
      <c r="U86" s="980"/>
      <c r="V86" s="980"/>
      <c r="W86" s="980"/>
      <c r="X86" s="980"/>
    </row>
    <row r="87" spans="12:24" x14ac:dyDescent="0.2">
      <c r="L87" s="5"/>
      <c r="O87" s="980"/>
      <c r="P87" s="980"/>
      <c r="Q87" s="980"/>
      <c r="R87" s="980"/>
      <c r="S87" s="980"/>
      <c r="T87" s="980"/>
      <c r="U87" s="980"/>
      <c r="V87" s="980"/>
      <c r="W87" s="980"/>
      <c r="X87" s="980"/>
    </row>
    <row r="88" spans="12:24" x14ac:dyDescent="0.2">
      <c r="L88" s="5"/>
      <c r="O88" s="980"/>
      <c r="P88" s="980"/>
      <c r="Q88" s="980"/>
      <c r="R88" s="980"/>
      <c r="S88" s="980"/>
      <c r="T88" s="980"/>
      <c r="U88" s="980"/>
      <c r="V88" s="980"/>
      <c r="W88" s="980"/>
      <c r="X88" s="980"/>
    </row>
    <row r="89" spans="12:24" x14ac:dyDescent="0.2">
      <c r="L89" s="5"/>
      <c r="O89" s="980"/>
      <c r="P89" s="980"/>
      <c r="Q89" s="980"/>
      <c r="R89" s="980"/>
      <c r="S89" s="980"/>
      <c r="T89" s="980"/>
      <c r="U89" s="980"/>
      <c r="V89" s="980"/>
      <c r="W89" s="980"/>
      <c r="X89" s="980"/>
    </row>
    <row r="90" spans="12:24" x14ac:dyDescent="0.2">
      <c r="L90" s="5"/>
      <c r="O90" s="980"/>
      <c r="P90" s="980"/>
      <c r="Q90" s="980"/>
      <c r="R90" s="980"/>
      <c r="S90" s="980"/>
      <c r="T90" s="980"/>
      <c r="U90" s="980"/>
      <c r="V90" s="980"/>
      <c r="W90" s="980"/>
      <c r="X90" s="980"/>
    </row>
    <row r="91" spans="12:24" x14ac:dyDescent="0.2">
      <c r="L91" s="5"/>
      <c r="O91" s="980"/>
      <c r="P91" s="980"/>
      <c r="Q91" s="980"/>
      <c r="R91" s="980"/>
      <c r="S91" s="980"/>
      <c r="T91" s="980"/>
      <c r="U91" s="980"/>
      <c r="V91" s="980"/>
      <c r="W91" s="980"/>
      <c r="X91" s="980"/>
    </row>
    <row r="92" spans="12:24" x14ac:dyDescent="0.2">
      <c r="L92" s="5"/>
      <c r="O92" s="980"/>
      <c r="P92" s="980"/>
      <c r="Q92" s="980"/>
      <c r="R92" s="980"/>
      <c r="S92" s="980"/>
      <c r="T92" s="980"/>
      <c r="U92" s="980"/>
      <c r="V92" s="980"/>
      <c r="W92" s="980"/>
      <c r="X92" s="980"/>
    </row>
    <row r="93" spans="12:24" x14ac:dyDescent="0.2">
      <c r="L93" s="5"/>
      <c r="O93" s="980"/>
      <c r="P93" s="980"/>
      <c r="Q93" s="980"/>
      <c r="R93" s="980"/>
      <c r="S93" s="980"/>
      <c r="T93" s="980"/>
      <c r="U93" s="980"/>
      <c r="V93" s="980"/>
      <c r="W93" s="980"/>
      <c r="X93" s="980"/>
    </row>
    <row r="94" spans="12:24" x14ac:dyDescent="0.2">
      <c r="L94" s="5"/>
      <c r="O94" s="980"/>
      <c r="P94" s="980"/>
      <c r="Q94" s="980"/>
      <c r="R94" s="980"/>
      <c r="S94" s="980"/>
      <c r="T94" s="980"/>
      <c r="U94" s="980"/>
      <c r="V94" s="980"/>
      <c r="W94" s="980"/>
      <c r="X94" s="980"/>
    </row>
    <row r="95" spans="12:24" x14ac:dyDescent="0.2">
      <c r="L95" s="5"/>
      <c r="O95" s="980"/>
      <c r="P95" s="980"/>
      <c r="Q95" s="980"/>
      <c r="R95" s="980"/>
      <c r="S95" s="980"/>
      <c r="T95" s="980"/>
      <c r="U95" s="980"/>
      <c r="V95" s="980"/>
      <c r="W95" s="980"/>
      <c r="X95" s="980"/>
    </row>
    <row r="96" spans="12:24" x14ac:dyDescent="0.2">
      <c r="L96" s="5"/>
      <c r="O96" s="980"/>
      <c r="P96" s="980"/>
      <c r="Q96" s="980"/>
      <c r="R96" s="980"/>
      <c r="S96" s="980"/>
      <c r="T96" s="980"/>
      <c r="U96" s="980"/>
      <c r="V96" s="980"/>
      <c r="W96" s="980"/>
      <c r="X96" s="980"/>
    </row>
    <row r="97" spans="12:24" x14ac:dyDescent="0.2">
      <c r="L97" s="5"/>
      <c r="O97" s="980"/>
      <c r="P97" s="980"/>
      <c r="Q97" s="980"/>
      <c r="R97" s="980"/>
      <c r="S97" s="980"/>
      <c r="T97" s="980"/>
      <c r="U97" s="980"/>
      <c r="V97" s="980"/>
      <c r="W97" s="980"/>
      <c r="X97" s="980"/>
    </row>
    <row r="98" spans="12:24" x14ac:dyDescent="0.2">
      <c r="L98" s="5"/>
      <c r="O98" s="980"/>
      <c r="P98" s="980"/>
      <c r="Q98" s="980"/>
      <c r="R98" s="980"/>
      <c r="S98" s="980"/>
      <c r="T98" s="980"/>
      <c r="U98" s="980"/>
      <c r="V98" s="980"/>
      <c r="W98" s="980"/>
      <c r="X98" s="980"/>
    </row>
    <row r="99" spans="12:24" x14ac:dyDescent="0.2">
      <c r="L99" s="5"/>
      <c r="O99" s="980"/>
      <c r="P99" s="980"/>
      <c r="Q99" s="980"/>
      <c r="R99" s="980"/>
      <c r="S99" s="980"/>
      <c r="T99" s="980"/>
      <c r="U99" s="980"/>
      <c r="V99" s="980"/>
      <c r="W99" s="980"/>
      <c r="X99" s="980"/>
    </row>
    <row r="100" spans="12:24" x14ac:dyDescent="0.2">
      <c r="L100" s="5"/>
      <c r="O100" s="980"/>
      <c r="P100" s="980"/>
      <c r="Q100" s="980"/>
      <c r="R100" s="980"/>
      <c r="S100" s="980"/>
      <c r="T100" s="980"/>
      <c r="U100" s="980"/>
      <c r="V100" s="980"/>
      <c r="W100" s="980"/>
      <c r="X100" s="980"/>
    </row>
    <row r="101" spans="12:24" x14ac:dyDescent="0.2">
      <c r="L101" s="5"/>
      <c r="O101" s="980"/>
      <c r="P101" s="980"/>
      <c r="Q101" s="980"/>
      <c r="R101" s="980"/>
      <c r="S101" s="980"/>
      <c r="T101" s="980"/>
      <c r="U101" s="980"/>
      <c r="V101" s="980"/>
      <c r="W101" s="980"/>
      <c r="X101" s="980"/>
    </row>
    <row r="102" spans="12:24" x14ac:dyDescent="0.2">
      <c r="L102" s="5"/>
      <c r="O102" s="980"/>
      <c r="P102" s="980"/>
      <c r="Q102" s="980"/>
      <c r="R102" s="980"/>
      <c r="S102" s="980"/>
      <c r="T102" s="980"/>
      <c r="U102" s="980"/>
      <c r="V102" s="980"/>
      <c r="W102" s="980"/>
      <c r="X102" s="980"/>
    </row>
    <row r="103" spans="12:24" x14ac:dyDescent="0.2">
      <c r="L103" s="5"/>
      <c r="O103" s="980"/>
      <c r="P103" s="980"/>
      <c r="Q103" s="980"/>
      <c r="R103" s="980"/>
      <c r="S103" s="980"/>
      <c r="T103" s="980"/>
      <c r="U103" s="980"/>
      <c r="V103" s="980"/>
      <c r="W103" s="980"/>
      <c r="X103" s="980"/>
    </row>
    <row r="104" spans="12:24" x14ac:dyDescent="0.2">
      <c r="L104" s="5"/>
      <c r="O104" s="980"/>
      <c r="P104" s="980"/>
      <c r="Q104" s="980"/>
      <c r="R104" s="980"/>
      <c r="S104" s="980"/>
      <c r="T104" s="980"/>
      <c r="U104" s="980"/>
      <c r="V104" s="980"/>
      <c r="W104" s="980"/>
      <c r="X104" s="980"/>
    </row>
    <row r="105" spans="12:24" x14ac:dyDescent="0.2">
      <c r="L105" s="5"/>
      <c r="O105" s="980"/>
      <c r="P105" s="980"/>
      <c r="Q105" s="980"/>
      <c r="R105" s="980"/>
      <c r="S105" s="980"/>
      <c r="T105" s="980"/>
      <c r="U105" s="980"/>
      <c r="V105" s="980"/>
      <c r="W105" s="980"/>
      <c r="X105" s="980"/>
    </row>
    <row r="106" spans="12:24" x14ac:dyDescent="0.2">
      <c r="L106" s="5"/>
      <c r="O106" s="980"/>
      <c r="P106" s="980"/>
      <c r="Q106" s="980"/>
      <c r="R106" s="980"/>
      <c r="S106" s="980"/>
      <c r="T106" s="980"/>
      <c r="U106" s="980"/>
      <c r="V106" s="980"/>
      <c r="W106" s="980"/>
      <c r="X106" s="980"/>
    </row>
    <row r="107" spans="12:24" x14ac:dyDescent="0.2">
      <c r="L107" s="5"/>
      <c r="O107" s="980"/>
      <c r="P107" s="980"/>
      <c r="Q107" s="980"/>
      <c r="R107" s="980"/>
      <c r="S107" s="980"/>
      <c r="T107" s="980"/>
      <c r="U107" s="980"/>
      <c r="V107" s="980"/>
      <c r="W107" s="980"/>
      <c r="X107" s="980"/>
    </row>
    <row r="108" spans="12:24" x14ac:dyDescent="0.2">
      <c r="L108" s="5"/>
      <c r="O108" s="980"/>
      <c r="P108" s="980"/>
      <c r="Q108" s="980"/>
      <c r="R108" s="980"/>
      <c r="S108" s="980"/>
      <c r="T108" s="980"/>
      <c r="U108" s="980"/>
      <c r="V108" s="980"/>
      <c r="W108" s="980"/>
      <c r="X108" s="980"/>
    </row>
    <row r="109" spans="12:24" x14ac:dyDescent="0.2">
      <c r="L109" s="5"/>
      <c r="O109" s="980"/>
      <c r="P109" s="980"/>
      <c r="Q109" s="980"/>
      <c r="R109" s="980"/>
      <c r="S109" s="980"/>
      <c r="T109" s="980"/>
      <c r="U109" s="980"/>
      <c r="V109" s="980"/>
      <c r="W109" s="980"/>
      <c r="X109" s="980"/>
    </row>
    <row r="110" spans="12:24" x14ac:dyDescent="0.2">
      <c r="L110" s="5"/>
      <c r="O110" s="980"/>
      <c r="P110" s="980"/>
      <c r="Q110" s="980"/>
      <c r="R110" s="980"/>
      <c r="S110" s="980"/>
      <c r="T110" s="980"/>
      <c r="U110" s="980"/>
      <c r="V110" s="980"/>
      <c r="W110" s="980"/>
      <c r="X110" s="980"/>
    </row>
    <row r="111" spans="12:24" x14ac:dyDescent="0.2">
      <c r="L111" s="5"/>
      <c r="O111" s="980"/>
      <c r="P111" s="980"/>
      <c r="Q111" s="980"/>
      <c r="R111" s="980"/>
      <c r="S111" s="980"/>
      <c r="T111" s="980"/>
      <c r="U111" s="980"/>
      <c r="V111" s="980"/>
      <c r="W111" s="980"/>
      <c r="X111" s="980"/>
    </row>
    <row r="112" spans="12:24" x14ac:dyDescent="0.2">
      <c r="L112" s="5"/>
      <c r="O112" s="980"/>
      <c r="P112" s="980"/>
      <c r="Q112" s="980"/>
      <c r="R112" s="980"/>
      <c r="S112" s="980"/>
      <c r="T112" s="980"/>
      <c r="U112" s="980"/>
      <c r="V112" s="980"/>
      <c r="W112" s="980"/>
      <c r="X112" s="980"/>
    </row>
    <row r="113" spans="12:24" x14ac:dyDescent="0.2">
      <c r="L113" s="5"/>
      <c r="O113" s="980"/>
      <c r="P113" s="980"/>
      <c r="Q113" s="980"/>
      <c r="R113" s="980"/>
      <c r="S113" s="980"/>
      <c r="T113" s="980"/>
      <c r="U113" s="980"/>
      <c r="V113" s="980"/>
      <c r="W113" s="980"/>
      <c r="X113" s="980"/>
    </row>
    <row r="114" spans="12:24" x14ac:dyDescent="0.2">
      <c r="L114" s="5"/>
      <c r="O114" s="980"/>
      <c r="P114" s="980"/>
      <c r="Q114" s="980"/>
      <c r="R114" s="980"/>
      <c r="S114" s="980"/>
      <c r="T114" s="980"/>
      <c r="U114" s="980"/>
      <c r="V114" s="980"/>
      <c r="W114" s="980"/>
      <c r="X114" s="980"/>
    </row>
    <row r="115" spans="12:24" x14ac:dyDescent="0.2">
      <c r="L115" s="5"/>
      <c r="O115" s="980"/>
      <c r="P115" s="980"/>
      <c r="Q115" s="980"/>
      <c r="R115" s="980"/>
      <c r="S115" s="980"/>
      <c r="T115" s="980"/>
      <c r="U115" s="980"/>
      <c r="V115" s="980"/>
      <c r="W115" s="980"/>
      <c r="X115" s="980"/>
    </row>
    <row r="116" spans="12:24" x14ac:dyDescent="0.2">
      <c r="L116" s="5"/>
      <c r="O116" s="980"/>
      <c r="P116" s="980"/>
      <c r="Q116" s="980"/>
      <c r="R116" s="980"/>
      <c r="S116" s="980"/>
      <c r="T116" s="980"/>
      <c r="U116" s="980"/>
      <c r="V116" s="980"/>
      <c r="W116" s="980"/>
      <c r="X116" s="980"/>
    </row>
    <row r="117" spans="12:24" x14ac:dyDescent="0.2">
      <c r="L117" s="5"/>
      <c r="O117" s="980"/>
      <c r="P117" s="980"/>
      <c r="Q117" s="980"/>
      <c r="R117" s="980"/>
      <c r="S117" s="980"/>
      <c r="T117" s="980"/>
      <c r="U117" s="980"/>
      <c r="V117" s="980"/>
      <c r="W117" s="980"/>
      <c r="X117" s="980"/>
    </row>
    <row r="118" spans="12:24" x14ac:dyDescent="0.2">
      <c r="L118" s="5"/>
      <c r="O118" s="980"/>
      <c r="P118" s="980"/>
      <c r="Q118" s="980"/>
      <c r="R118" s="980"/>
      <c r="S118" s="980"/>
      <c r="T118" s="980"/>
      <c r="U118" s="980"/>
      <c r="V118" s="980"/>
      <c r="W118" s="980"/>
      <c r="X118" s="980"/>
    </row>
    <row r="119" spans="12:24" x14ac:dyDescent="0.2">
      <c r="L119" s="5"/>
      <c r="O119" s="980"/>
      <c r="P119" s="980"/>
      <c r="Q119" s="980"/>
      <c r="R119" s="980"/>
      <c r="S119" s="980"/>
      <c r="T119" s="980"/>
      <c r="U119" s="980"/>
      <c r="V119" s="980"/>
      <c r="W119" s="980"/>
      <c r="X119" s="980"/>
    </row>
    <row r="120" spans="12:24" x14ac:dyDescent="0.2">
      <c r="L120" s="5"/>
      <c r="O120" s="980"/>
      <c r="P120" s="980"/>
      <c r="Q120" s="980"/>
      <c r="R120" s="980"/>
      <c r="S120" s="980"/>
      <c r="T120" s="980"/>
      <c r="U120" s="980"/>
      <c r="V120" s="980"/>
      <c r="W120" s="980"/>
      <c r="X120" s="980"/>
    </row>
    <row r="121" spans="12:24" x14ac:dyDescent="0.2">
      <c r="L121" s="5"/>
      <c r="O121" s="980"/>
      <c r="P121" s="980"/>
      <c r="Q121" s="980"/>
      <c r="R121" s="980"/>
      <c r="S121" s="980"/>
      <c r="T121" s="980"/>
      <c r="U121" s="980"/>
      <c r="V121" s="980"/>
      <c r="W121" s="980"/>
      <c r="X121" s="980"/>
    </row>
    <row r="122" spans="12:24" x14ac:dyDescent="0.2">
      <c r="L122" s="5"/>
      <c r="O122" s="980"/>
      <c r="P122" s="980"/>
      <c r="Q122" s="980"/>
      <c r="R122" s="980"/>
      <c r="S122" s="980"/>
      <c r="T122" s="980"/>
      <c r="U122" s="980"/>
      <c r="V122" s="980"/>
      <c r="W122" s="980"/>
      <c r="X122" s="980"/>
    </row>
    <row r="123" spans="12:24" x14ac:dyDescent="0.2">
      <c r="L123" s="5"/>
      <c r="O123" s="980"/>
      <c r="P123" s="980"/>
      <c r="Q123" s="980"/>
      <c r="R123" s="980"/>
      <c r="S123" s="980"/>
      <c r="T123" s="980"/>
      <c r="U123" s="980"/>
      <c r="V123" s="980"/>
      <c r="W123" s="980"/>
      <c r="X123" s="980"/>
    </row>
    <row r="124" spans="12:24" x14ac:dyDescent="0.2">
      <c r="L124" s="5"/>
      <c r="O124" s="980"/>
      <c r="P124" s="980"/>
      <c r="Q124" s="980"/>
      <c r="R124" s="980"/>
      <c r="S124" s="980"/>
      <c r="T124" s="980"/>
      <c r="U124" s="980"/>
      <c r="V124" s="980"/>
      <c r="W124" s="980"/>
      <c r="X124" s="980"/>
    </row>
    <row r="125" spans="12:24" x14ac:dyDescent="0.2">
      <c r="L125" s="5"/>
      <c r="O125" s="980"/>
      <c r="P125" s="980"/>
      <c r="Q125" s="980"/>
      <c r="R125" s="980"/>
      <c r="S125" s="980"/>
      <c r="T125" s="980"/>
      <c r="U125" s="980"/>
      <c r="V125" s="980"/>
      <c r="W125" s="980"/>
      <c r="X125" s="980"/>
    </row>
    <row r="126" spans="12:24" x14ac:dyDescent="0.2">
      <c r="L126" s="5"/>
      <c r="O126" s="980"/>
      <c r="P126" s="980"/>
      <c r="Q126" s="980"/>
      <c r="R126" s="980"/>
      <c r="S126" s="980"/>
      <c r="T126" s="980"/>
      <c r="U126" s="980"/>
      <c r="V126" s="980"/>
      <c r="W126" s="980"/>
      <c r="X126" s="980"/>
    </row>
    <row r="127" spans="12:24" x14ac:dyDescent="0.2">
      <c r="L127" s="5"/>
      <c r="O127" s="980"/>
      <c r="P127" s="980"/>
      <c r="Q127" s="980"/>
      <c r="R127" s="980"/>
      <c r="S127" s="980"/>
      <c r="T127" s="980"/>
      <c r="U127" s="980"/>
      <c r="V127" s="980"/>
      <c r="W127" s="980"/>
      <c r="X127" s="980"/>
    </row>
    <row r="128" spans="12:24" x14ac:dyDescent="0.2">
      <c r="L128" s="5"/>
      <c r="O128" s="980"/>
      <c r="P128" s="980"/>
      <c r="Q128" s="980"/>
      <c r="R128" s="980"/>
      <c r="S128" s="980"/>
      <c r="T128" s="980"/>
      <c r="U128" s="980"/>
      <c r="V128" s="980"/>
      <c r="W128" s="980"/>
      <c r="X128" s="980"/>
    </row>
    <row r="129" spans="12:24" x14ac:dyDescent="0.2">
      <c r="L129" s="5"/>
      <c r="O129" s="980"/>
      <c r="P129" s="980"/>
      <c r="Q129" s="980"/>
      <c r="R129" s="980"/>
      <c r="S129" s="980"/>
      <c r="T129" s="980"/>
      <c r="U129" s="980"/>
      <c r="V129" s="980"/>
      <c r="W129" s="980"/>
      <c r="X129" s="980"/>
    </row>
    <row r="130" spans="12:24" x14ac:dyDescent="0.2">
      <c r="L130" s="5"/>
    </row>
    <row r="131" spans="12:24" x14ac:dyDescent="0.2">
      <c r="L131" s="5"/>
    </row>
    <row r="132" spans="12:24" x14ac:dyDescent="0.2">
      <c r="L132" s="5"/>
    </row>
    <row r="133" spans="12:24" x14ac:dyDescent="0.2">
      <c r="L133" s="5"/>
    </row>
    <row r="134" spans="12:24" x14ac:dyDescent="0.2">
      <c r="L134" s="5"/>
    </row>
    <row r="135" spans="12:24" x14ac:dyDescent="0.2">
      <c r="L135" s="5"/>
    </row>
    <row r="136" spans="12:24" x14ac:dyDescent="0.2">
      <c r="L136" s="5"/>
    </row>
    <row r="137" spans="12:24" x14ac:dyDescent="0.2">
      <c r="L137" s="5"/>
    </row>
    <row r="138" spans="12:24" x14ac:dyDescent="0.2">
      <c r="L138" s="5"/>
    </row>
    <row r="139" spans="12:24" x14ac:dyDescent="0.2">
      <c r="L139" s="5"/>
    </row>
    <row r="140" spans="12:24" x14ac:dyDescent="0.2">
      <c r="L140" s="5"/>
    </row>
    <row r="141" spans="12:24" x14ac:dyDescent="0.2">
      <c r="L141" s="5"/>
    </row>
    <row r="142" spans="12:24" x14ac:dyDescent="0.2">
      <c r="L142" s="5"/>
    </row>
    <row r="143" spans="12:24" x14ac:dyDescent="0.2">
      <c r="L143" s="5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0" zoomScaleNormal="100" workbookViewId="0">
      <selection activeCell="N27" sqref="N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733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732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topLeftCell="A34" zoomScaleNormal="100" zoomScaleSheetLayoutView="100" workbookViewId="0">
      <selection activeCell="G24" sqref="G24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760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62" t="s">
        <v>138</v>
      </c>
      <c r="B4" s="1152"/>
      <c r="C4" s="1152"/>
      <c r="D4" s="1152"/>
    </row>
    <row r="5" spans="1:124" ht="0.75" customHeight="1" x14ac:dyDescent="0.3">
      <c r="A5" s="1156"/>
      <c r="B5" s="1156"/>
      <c r="C5" s="1156"/>
      <c r="D5" s="1156"/>
    </row>
    <row r="6" spans="1:124" ht="25.5" customHeight="1" x14ac:dyDescent="0.2">
      <c r="A6" s="203"/>
      <c r="B6" s="1070" t="s">
        <v>95</v>
      </c>
      <c r="C6" s="1070"/>
      <c r="D6" s="1070"/>
    </row>
    <row r="7" spans="1:124" x14ac:dyDescent="0.2">
      <c r="A7" s="94"/>
      <c r="B7" s="1063" t="s">
        <v>28</v>
      </c>
      <c r="C7" s="1150" t="s">
        <v>29</v>
      </c>
      <c r="D7" s="1151"/>
    </row>
    <row r="8" spans="1:124" x14ac:dyDescent="0.2">
      <c r="A8" s="30"/>
      <c r="B8" s="1063"/>
      <c r="C8" s="1157" t="s">
        <v>30</v>
      </c>
      <c r="D8" s="1153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63"/>
      <c r="C9" s="1158"/>
      <c r="D9" s="1154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63"/>
      <c r="C10" s="1159"/>
      <c r="D10" s="1155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148" t="s">
        <v>691</v>
      </c>
      <c r="B12" s="1148"/>
      <c r="C12" s="1148"/>
      <c r="D12" s="1148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3142.7300000000005</v>
      </c>
      <c r="C13" s="25">
        <v>3399.5599999999995</v>
      </c>
      <c r="D13" s="25">
        <v>2699.79</v>
      </c>
      <c r="F13" s="980"/>
      <c r="G13" s="980"/>
      <c r="H13" s="980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F14" s="980"/>
      <c r="G14" s="980"/>
      <c r="H14" s="980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520.76</v>
      </c>
      <c r="C15" s="11">
        <v>496.76</v>
      </c>
      <c r="D15" s="11">
        <v>562.16</v>
      </c>
      <c r="F15" s="980"/>
      <c r="G15" s="980"/>
      <c r="H15" s="980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660.38</v>
      </c>
      <c r="C16" s="11">
        <v>757.28</v>
      </c>
      <c r="D16" s="11">
        <v>493.27</v>
      </c>
      <c r="F16" s="980"/>
      <c r="G16" s="980"/>
      <c r="H16" s="980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160.94999999999999</v>
      </c>
      <c r="C17" s="11">
        <v>166.83</v>
      </c>
      <c r="D17" s="11">
        <v>150.81</v>
      </c>
      <c r="F17" s="980"/>
      <c r="G17" s="980"/>
      <c r="H17" s="980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400.92</v>
      </c>
      <c r="C18" s="11">
        <v>497.42999999999995</v>
      </c>
      <c r="D18" s="11">
        <v>234.47</v>
      </c>
      <c r="F18" s="980"/>
      <c r="G18" s="980"/>
      <c r="H18" s="980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332.69</v>
      </c>
      <c r="C19" s="11">
        <v>409.78</v>
      </c>
      <c r="D19" s="11">
        <v>199.73</v>
      </c>
      <c r="F19" s="980"/>
      <c r="G19" s="980"/>
      <c r="H19" s="980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68.23</v>
      </c>
      <c r="C20" s="15">
        <v>87.65</v>
      </c>
      <c r="D20" s="15">
        <v>34.74</v>
      </c>
      <c r="F20" s="980"/>
      <c r="G20" s="980"/>
      <c r="H20" s="980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289.70999999999998</v>
      </c>
      <c r="C21" s="85">
        <v>281.77</v>
      </c>
      <c r="D21" s="85">
        <v>303.40999999999997</v>
      </c>
      <c r="F21" s="980"/>
      <c r="G21" s="980"/>
      <c r="H21" s="980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18.45</v>
      </c>
      <c r="C22" s="11">
        <v>18.52</v>
      </c>
      <c r="D22" s="11">
        <v>18.329999999999998</v>
      </c>
      <c r="F22" s="980"/>
      <c r="G22" s="980"/>
      <c r="H22" s="980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113.32</v>
      </c>
      <c r="C23" s="11">
        <v>119.65</v>
      </c>
      <c r="D23" s="11">
        <v>102.41</v>
      </c>
      <c r="F23" s="980"/>
      <c r="G23" s="980"/>
      <c r="H23" s="980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157.94</v>
      </c>
      <c r="C24" s="11">
        <v>143.6</v>
      </c>
      <c r="D24" s="11">
        <v>182.67</v>
      </c>
      <c r="F24" s="980"/>
      <c r="G24" s="980"/>
      <c r="H24" s="980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248.04</v>
      </c>
      <c r="C25" s="11">
        <v>294.10000000000002</v>
      </c>
      <c r="D25" s="11">
        <v>168.61</v>
      </c>
      <c r="F25" s="980"/>
      <c r="G25" s="980"/>
      <c r="H25" s="980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18.899999999999999</v>
      </c>
      <c r="C26" s="11">
        <v>20.170000000000002</v>
      </c>
      <c r="D26" s="11">
        <v>16.71</v>
      </c>
      <c r="F26" s="980"/>
      <c r="G26" s="980"/>
      <c r="H26" s="980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262.79000000000002</v>
      </c>
      <c r="C27" s="11">
        <v>319.76</v>
      </c>
      <c r="D27" s="11">
        <v>164.54</v>
      </c>
      <c r="F27" s="980"/>
      <c r="G27" s="980"/>
      <c r="H27" s="980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46.33</v>
      </c>
      <c r="C28" s="15">
        <v>69.400000000000006</v>
      </c>
      <c r="D28" s="15">
        <v>6.55</v>
      </c>
      <c r="F28" s="980"/>
      <c r="G28" s="980"/>
      <c r="H28" s="980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280.82</v>
      </c>
      <c r="C29" s="11">
        <v>273.36</v>
      </c>
      <c r="D29" s="11">
        <v>293.68</v>
      </c>
      <c r="F29" s="980"/>
      <c r="G29" s="980"/>
      <c r="H29" s="980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109.28</v>
      </c>
      <c r="C30" s="11">
        <v>95.46</v>
      </c>
      <c r="D30" s="11">
        <v>133.1</v>
      </c>
      <c r="F30" s="980"/>
      <c r="G30" s="980"/>
      <c r="H30" s="980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209.08</v>
      </c>
      <c r="C31" s="11">
        <v>216.81</v>
      </c>
      <c r="D31" s="11">
        <v>195.74</v>
      </c>
      <c r="F31" s="980"/>
      <c r="G31" s="980"/>
      <c r="H31" s="980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5">
        <v>148.08000000000001</v>
      </c>
      <c r="C32" s="305">
        <v>160.04</v>
      </c>
      <c r="D32" s="305">
        <v>127.45</v>
      </c>
      <c r="F32" s="980"/>
      <c r="G32" s="980"/>
      <c r="H32" s="980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3290.8100000000004</v>
      </c>
      <c r="C33" s="55">
        <v>3559.5999999999995</v>
      </c>
      <c r="D33" s="55">
        <v>2827.24</v>
      </c>
      <c r="F33" s="980"/>
      <c r="G33" s="980"/>
      <c r="H33" s="980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F34" s="980"/>
      <c r="G34" s="980"/>
      <c r="H34" s="980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149" t="s">
        <v>93</v>
      </c>
      <c r="B35" s="1149"/>
      <c r="C35" s="1149"/>
      <c r="D35" s="1149"/>
      <c r="F35" s="980"/>
      <c r="G35" s="980"/>
      <c r="H35" s="980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95.5</v>
      </c>
      <c r="C36" s="281">
        <v>95.5</v>
      </c>
      <c r="D36" s="281">
        <v>95.500000000000014</v>
      </c>
      <c r="F36" s="980"/>
      <c r="G36" s="980"/>
      <c r="H36" s="980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F37" s="980"/>
      <c r="G37" s="980"/>
      <c r="H37" s="980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15.8</v>
      </c>
      <c r="C38" s="32">
        <v>13.9</v>
      </c>
      <c r="D38" s="32">
        <v>19.900000000000002</v>
      </c>
      <c r="F38" s="980"/>
      <c r="G38" s="980"/>
      <c r="H38" s="980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20.100000000000001</v>
      </c>
      <c r="C39" s="32">
        <v>21.2</v>
      </c>
      <c r="D39" s="32">
        <v>17.5</v>
      </c>
      <c r="F39" s="980"/>
      <c r="G39" s="980"/>
      <c r="H39" s="980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4.9000000000000004</v>
      </c>
      <c r="C40" s="32">
        <v>4.7</v>
      </c>
      <c r="D40" s="32">
        <v>5.3</v>
      </c>
      <c r="F40" s="980"/>
      <c r="G40" s="980"/>
      <c r="H40" s="980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12.2</v>
      </c>
      <c r="C41" s="32">
        <v>14</v>
      </c>
      <c r="D41" s="32">
        <v>8.2999999999999989</v>
      </c>
      <c r="F41" s="980"/>
      <c r="G41" s="980"/>
      <c r="H41" s="980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10.1</v>
      </c>
      <c r="C42" s="32">
        <v>11.5</v>
      </c>
      <c r="D42" s="32">
        <v>7.1</v>
      </c>
      <c r="F42" s="980"/>
      <c r="G42" s="980"/>
      <c r="H42" s="980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2.1</v>
      </c>
      <c r="C43" s="285">
        <v>2.5</v>
      </c>
      <c r="D43" s="285">
        <v>1.2</v>
      </c>
      <c r="F43" s="980"/>
      <c r="G43" s="980"/>
      <c r="H43" s="980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8.8000000000000007</v>
      </c>
      <c r="C44" s="32">
        <v>7.9</v>
      </c>
      <c r="D44" s="32">
        <v>10.7</v>
      </c>
      <c r="F44" s="980"/>
      <c r="G44" s="980"/>
      <c r="H44" s="980"/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0.6</v>
      </c>
      <c r="C45" s="32">
        <v>0.5</v>
      </c>
      <c r="D45" s="32">
        <v>0.6</v>
      </c>
      <c r="F45" s="980"/>
      <c r="G45" s="980"/>
      <c r="H45" s="980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3.4</v>
      </c>
      <c r="C46" s="32">
        <v>3.4</v>
      </c>
      <c r="D46" s="32">
        <v>3.6</v>
      </c>
      <c r="F46" s="980"/>
      <c r="G46" s="980"/>
      <c r="H46" s="980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4.8</v>
      </c>
      <c r="C47" s="27">
        <v>4</v>
      </c>
      <c r="D47" s="27">
        <v>6.5</v>
      </c>
      <c r="F47" s="980"/>
      <c r="G47" s="980"/>
      <c r="H47" s="980"/>
    </row>
    <row r="48" spans="1:124" x14ac:dyDescent="0.2">
      <c r="A48" s="283" t="s">
        <v>61</v>
      </c>
      <c r="B48" s="27">
        <v>7.5</v>
      </c>
      <c r="C48" s="27">
        <v>8.3000000000000007</v>
      </c>
      <c r="D48" s="27">
        <v>6</v>
      </c>
      <c r="F48" s="980"/>
      <c r="G48" s="980"/>
      <c r="H48" s="980"/>
    </row>
    <row r="49" spans="1:8" x14ac:dyDescent="0.2">
      <c r="A49" s="278" t="s">
        <v>168</v>
      </c>
      <c r="B49" s="27">
        <v>0.6</v>
      </c>
      <c r="C49" s="27">
        <v>0.6</v>
      </c>
      <c r="D49" s="27">
        <v>0.6</v>
      </c>
      <c r="F49" s="980"/>
      <c r="G49" s="980"/>
      <c r="H49" s="980"/>
    </row>
    <row r="50" spans="1:8" x14ac:dyDescent="0.2">
      <c r="A50" s="283" t="s">
        <v>62</v>
      </c>
      <c r="B50" s="27">
        <v>8</v>
      </c>
      <c r="C50" s="27">
        <v>9</v>
      </c>
      <c r="D50" s="27">
        <v>5.8</v>
      </c>
      <c r="F50" s="980"/>
      <c r="G50" s="980"/>
      <c r="H50" s="980"/>
    </row>
    <row r="51" spans="1:8" x14ac:dyDescent="0.2">
      <c r="A51" s="284" t="s">
        <v>63</v>
      </c>
      <c r="B51" s="286">
        <v>1.4</v>
      </c>
      <c r="C51" s="286">
        <v>1.9</v>
      </c>
      <c r="D51" s="286">
        <v>0.2</v>
      </c>
      <c r="F51" s="980"/>
      <c r="G51" s="980"/>
      <c r="H51" s="980"/>
    </row>
    <row r="52" spans="1:8" ht="25.5" x14ac:dyDescent="0.2">
      <c r="A52" s="283" t="s">
        <v>64</v>
      </c>
      <c r="B52" s="27">
        <v>8.5</v>
      </c>
      <c r="C52" s="27">
        <v>7.7</v>
      </c>
      <c r="D52" s="27">
        <v>10.4</v>
      </c>
      <c r="F52" s="980"/>
      <c r="G52" s="980"/>
      <c r="H52" s="980"/>
    </row>
    <row r="53" spans="1:8" x14ac:dyDescent="0.2">
      <c r="A53" s="283" t="s">
        <v>65</v>
      </c>
      <c r="B53" s="27">
        <v>3.3</v>
      </c>
      <c r="C53" s="27">
        <v>2.7</v>
      </c>
      <c r="D53" s="27">
        <v>4.7</v>
      </c>
      <c r="F53" s="980"/>
      <c r="G53" s="980"/>
      <c r="H53" s="980"/>
    </row>
    <row r="54" spans="1:8" x14ac:dyDescent="0.2">
      <c r="A54" s="283" t="s">
        <v>66</v>
      </c>
      <c r="B54" s="27">
        <v>6.4</v>
      </c>
      <c r="C54" s="27">
        <v>6.1</v>
      </c>
      <c r="D54" s="27">
        <v>6.9</v>
      </c>
      <c r="F54" s="980"/>
      <c r="G54" s="980"/>
      <c r="H54" s="980"/>
    </row>
    <row r="55" spans="1:8" ht="13.5" x14ac:dyDescent="0.25">
      <c r="A55" s="287" t="s">
        <v>67</v>
      </c>
      <c r="B55" s="288">
        <v>4.5</v>
      </c>
      <c r="C55" s="288">
        <v>4.5</v>
      </c>
      <c r="D55" s="288">
        <v>4.5</v>
      </c>
      <c r="F55" s="980"/>
      <c r="G55" s="980"/>
      <c r="H55" s="980"/>
    </row>
    <row r="56" spans="1:8" ht="14.25" x14ac:dyDescent="0.2">
      <c r="A56" s="289" t="s">
        <v>68</v>
      </c>
      <c r="B56" s="290">
        <v>100</v>
      </c>
      <c r="C56" s="290">
        <v>100</v>
      </c>
      <c r="D56" s="290">
        <v>100.00000000000001</v>
      </c>
      <c r="F56" s="980"/>
      <c r="G56" s="980"/>
      <c r="H56" s="980"/>
    </row>
    <row r="57" spans="1:8" x14ac:dyDescent="0.2">
      <c r="A57" s="291" t="s">
        <v>92</v>
      </c>
      <c r="B57" s="27">
        <v>821.8</v>
      </c>
      <c r="C57" s="27">
        <v>520.20000000000005</v>
      </c>
      <c r="D57" s="27">
        <v>301.60000000000002</v>
      </c>
      <c r="F57" s="980"/>
      <c r="G57" s="980"/>
      <c r="H57" s="980"/>
    </row>
    <row r="58" spans="1:8" ht="25.5" x14ac:dyDescent="0.2">
      <c r="A58" s="310" t="s">
        <v>153</v>
      </c>
      <c r="B58" s="26">
        <v>2.41</v>
      </c>
      <c r="C58" s="26">
        <v>2.2999999999999998</v>
      </c>
      <c r="D58" s="26">
        <v>2.6</v>
      </c>
      <c r="F58" s="980"/>
      <c r="G58" s="980"/>
      <c r="H58" s="980"/>
    </row>
    <row r="59" spans="1:8" x14ac:dyDescent="0.2">
      <c r="A59" s="292" t="s">
        <v>27</v>
      </c>
      <c r="B59" s="293">
        <v>439</v>
      </c>
      <c r="C59" s="293">
        <v>247</v>
      </c>
      <c r="D59" s="293">
        <v>192</v>
      </c>
      <c r="F59" s="980"/>
      <c r="G59" s="980"/>
      <c r="H59" s="980"/>
    </row>
    <row r="60" spans="1:8" x14ac:dyDescent="0.2">
      <c r="A60" s="13"/>
      <c r="B60" s="33"/>
      <c r="C60" s="33"/>
      <c r="D60" s="33"/>
      <c r="F60" s="980"/>
      <c r="G60" s="980"/>
      <c r="H60" s="980"/>
    </row>
    <row r="61" spans="1:8" x14ac:dyDescent="0.2">
      <c r="A61" s="13"/>
      <c r="B61" s="33"/>
      <c r="C61" s="33"/>
      <c r="D61" s="33"/>
    </row>
    <row r="62" spans="1:8" x14ac:dyDescent="0.2">
      <c r="A62" s="13"/>
      <c r="B62" s="33"/>
      <c r="C62" s="33"/>
      <c r="D62" s="33"/>
    </row>
    <row r="63" spans="1:8" x14ac:dyDescent="0.2">
      <c r="A63" s="13"/>
      <c r="B63" s="33"/>
      <c r="C63" s="33"/>
      <c r="D63" s="33"/>
    </row>
    <row r="64" spans="1:8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topLeftCell="A37" zoomScaleNormal="100" zoomScaleSheetLayoutView="100" workbookViewId="0">
      <selection activeCell="F21" sqref="F21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D2" s="1162" t="s">
        <v>75</v>
      </c>
      <c r="E2" s="1162"/>
    </row>
    <row r="3" spans="1:124" ht="41.25" customHeight="1" x14ac:dyDescent="0.2">
      <c r="A3" s="1073" t="s">
        <v>89</v>
      </c>
      <c r="B3" s="1073"/>
      <c r="C3" s="1073"/>
      <c r="D3" s="1073"/>
      <c r="E3" s="1073"/>
    </row>
    <row r="4" spans="1:124" ht="24.75" customHeight="1" x14ac:dyDescent="0.2">
      <c r="A4" s="92"/>
      <c r="B4" s="1163" t="s">
        <v>95</v>
      </c>
      <c r="C4" s="1163"/>
      <c r="D4" s="1163"/>
      <c r="E4" s="1163"/>
    </row>
    <row r="5" spans="1:124" x14ac:dyDescent="0.2">
      <c r="A5" s="116"/>
      <c r="B5" s="1075" t="s">
        <v>35</v>
      </c>
      <c r="C5" s="1071" t="s">
        <v>82</v>
      </c>
      <c r="D5" s="1072"/>
      <c r="E5" s="1072"/>
    </row>
    <row r="6" spans="1:124" ht="12.75" customHeight="1" x14ac:dyDescent="0.2">
      <c r="A6" s="73"/>
      <c r="B6" s="1075"/>
      <c r="C6" s="1074" t="s">
        <v>33</v>
      </c>
      <c r="D6" s="1074" t="s">
        <v>34</v>
      </c>
      <c r="E6" s="1071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5"/>
      <c r="C7" s="1074"/>
      <c r="D7" s="1074"/>
      <c r="E7" s="1071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5"/>
      <c r="C8" s="1074"/>
      <c r="D8" s="1074"/>
      <c r="E8" s="107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60" t="s">
        <v>691</v>
      </c>
      <c r="B10" s="1160"/>
      <c r="C10" s="1160"/>
      <c r="D10" s="1160"/>
      <c r="E10" s="116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3836.53</v>
      </c>
      <c r="C11" s="45">
        <v>3640.63</v>
      </c>
      <c r="D11" s="45">
        <v>4340.95</v>
      </c>
      <c r="E11" s="45">
        <v>3815.7399999999993</v>
      </c>
      <c r="F11" s="4"/>
      <c r="G11"/>
      <c r="H11" s="980"/>
      <c r="I11" s="980"/>
      <c r="J11" s="980"/>
      <c r="K11" s="980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88"/>
      <c r="I12" s="988"/>
      <c r="J12" s="988"/>
      <c r="K12" s="98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635.41999999999996</v>
      </c>
      <c r="C13" s="49">
        <v>590.85</v>
      </c>
      <c r="D13" s="49">
        <v>734.8</v>
      </c>
      <c r="E13" s="49">
        <v>885.29</v>
      </c>
      <c r="F13" s="4"/>
      <c r="G13"/>
      <c r="H13" s="980"/>
      <c r="I13" s="980"/>
      <c r="J13" s="980"/>
      <c r="K13" s="980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806.02</v>
      </c>
      <c r="C14" s="49">
        <v>776.56</v>
      </c>
      <c r="D14" s="49">
        <v>886.73</v>
      </c>
      <c r="E14" s="49">
        <v>722.71</v>
      </c>
      <c r="G14"/>
      <c r="H14" s="980"/>
      <c r="I14" s="980"/>
      <c r="J14" s="980"/>
      <c r="K14" s="98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195.44</v>
      </c>
      <c r="C15" s="49">
        <v>186.77</v>
      </c>
      <c r="D15" s="49">
        <v>218.71</v>
      </c>
      <c r="E15" s="49">
        <v>178.75</v>
      </c>
      <c r="G15"/>
      <c r="H15" s="980"/>
      <c r="I15" s="980"/>
      <c r="J15" s="980"/>
      <c r="K15" s="98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484.09</v>
      </c>
      <c r="C16" s="49">
        <v>450.16999999999996</v>
      </c>
      <c r="D16" s="49">
        <v>583.57999999999993</v>
      </c>
      <c r="E16" s="49">
        <v>279.08</v>
      </c>
      <c r="G16"/>
      <c r="H16" s="980"/>
      <c r="I16" s="980"/>
      <c r="J16" s="980"/>
      <c r="K16" s="98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398.33</v>
      </c>
      <c r="C17" s="49">
        <v>357.59</v>
      </c>
      <c r="D17" s="49">
        <v>512.65</v>
      </c>
      <c r="E17" s="49">
        <v>237.88</v>
      </c>
      <c r="G17"/>
      <c r="H17" s="980"/>
      <c r="I17" s="980"/>
      <c r="J17" s="980"/>
      <c r="K17" s="98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85.76</v>
      </c>
      <c r="C18" s="49">
        <v>92.58</v>
      </c>
      <c r="D18" s="49">
        <v>70.930000000000007</v>
      </c>
      <c r="E18" s="49">
        <v>41.2</v>
      </c>
      <c r="G18"/>
      <c r="H18" s="980"/>
      <c r="I18" s="980"/>
      <c r="J18" s="980"/>
      <c r="K18" s="98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338.64</v>
      </c>
      <c r="C19" s="79">
        <v>313.34000000000003</v>
      </c>
      <c r="D19" s="79">
        <v>399.77</v>
      </c>
      <c r="E19" s="79">
        <v>402.38</v>
      </c>
      <c r="G19"/>
      <c r="H19" s="980"/>
      <c r="I19" s="980"/>
      <c r="J19" s="980"/>
      <c r="K19" s="98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17.91</v>
      </c>
      <c r="C20" s="67">
        <v>17.48</v>
      </c>
      <c r="D20" s="67">
        <v>19.37</v>
      </c>
      <c r="E20" s="67">
        <v>11.93</v>
      </c>
      <c r="F20" s="4"/>
      <c r="G20"/>
      <c r="H20" s="980"/>
      <c r="I20" s="980"/>
      <c r="J20" s="980"/>
      <c r="K20" s="980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133.22</v>
      </c>
      <c r="C21" s="67">
        <v>122.39</v>
      </c>
      <c r="D21" s="67">
        <v>160.22</v>
      </c>
      <c r="E21" s="67">
        <v>147.15</v>
      </c>
      <c r="G21"/>
      <c r="H21" s="980"/>
      <c r="I21" s="980"/>
      <c r="J21" s="980"/>
      <c r="K21" s="98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187.51</v>
      </c>
      <c r="C22" s="67">
        <v>173.47</v>
      </c>
      <c r="D22" s="67">
        <v>220.18</v>
      </c>
      <c r="E22" s="67">
        <v>243.3</v>
      </c>
      <c r="G22"/>
      <c r="H22" s="980"/>
      <c r="I22" s="980"/>
      <c r="J22" s="980"/>
      <c r="K22" s="98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330.35</v>
      </c>
      <c r="C23" s="67">
        <v>318.32</v>
      </c>
      <c r="D23" s="67">
        <v>364.78</v>
      </c>
      <c r="E23" s="67">
        <v>271.7</v>
      </c>
      <c r="G23"/>
      <c r="H23" s="980"/>
      <c r="I23" s="980"/>
      <c r="J23" s="980"/>
      <c r="K23" s="98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23.13</v>
      </c>
      <c r="C24" s="67">
        <v>23.27</v>
      </c>
      <c r="D24" s="67">
        <v>22.18</v>
      </c>
      <c r="E24" s="950">
        <v>33.1</v>
      </c>
      <c r="G24"/>
      <c r="H24" s="980"/>
      <c r="I24" s="980"/>
      <c r="J24" s="980"/>
      <c r="K24" s="98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311.55</v>
      </c>
      <c r="C25" s="67">
        <v>305.01</v>
      </c>
      <c r="D25" s="67">
        <v>333.08</v>
      </c>
      <c r="E25" s="67">
        <v>233.25</v>
      </c>
      <c r="G25"/>
      <c r="H25" s="980"/>
      <c r="I25" s="980"/>
      <c r="J25" s="980"/>
      <c r="K25" s="98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50.79</v>
      </c>
      <c r="C26" s="51">
        <v>51.17</v>
      </c>
      <c r="D26" s="51">
        <v>51.47</v>
      </c>
      <c r="E26" s="51">
        <v>23.42</v>
      </c>
      <c r="G26"/>
      <c r="H26" s="980"/>
      <c r="I26" s="980"/>
      <c r="J26" s="980"/>
      <c r="K26" s="98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360.1</v>
      </c>
      <c r="C27" s="49">
        <v>345.64</v>
      </c>
      <c r="D27" s="49">
        <v>391.68</v>
      </c>
      <c r="E27" s="49">
        <v>452.28</v>
      </c>
      <c r="G27"/>
      <c r="H27" s="980"/>
      <c r="I27" s="980"/>
      <c r="J27" s="980"/>
      <c r="K27" s="98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136.94</v>
      </c>
      <c r="C28" s="49">
        <v>130.85</v>
      </c>
      <c r="D28" s="49">
        <v>152.13999999999999</v>
      </c>
      <c r="E28" s="49">
        <v>144.49</v>
      </c>
      <c r="G28"/>
      <c r="H28" s="980"/>
      <c r="I28" s="980"/>
      <c r="J28" s="980"/>
      <c r="K28" s="98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237.98</v>
      </c>
      <c r="C29" s="49">
        <v>223.12</v>
      </c>
      <c r="D29" s="49">
        <v>275.68</v>
      </c>
      <c r="E29" s="49">
        <v>245.81</v>
      </c>
      <c r="G29"/>
      <c r="H29" s="980"/>
      <c r="I29" s="980"/>
      <c r="J29" s="980"/>
      <c r="K29" s="98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227.47</v>
      </c>
      <c r="C30" s="45">
        <v>225.24</v>
      </c>
      <c r="D30" s="45">
        <v>243.68</v>
      </c>
      <c r="E30" s="45">
        <v>53.9</v>
      </c>
      <c r="F30" s="4"/>
      <c r="G30"/>
      <c r="H30" s="980"/>
      <c r="I30" s="980"/>
      <c r="J30" s="980"/>
      <c r="K30" s="980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4064</v>
      </c>
      <c r="C31" s="56">
        <v>3865.87</v>
      </c>
      <c r="D31" s="56">
        <v>4584.63</v>
      </c>
      <c r="E31" s="56">
        <v>3869.6399999999994</v>
      </c>
      <c r="G31"/>
      <c r="H31" s="988"/>
      <c r="I31" s="988"/>
      <c r="J31" s="988"/>
      <c r="K31" s="98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980"/>
      <c r="I32" s="980"/>
      <c r="J32" s="980"/>
      <c r="K32" s="98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61" t="s">
        <v>93</v>
      </c>
      <c r="B33" s="1161"/>
      <c r="C33" s="1161"/>
      <c r="D33" s="1161"/>
      <c r="E33" s="1161"/>
      <c r="H33" s="980"/>
      <c r="I33" s="980"/>
      <c r="J33" s="980"/>
      <c r="K33" s="98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94.4</v>
      </c>
      <c r="C34" s="86">
        <v>94.200000000000017</v>
      </c>
      <c r="D34" s="86">
        <v>94.7</v>
      </c>
      <c r="E34" s="86">
        <v>98.6</v>
      </c>
      <c r="H34" s="980"/>
      <c r="I34" s="980"/>
      <c r="J34" s="980"/>
      <c r="K34" s="98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80"/>
      <c r="I35" s="980"/>
      <c r="J35" s="980"/>
      <c r="K35" s="98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15.6</v>
      </c>
      <c r="C36" s="83">
        <v>15.299999999999999</v>
      </c>
      <c r="D36" s="83">
        <v>16.100000000000001</v>
      </c>
      <c r="E36" s="83">
        <v>22.9</v>
      </c>
      <c r="H36" s="980"/>
      <c r="I36" s="980"/>
      <c r="J36" s="980"/>
      <c r="K36" s="98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19.8</v>
      </c>
      <c r="C37" s="83">
        <v>20.100000000000001</v>
      </c>
      <c r="D37" s="83">
        <v>19.3</v>
      </c>
      <c r="E37" s="83">
        <v>18.7</v>
      </c>
      <c r="H37" s="980"/>
      <c r="I37" s="980"/>
      <c r="J37" s="980"/>
      <c r="K37" s="98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4.8</v>
      </c>
      <c r="C38" s="83">
        <v>4.8999999999999995</v>
      </c>
      <c r="D38" s="83">
        <v>4.8</v>
      </c>
      <c r="E38" s="83">
        <v>4.5999999999999996</v>
      </c>
      <c r="H38" s="980"/>
      <c r="I38" s="980"/>
      <c r="J38" s="980"/>
      <c r="K38" s="98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11.9</v>
      </c>
      <c r="C39" s="83">
        <v>11.6</v>
      </c>
      <c r="D39" s="83">
        <v>12.7</v>
      </c>
      <c r="E39" s="83">
        <v>7.1999999999999993</v>
      </c>
      <c r="H39" s="980"/>
      <c r="I39" s="980"/>
      <c r="J39" s="980"/>
      <c r="K39" s="98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9.8000000000000007</v>
      </c>
      <c r="C40" s="83">
        <v>9.1999999999999993</v>
      </c>
      <c r="D40" s="83">
        <v>11.2</v>
      </c>
      <c r="E40" s="83">
        <v>6.1</v>
      </c>
      <c r="H40" s="980"/>
      <c r="I40" s="980"/>
      <c r="J40" s="980"/>
      <c r="K40" s="98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2.1</v>
      </c>
      <c r="C41" s="83">
        <v>2.4</v>
      </c>
      <c r="D41" s="83">
        <v>1.5</v>
      </c>
      <c r="E41" s="83">
        <v>1.1000000000000001</v>
      </c>
      <c r="H41" s="980"/>
      <c r="I41" s="980"/>
      <c r="J41" s="980"/>
      <c r="K41" s="98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8.2999999999999989</v>
      </c>
      <c r="C42" s="81">
        <v>8.1</v>
      </c>
      <c r="D42" s="81">
        <v>8.6999999999999993</v>
      </c>
      <c r="E42" s="81">
        <v>10.399999999999999</v>
      </c>
      <c r="F42" s="21"/>
      <c r="G42" s="21"/>
      <c r="H42" s="980"/>
      <c r="I42" s="980"/>
      <c r="J42" s="980"/>
      <c r="K42" s="980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0.4</v>
      </c>
      <c r="C43" s="83">
        <v>0.4</v>
      </c>
      <c r="D43" s="83">
        <v>0.4</v>
      </c>
      <c r="E43" s="83">
        <v>0.3</v>
      </c>
      <c r="H43" s="980"/>
      <c r="I43" s="980"/>
      <c r="J43" s="980"/>
      <c r="K43" s="98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3.3</v>
      </c>
      <c r="C44" s="83">
        <v>3.2</v>
      </c>
      <c r="D44" s="83">
        <v>3.5</v>
      </c>
      <c r="E44" s="83">
        <v>3.8</v>
      </c>
      <c r="H44" s="980"/>
      <c r="I44" s="980"/>
      <c r="J44" s="980"/>
      <c r="K44" s="98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4.5999999999999996</v>
      </c>
      <c r="C45" s="83">
        <v>4.5</v>
      </c>
      <c r="D45" s="83">
        <v>4.8</v>
      </c>
      <c r="E45" s="83">
        <v>6.3</v>
      </c>
      <c r="H45" s="980"/>
      <c r="I45" s="980"/>
      <c r="J45" s="980"/>
      <c r="K45" s="98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8.1</v>
      </c>
      <c r="C46" s="83">
        <v>8.1999999999999993</v>
      </c>
      <c r="D46" s="83">
        <v>8</v>
      </c>
      <c r="E46" s="83">
        <v>7</v>
      </c>
      <c r="H46" s="980"/>
      <c r="I46" s="980"/>
      <c r="J46" s="980"/>
      <c r="K46" s="980"/>
    </row>
    <row r="47" spans="1:124" x14ac:dyDescent="0.2">
      <c r="A47" s="52" t="s">
        <v>168</v>
      </c>
      <c r="B47" s="83">
        <v>0.6</v>
      </c>
      <c r="C47" s="83">
        <v>0.6</v>
      </c>
      <c r="D47" s="83">
        <v>0.5</v>
      </c>
      <c r="E47" s="960">
        <v>0.9</v>
      </c>
      <c r="H47" s="980"/>
      <c r="I47" s="980"/>
      <c r="J47" s="980"/>
      <c r="K47" s="980"/>
    </row>
    <row r="48" spans="1:124" ht="12.75" customHeight="1" x14ac:dyDescent="0.2">
      <c r="A48" s="13" t="s">
        <v>62</v>
      </c>
      <c r="B48" s="83">
        <v>7.7</v>
      </c>
      <c r="C48" s="83">
        <v>7.9</v>
      </c>
      <c r="D48" s="83">
        <v>7.3</v>
      </c>
      <c r="E48" s="83">
        <v>6</v>
      </c>
      <c r="H48" s="980"/>
      <c r="I48" s="980"/>
      <c r="J48" s="980"/>
      <c r="K48" s="980"/>
    </row>
    <row r="49" spans="1:117" x14ac:dyDescent="0.2">
      <c r="A49" s="80" t="s">
        <v>63</v>
      </c>
      <c r="B49" s="62">
        <v>1.2</v>
      </c>
      <c r="C49" s="62">
        <v>1.3</v>
      </c>
      <c r="D49" s="62">
        <v>1.1000000000000001</v>
      </c>
      <c r="E49" s="62">
        <v>0.6</v>
      </c>
      <c r="H49" s="980"/>
      <c r="I49" s="980"/>
      <c r="J49" s="980"/>
      <c r="K49" s="980"/>
    </row>
    <row r="50" spans="1:117" ht="25.5" x14ac:dyDescent="0.2">
      <c r="A50" s="13" t="s">
        <v>64</v>
      </c>
      <c r="B50" s="83">
        <v>8.9</v>
      </c>
      <c r="C50" s="83">
        <v>8.9</v>
      </c>
      <c r="D50" s="83">
        <v>8.5</v>
      </c>
      <c r="E50" s="83">
        <v>11.7</v>
      </c>
      <c r="H50" s="980"/>
      <c r="I50" s="980"/>
      <c r="J50" s="980"/>
      <c r="K50" s="980"/>
    </row>
    <row r="51" spans="1:117" ht="14.25" customHeight="1" x14ac:dyDescent="0.2">
      <c r="A51" s="13" t="s">
        <v>65</v>
      </c>
      <c r="B51" s="83">
        <v>3.4</v>
      </c>
      <c r="C51" s="83">
        <v>3.4</v>
      </c>
      <c r="D51" s="83">
        <v>3.3</v>
      </c>
      <c r="E51" s="83">
        <v>3.7</v>
      </c>
      <c r="H51" s="980"/>
      <c r="I51" s="980"/>
      <c r="J51" s="980"/>
      <c r="K51" s="980"/>
    </row>
    <row r="52" spans="1:117" x14ac:dyDescent="0.2">
      <c r="A52" s="13" t="s">
        <v>66</v>
      </c>
      <c r="B52" s="83">
        <v>5.9</v>
      </c>
      <c r="C52" s="83">
        <v>5.8</v>
      </c>
      <c r="D52" s="83">
        <v>6</v>
      </c>
      <c r="E52" s="83">
        <v>6.4</v>
      </c>
      <c r="H52" s="980"/>
      <c r="I52" s="980"/>
      <c r="J52" s="980"/>
      <c r="K52" s="980"/>
    </row>
    <row r="53" spans="1:117" ht="13.5" x14ac:dyDescent="0.25">
      <c r="A53" s="53" t="s">
        <v>67</v>
      </c>
      <c r="B53" s="86">
        <v>5.6</v>
      </c>
      <c r="C53" s="86">
        <v>5.8</v>
      </c>
      <c r="D53" s="86">
        <v>5.3</v>
      </c>
      <c r="E53" s="86">
        <v>1.4</v>
      </c>
      <c r="H53" s="980"/>
      <c r="I53" s="980"/>
      <c r="J53" s="980"/>
      <c r="K53" s="980"/>
    </row>
    <row r="54" spans="1:117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100</v>
      </c>
      <c r="H54" s="980"/>
      <c r="I54" s="980"/>
      <c r="J54" s="980"/>
      <c r="K54" s="980"/>
    </row>
    <row r="55" spans="1:117" x14ac:dyDescent="0.2">
      <c r="A55" s="66" t="s">
        <v>92</v>
      </c>
      <c r="B55" s="59">
        <v>379.40000000000003</v>
      </c>
      <c r="C55" s="59">
        <v>268.5</v>
      </c>
      <c r="D55" s="59">
        <v>104.5</v>
      </c>
      <c r="E55" s="59">
        <v>6.3999999999999995</v>
      </c>
      <c r="H55" s="980"/>
      <c r="I55" s="980"/>
      <c r="J55" s="980"/>
      <c r="K55" s="980"/>
    </row>
    <row r="56" spans="1:117" s="23" customFormat="1" ht="25.5" x14ac:dyDescent="0.2">
      <c r="A56" s="311" t="s">
        <v>153</v>
      </c>
      <c r="B56" s="49">
        <v>3.24</v>
      </c>
      <c r="C56" s="49">
        <v>2.88</v>
      </c>
      <c r="D56" s="49">
        <v>4.0599999999999996</v>
      </c>
      <c r="E56" s="49">
        <v>4.9000000000000004</v>
      </c>
      <c r="F56" s="21"/>
      <c r="G56" s="21"/>
      <c r="H56" s="995"/>
      <c r="I56" s="995"/>
      <c r="J56" s="995"/>
      <c r="K56" s="995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145</v>
      </c>
      <c r="C57" s="69">
        <v>71</v>
      </c>
      <c r="D57" s="69">
        <v>60</v>
      </c>
      <c r="E57" s="69">
        <v>14</v>
      </c>
      <c r="F57" s="21"/>
      <c r="G57" s="21"/>
      <c r="H57" s="995"/>
      <c r="I57" s="995"/>
      <c r="J57" s="995"/>
      <c r="K57" s="995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980"/>
      <c r="I58" s="980"/>
      <c r="J58" s="980"/>
      <c r="K58" s="980"/>
    </row>
    <row r="59" spans="1:117" ht="12.75" customHeight="1" x14ac:dyDescent="0.2">
      <c r="A59" s="4"/>
      <c r="B59" s="4"/>
      <c r="C59" s="4"/>
      <c r="D59" s="4"/>
      <c r="E59" s="4"/>
      <c r="H59" s="980"/>
      <c r="I59" s="980"/>
      <c r="J59" s="980"/>
      <c r="K59" s="980"/>
    </row>
    <row r="60" spans="1:117" ht="13.5" customHeight="1" x14ac:dyDescent="0.2">
      <c r="A60" s="4"/>
      <c r="B60" s="4"/>
      <c r="C60" s="4"/>
      <c r="D60" s="4"/>
      <c r="E60" s="4"/>
      <c r="H60" s="980"/>
      <c r="I60" s="980"/>
      <c r="J60" s="980"/>
      <c r="K60" s="980"/>
    </row>
    <row r="61" spans="1:117" x14ac:dyDescent="0.2">
      <c r="A61" s="4"/>
      <c r="B61" s="4"/>
      <c r="C61" s="4"/>
      <c r="D61" s="4"/>
      <c r="E61" s="4"/>
      <c r="H61" s="980"/>
      <c r="I61" s="980"/>
      <c r="J61" s="980"/>
      <c r="K61" s="980"/>
    </row>
    <row r="62" spans="1:117" x14ac:dyDescent="0.2">
      <c r="A62" s="4"/>
      <c r="B62" s="4"/>
      <c r="C62" s="4"/>
      <c r="D62" s="4"/>
      <c r="E62" s="4"/>
      <c r="H62" s="980"/>
      <c r="I62" s="980"/>
      <c r="J62" s="980"/>
      <c r="K62" s="980"/>
    </row>
    <row r="63" spans="1:117" x14ac:dyDescent="0.2">
      <c r="A63" s="4"/>
      <c r="B63" s="4"/>
      <c r="C63" s="4"/>
      <c r="D63" s="4"/>
      <c r="E63" s="4"/>
      <c r="H63" s="980"/>
      <c r="I63" s="980"/>
      <c r="J63" s="980"/>
      <c r="K63" s="980"/>
    </row>
    <row r="64" spans="1:117" x14ac:dyDescent="0.2">
      <c r="A64" s="4"/>
      <c r="B64" s="4"/>
      <c r="C64" s="4"/>
      <c r="D64" s="4"/>
      <c r="E64" s="4"/>
      <c r="H64" s="980"/>
      <c r="I64" s="980"/>
      <c r="J64" s="980"/>
      <c r="K64" s="980"/>
    </row>
    <row r="65" spans="1:11" x14ac:dyDescent="0.2">
      <c r="A65" s="4"/>
      <c r="B65" s="4"/>
      <c r="C65" s="4"/>
      <c r="D65" s="4"/>
      <c r="E65" s="4"/>
      <c r="H65" s="980"/>
      <c r="I65" s="980"/>
      <c r="J65" s="980"/>
      <c r="K65" s="980"/>
    </row>
    <row r="66" spans="1:11" x14ac:dyDescent="0.2">
      <c r="A66" s="4"/>
      <c r="B66" s="4"/>
      <c r="C66" s="4"/>
      <c r="D66" s="4"/>
      <c r="E66" s="4"/>
    </row>
    <row r="67" spans="1:11" x14ac:dyDescent="0.2">
      <c r="A67" s="4"/>
      <c r="B67" s="4"/>
      <c r="C67" s="4"/>
      <c r="D67" s="4"/>
      <c r="E67" s="4"/>
    </row>
    <row r="68" spans="1:11" x14ac:dyDescent="0.2">
      <c r="A68" s="4"/>
      <c r="B68" s="4"/>
      <c r="C68" s="4"/>
      <c r="D68" s="4"/>
      <c r="E68" s="4"/>
    </row>
    <row r="69" spans="1:11" x14ac:dyDescent="0.2">
      <c r="A69" s="4"/>
      <c r="B69" s="4"/>
      <c r="C69" s="4"/>
      <c r="D69" s="4"/>
      <c r="E69" s="4"/>
    </row>
    <row r="70" spans="1:11" x14ac:dyDescent="0.2">
      <c r="A70" s="4"/>
      <c r="B70" s="4"/>
      <c r="C70" s="4"/>
      <c r="D70" s="4"/>
      <c r="E70" s="4"/>
    </row>
    <row r="71" spans="1:11" x14ac:dyDescent="0.2">
      <c r="A71" s="4"/>
      <c r="B71" s="4"/>
      <c r="C71" s="4"/>
      <c r="D71" s="4"/>
      <c r="E71" s="4"/>
    </row>
    <row r="72" spans="1:11" x14ac:dyDescent="0.2">
      <c r="A72" s="4"/>
      <c r="B72" s="4"/>
      <c r="C72" s="4"/>
      <c r="D72" s="4"/>
      <c r="E72" s="4"/>
    </row>
    <row r="73" spans="1:11" x14ac:dyDescent="0.2">
      <c r="B73" s="4"/>
      <c r="C73" s="4"/>
      <c r="D73" s="4"/>
      <c r="E73" s="4"/>
    </row>
    <row r="74" spans="1:11" x14ac:dyDescent="0.2">
      <c r="B74" s="4"/>
      <c r="C74" s="4"/>
      <c r="D74" s="4"/>
      <c r="E74" s="4"/>
    </row>
    <row r="75" spans="1:11" x14ac:dyDescent="0.2">
      <c r="B75" s="4"/>
      <c r="C75" s="4"/>
      <c r="D75" s="4"/>
      <c r="E75" s="4"/>
    </row>
    <row r="76" spans="1:11" x14ac:dyDescent="0.2">
      <c r="D76" s="5"/>
      <c r="E76" s="5"/>
    </row>
    <row r="77" spans="1:11" x14ac:dyDescent="0.2">
      <c r="D77" s="5"/>
      <c r="E77" s="5"/>
    </row>
    <row r="78" spans="1:11" x14ac:dyDescent="0.2">
      <c r="D78" s="5"/>
      <c r="E78" s="5"/>
    </row>
    <row r="79" spans="1:11" x14ac:dyDescent="0.2">
      <c r="D79" s="5"/>
      <c r="E79" s="5"/>
    </row>
    <row r="80" spans="1:11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G22" sqref="G22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ht="14.25" customHeight="1" x14ac:dyDescent="0.2">
      <c r="D2" s="1162" t="s">
        <v>76</v>
      </c>
      <c r="E2" s="1162"/>
    </row>
    <row r="3" spans="1:124" ht="41.25" customHeight="1" x14ac:dyDescent="0.2">
      <c r="A3" s="1073" t="s">
        <v>90</v>
      </c>
      <c r="B3" s="1073"/>
      <c r="C3" s="1073"/>
      <c r="D3" s="1073"/>
      <c r="E3" s="1073"/>
    </row>
    <row r="4" spans="1:124" ht="24" customHeight="1" x14ac:dyDescent="0.2">
      <c r="A4" s="92"/>
      <c r="B4" s="1163" t="s">
        <v>95</v>
      </c>
      <c r="C4" s="1163"/>
      <c r="D4" s="1163"/>
      <c r="E4" s="1163"/>
    </row>
    <row r="5" spans="1:124" x14ac:dyDescent="0.2">
      <c r="A5" s="116"/>
      <c r="B5" s="1075" t="s">
        <v>35</v>
      </c>
      <c r="C5" s="1071" t="s">
        <v>83</v>
      </c>
      <c r="D5" s="1072"/>
      <c r="E5" s="1072"/>
    </row>
    <row r="6" spans="1:124" ht="12.75" customHeight="1" x14ac:dyDescent="0.2">
      <c r="A6" s="73"/>
      <c r="B6" s="1075"/>
      <c r="C6" s="1074" t="s">
        <v>33</v>
      </c>
      <c r="D6" s="1074" t="s">
        <v>34</v>
      </c>
      <c r="E6" s="1071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5"/>
      <c r="C7" s="1074"/>
      <c r="D7" s="1074"/>
      <c r="E7" s="1071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5"/>
      <c r="C8" s="1074"/>
      <c r="D8" s="1074"/>
      <c r="E8" s="107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60" t="s">
        <v>691</v>
      </c>
      <c r="B10" s="1160"/>
      <c r="C10" s="1160"/>
      <c r="D10" s="1160"/>
      <c r="E10" s="116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3836.53</v>
      </c>
      <c r="C11" s="45">
        <v>4628.87</v>
      </c>
      <c r="D11" s="45">
        <v>3780.8600000000006</v>
      </c>
      <c r="E11" s="45">
        <v>3837.2599999999998</v>
      </c>
      <c r="F11" s="4"/>
      <c r="G11"/>
      <c r="H11" s="980"/>
      <c r="I11" s="980"/>
      <c r="J11" s="980"/>
      <c r="K11" s="980"/>
      <c r="L11" s="980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88"/>
      <c r="I12" s="988"/>
      <c r="J12" s="988"/>
      <c r="K12" s="980"/>
      <c r="L12" s="98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635.41999999999996</v>
      </c>
      <c r="C13" s="49">
        <v>651.70000000000005</v>
      </c>
      <c r="D13" s="49">
        <v>563.09</v>
      </c>
      <c r="E13" s="49">
        <v>686.93999999999994</v>
      </c>
      <c r="F13" s="4"/>
      <c r="G13"/>
      <c r="H13" s="980"/>
      <c r="I13" s="980"/>
      <c r="J13" s="980"/>
      <c r="K13" s="980"/>
      <c r="L13" s="980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806.02</v>
      </c>
      <c r="C14" s="49">
        <v>822.74</v>
      </c>
      <c r="D14" s="49">
        <v>831.1</v>
      </c>
      <c r="E14" s="49">
        <v>787.06</v>
      </c>
      <c r="G14"/>
      <c r="H14" s="980"/>
      <c r="I14" s="980"/>
      <c r="J14" s="980"/>
      <c r="K14" s="980"/>
      <c r="L14" s="98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195.44</v>
      </c>
      <c r="C15" s="49">
        <v>307.39999999999998</v>
      </c>
      <c r="D15" s="49">
        <v>177.06</v>
      </c>
      <c r="E15" s="49">
        <v>203.15</v>
      </c>
      <c r="G15"/>
      <c r="H15" s="980"/>
      <c r="I15" s="980"/>
      <c r="J15" s="980"/>
      <c r="K15" s="980"/>
      <c r="L15" s="98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484.09</v>
      </c>
      <c r="C16" s="49">
        <v>641.81999999999994</v>
      </c>
      <c r="D16" s="49">
        <v>461.84</v>
      </c>
      <c r="E16" s="49">
        <v>492.31</v>
      </c>
      <c r="G16"/>
      <c r="H16" s="980"/>
      <c r="I16" s="980"/>
      <c r="J16" s="980"/>
      <c r="K16" s="980"/>
      <c r="L16" s="98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398.33</v>
      </c>
      <c r="C17" s="49">
        <v>497.25</v>
      </c>
      <c r="D17" s="49">
        <v>377.2</v>
      </c>
      <c r="E17" s="49">
        <v>408.67</v>
      </c>
      <c r="G17"/>
      <c r="H17" s="980"/>
      <c r="I17" s="980"/>
      <c r="J17" s="980"/>
      <c r="K17" s="980"/>
      <c r="L17" s="98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85.76</v>
      </c>
      <c r="C18" s="49">
        <v>144.57</v>
      </c>
      <c r="D18" s="49">
        <v>84.64</v>
      </c>
      <c r="E18" s="49">
        <v>83.64</v>
      </c>
      <c r="G18"/>
      <c r="H18" s="980"/>
      <c r="I18" s="980"/>
      <c r="J18" s="980"/>
      <c r="K18" s="980"/>
      <c r="L18" s="98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338.64</v>
      </c>
      <c r="C19" s="79">
        <v>345.38</v>
      </c>
      <c r="D19" s="79">
        <v>279.75</v>
      </c>
      <c r="E19" s="79">
        <v>380.9</v>
      </c>
      <c r="G19"/>
      <c r="H19" s="980"/>
      <c r="I19" s="980"/>
      <c r="J19" s="980"/>
      <c r="K19" s="980"/>
      <c r="L19" s="98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17.91</v>
      </c>
      <c r="C20" s="67">
        <v>20.09</v>
      </c>
      <c r="D20" s="67">
        <v>11.12</v>
      </c>
      <c r="E20" s="67">
        <v>22.71</v>
      </c>
      <c r="F20" s="4"/>
      <c r="G20"/>
      <c r="H20" s="980"/>
      <c r="I20" s="980"/>
      <c r="J20" s="980"/>
      <c r="K20" s="980"/>
      <c r="L20" s="980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133.22</v>
      </c>
      <c r="C21" s="67">
        <v>115.24</v>
      </c>
      <c r="D21" s="67">
        <v>132.51</v>
      </c>
      <c r="E21" s="67">
        <v>134.63999999999999</v>
      </c>
      <c r="G21"/>
      <c r="H21" s="980"/>
      <c r="I21" s="980"/>
      <c r="J21" s="980"/>
      <c r="K21" s="980"/>
      <c r="L21" s="98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187.51</v>
      </c>
      <c r="C22" s="67">
        <v>210.05</v>
      </c>
      <c r="D22" s="67">
        <v>136.12</v>
      </c>
      <c r="E22" s="67">
        <v>223.55</v>
      </c>
      <c r="G22"/>
      <c r="H22" s="980"/>
      <c r="I22" s="980"/>
      <c r="J22" s="980"/>
      <c r="K22" s="980"/>
      <c r="L22" s="98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330.35</v>
      </c>
      <c r="C23" s="67">
        <v>529.42999999999995</v>
      </c>
      <c r="D23" s="67">
        <v>379.34</v>
      </c>
      <c r="E23" s="67">
        <v>284.97000000000003</v>
      </c>
      <c r="G23"/>
      <c r="H23" s="980"/>
      <c r="I23" s="980"/>
      <c r="J23" s="980"/>
      <c r="K23" s="980"/>
      <c r="L23" s="98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23.13</v>
      </c>
      <c r="C24" s="67">
        <v>27.59</v>
      </c>
      <c r="D24" s="67">
        <v>23.39</v>
      </c>
      <c r="E24" s="67">
        <v>22.73</v>
      </c>
      <c r="G24"/>
      <c r="H24" s="980"/>
      <c r="I24" s="980"/>
      <c r="J24" s="980"/>
      <c r="K24" s="980"/>
      <c r="L24" s="98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311.55</v>
      </c>
      <c r="C25" s="67">
        <v>359.77</v>
      </c>
      <c r="D25" s="67">
        <v>341.55</v>
      </c>
      <c r="E25" s="67">
        <v>287.43</v>
      </c>
      <c r="G25"/>
      <c r="H25" s="980"/>
      <c r="I25" s="980"/>
      <c r="J25" s="980"/>
      <c r="K25" s="980"/>
      <c r="L25" s="98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50.79</v>
      </c>
      <c r="C26" s="51">
        <v>66.87</v>
      </c>
      <c r="D26" s="51">
        <v>61.86</v>
      </c>
      <c r="E26" s="51">
        <v>41.98</v>
      </c>
      <c r="G26"/>
      <c r="H26" s="980"/>
      <c r="I26" s="980"/>
      <c r="J26" s="980"/>
      <c r="K26" s="980"/>
      <c r="L26" s="98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360.1</v>
      </c>
      <c r="C27" s="49">
        <v>402.88</v>
      </c>
      <c r="D27" s="49">
        <v>388.82</v>
      </c>
      <c r="E27" s="49">
        <v>337.19</v>
      </c>
      <c r="G27"/>
      <c r="H27" s="980"/>
      <c r="I27" s="980"/>
      <c r="J27" s="980"/>
      <c r="K27" s="980"/>
      <c r="L27" s="98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136.94</v>
      </c>
      <c r="C28" s="49">
        <v>108.68</v>
      </c>
      <c r="D28" s="49">
        <v>117.92</v>
      </c>
      <c r="E28" s="49">
        <v>152.11000000000001</v>
      </c>
      <c r="G28"/>
      <c r="H28" s="980"/>
      <c r="I28" s="980"/>
      <c r="J28" s="980"/>
      <c r="K28" s="980"/>
      <c r="L28" s="98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237.98</v>
      </c>
      <c r="C29" s="49">
        <v>459.07</v>
      </c>
      <c r="D29" s="49">
        <v>240.39</v>
      </c>
      <c r="E29" s="49">
        <v>225.2</v>
      </c>
      <c r="G29"/>
      <c r="H29" s="980"/>
      <c r="I29" s="980"/>
      <c r="J29" s="980"/>
      <c r="K29" s="980"/>
      <c r="L29" s="98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227.47</v>
      </c>
      <c r="C30" s="45">
        <v>128.59</v>
      </c>
      <c r="D30" s="45">
        <v>209.11</v>
      </c>
      <c r="E30" s="45">
        <v>245.68</v>
      </c>
      <c r="F30" s="4"/>
      <c r="G30"/>
      <c r="H30" s="980"/>
      <c r="I30" s="980"/>
      <c r="J30" s="980"/>
      <c r="K30" s="980"/>
      <c r="L30" s="980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4064</v>
      </c>
      <c r="C31" s="56">
        <v>4757.46</v>
      </c>
      <c r="D31" s="56">
        <v>3989.9700000000007</v>
      </c>
      <c r="E31" s="56">
        <v>4082.9399999999996</v>
      </c>
      <c r="G31"/>
      <c r="H31" s="988"/>
      <c r="I31" s="988"/>
      <c r="J31" s="988"/>
      <c r="K31" s="980"/>
      <c r="L31" s="98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980"/>
      <c r="I32" s="980"/>
      <c r="J32" s="980"/>
      <c r="K32" s="980"/>
      <c r="L32" s="98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61" t="s">
        <v>93</v>
      </c>
      <c r="B33" s="1161"/>
      <c r="C33" s="1161"/>
      <c r="D33" s="1161"/>
      <c r="E33" s="1161"/>
      <c r="H33" s="980"/>
      <c r="I33" s="980"/>
      <c r="J33" s="980"/>
      <c r="K33" s="980"/>
      <c r="L33" s="98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94.4</v>
      </c>
      <c r="C34" s="86">
        <v>97.299999999999983</v>
      </c>
      <c r="D34" s="86">
        <v>94.8</v>
      </c>
      <c r="E34" s="86">
        <v>94</v>
      </c>
      <c r="H34" s="980"/>
      <c r="I34" s="980"/>
      <c r="J34" s="980"/>
      <c r="K34" s="980"/>
      <c r="L34" s="98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80"/>
      <c r="I35" s="980"/>
      <c r="J35" s="980"/>
      <c r="K35" s="980"/>
      <c r="L35" s="98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15.6</v>
      </c>
      <c r="C36" s="83">
        <v>13.6</v>
      </c>
      <c r="D36" s="83">
        <v>14.2</v>
      </c>
      <c r="E36" s="83">
        <v>16.8</v>
      </c>
      <c r="H36" s="980"/>
      <c r="I36" s="980"/>
      <c r="J36" s="980"/>
      <c r="K36" s="980"/>
      <c r="L36" s="98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19.8</v>
      </c>
      <c r="C37" s="83">
        <v>17.3</v>
      </c>
      <c r="D37" s="83">
        <v>20.8</v>
      </c>
      <c r="E37" s="83">
        <v>19.3</v>
      </c>
      <c r="H37" s="980"/>
      <c r="I37" s="980"/>
      <c r="J37" s="980"/>
      <c r="K37" s="980"/>
      <c r="L37" s="98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4.8</v>
      </c>
      <c r="C38" s="83">
        <v>6.5</v>
      </c>
      <c r="D38" s="83">
        <v>4.4000000000000004</v>
      </c>
      <c r="E38" s="83">
        <v>5</v>
      </c>
      <c r="H38" s="980"/>
      <c r="I38" s="980"/>
      <c r="J38" s="980"/>
      <c r="K38" s="980"/>
      <c r="L38" s="98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11.9</v>
      </c>
      <c r="C39" s="83">
        <v>13.5</v>
      </c>
      <c r="D39" s="83">
        <v>11.6</v>
      </c>
      <c r="E39" s="83">
        <v>12.1</v>
      </c>
      <c r="H39" s="980"/>
      <c r="I39" s="980"/>
      <c r="J39" s="980"/>
      <c r="K39" s="980"/>
      <c r="L39" s="98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9.8000000000000007</v>
      </c>
      <c r="C40" s="83">
        <v>10.5</v>
      </c>
      <c r="D40" s="83">
        <v>9.5</v>
      </c>
      <c r="E40" s="83">
        <v>10.1</v>
      </c>
      <c r="H40" s="980"/>
      <c r="I40" s="980"/>
      <c r="J40" s="980"/>
      <c r="K40" s="980"/>
      <c r="L40" s="98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2.1</v>
      </c>
      <c r="C41" s="83">
        <v>3</v>
      </c>
      <c r="D41" s="83">
        <v>2.1</v>
      </c>
      <c r="E41" s="83">
        <v>2</v>
      </c>
      <c r="H41" s="980"/>
      <c r="I41" s="980"/>
      <c r="J41" s="980"/>
      <c r="K41" s="980"/>
      <c r="L41" s="98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8.2999999999999989</v>
      </c>
      <c r="C42" s="81">
        <v>7.3000000000000007</v>
      </c>
      <c r="D42" s="81">
        <v>7</v>
      </c>
      <c r="E42" s="81">
        <v>9.3000000000000007</v>
      </c>
      <c r="F42" s="21"/>
      <c r="G42" s="21"/>
      <c r="H42" s="980"/>
      <c r="I42" s="980"/>
      <c r="J42" s="980"/>
      <c r="K42" s="980"/>
      <c r="L42" s="995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0.4</v>
      </c>
      <c r="C43" s="83">
        <v>0.5</v>
      </c>
      <c r="D43" s="83">
        <v>0.3</v>
      </c>
      <c r="E43" s="83">
        <v>0.5</v>
      </c>
      <c r="H43" s="980"/>
      <c r="I43" s="980"/>
      <c r="J43" s="980"/>
      <c r="K43" s="980"/>
      <c r="L43" s="98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3.3</v>
      </c>
      <c r="C44" s="83">
        <v>2.4</v>
      </c>
      <c r="D44" s="83">
        <v>3.3</v>
      </c>
      <c r="E44" s="83">
        <v>3.3</v>
      </c>
      <c r="H44" s="980"/>
      <c r="I44" s="980"/>
      <c r="J44" s="980"/>
      <c r="K44" s="980"/>
      <c r="L44" s="98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4.5999999999999996</v>
      </c>
      <c r="C45" s="83">
        <v>4.4000000000000004</v>
      </c>
      <c r="D45" s="83">
        <v>3.4</v>
      </c>
      <c r="E45" s="83">
        <v>5.5</v>
      </c>
      <c r="H45" s="980"/>
      <c r="I45" s="980"/>
      <c r="J45" s="980"/>
      <c r="K45" s="980"/>
      <c r="L45" s="98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8.1</v>
      </c>
      <c r="C46" s="83">
        <v>11.1</v>
      </c>
      <c r="D46" s="83">
        <v>9.5</v>
      </c>
      <c r="E46" s="83">
        <v>7</v>
      </c>
      <c r="H46" s="980"/>
      <c r="I46" s="980"/>
      <c r="J46" s="980"/>
      <c r="K46" s="980"/>
      <c r="L46" s="980"/>
    </row>
    <row r="47" spans="1:124" x14ac:dyDescent="0.2">
      <c r="A47" s="52" t="s">
        <v>168</v>
      </c>
      <c r="B47" s="83">
        <v>0.6</v>
      </c>
      <c r="C47" s="83">
        <v>0.6</v>
      </c>
      <c r="D47" s="83">
        <v>0.6</v>
      </c>
      <c r="E47" s="83">
        <v>0.6</v>
      </c>
      <c r="H47" s="980"/>
      <c r="I47" s="980"/>
      <c r="J47" s="980"/>
      <c r="K47" s="980"/>
      <c r="L47" s="980"/>
    </row>
    <row r="48" spans="1:124" ht="12.75" customHeight="1" x14ac:dyDescent="0.2">
      <c r="A48" s="13" t="s">
        <v>62</v>
      </c>
      <c r="B48" s="83">
        <v>7.7</v>
      </c>
      <c r="C48" s="83">
        <v>7.6</v>
      </c>
      <c r="D48" s="83">
        <v>8.6</v>
      </c>
      <c r="E48" s="83">
        <v>7</v>
      </c>
      <c r="H48" s="980"/>
      <c r="I48" s="980"/>
      <c r="J48" s="980"/>
      <c r="K48" s="980"/>
      <c r="L48" s="980"/>
    </row>
    <row r="49" spans="1:117" x14ac:dyDescent="0.2">
      <c r="A49" s="80" t="s">
        <v>63</v>
      </c>
      <c r="B49" s="62">
        <v>1.2</v>
      </c>
      <c r="C49" s="62">
        <v>1.4</v>
      </c>
      <c r="D49" s="62">
        <v>1.6</v>
      </c>
      <c r="E49" s="62">
        <v>1</v>
      </c>
      <c r="H49" s="980"/>
      <c r="I49" s="980"/>
      <c r="J49" s="980"/>
      <c r="K49" s="980"/>
      <c r="L49" s="980"/>
    </row>
    <row r="50" spans="1:117" ht="25.5" x14ac:dyDescent="0.2">
      <c r="A50" s="13" t="s">
        <v>64</v>
      </c>
      <c r="B50" s="83">
        <v>8.9</v>
      </c>
      <c r="C50" s="83">
        <v>8.5</v>
      </c>
      <c r="D50" s="83">
        <v>9.6999999999999993</v>
      </c>
      <c r="E50" s="83">
        <v>8.3000000000000007</v>
      </c>
      <c r="H50" s="980"/>
      <c r="I50" s="980"/>
      <c r="J50" s="980"/>
      <c r="K50" s="980"/>
      <c r="L50" s="980"/>
    </row>
    <row r="51" spans="1:117" ht="14.25" customHeight="1" x14ac:dyDescent="0.2">
      <c r="A51" s="13" t="s">
        <v>65</v>
      </c>
      <c r="B51" s="83">
        <v>3.4</v>
      </c>
      <c r="C51" s="83">
        <v>2.2999999999999998</v>
      </c>
      <c r="D51" s="83">
        <v>3</v>
      </c>
      <c r="E51" s="83">
        <v>3.7</v>
      </c>
      <c r="H51" s="980"/>
      <c r="I51" s="980"/>
      <c r="J51" s="980"/>
      <c r="K51" s="980"/>
      <c r="L51" s="980"/>
    </row>
    <row r="52" spans="1:117" x14ac:dyDescent="0.2">
      <c r="A52" s="13" t="s">
        <v>66</v>
      </c>
      <c r="B52" s="83">
        <v>5.9</v>
      </c>
      <c r="C52" s="83">
        <v>9.6</v>
      </c>
      <c r="D52" s="83">
        <v>6</v>
      </c>
      <c r="E52" s="83">
        <v>5.5</v>
      </c>
      <c r="H52" s="980"/>
      <c r="I52" s="980"/>
      <c r="J52" s="980"/>
      <c r="K52" s="980"/>
      <c r="L52" s="980"/>
    </row>
    <row r="53" spans="1:117" ht="13.5" x14ac:dyDescent="0.25">
      <c r="A53" s="53" t="s">
        <v>67</v>
      </c>
      <c r="B53" s="86">
        <v>5.6</v>
      </c>
      <c r="C53" s="86">
        <v>2.7</v>
      </c>
      <c r="D53" s="86">
        <v>5.2</v>
      </c>
      <c r="E53" s="86">
        <v>6</v>
      </c>
      <c r="H53" s="980"/>
      <c r="I53" s="980"/>
      <c r="J53" s="980"/>
      <c r="K53" s="980"/>
      <c r="L53" s="980"/>
    </row>
    <row r="54" spans="1:117" ht="14.25" x14ac:dyDescent="0.2">
      <c r="A54" s="54" t="s">
        <v>68</v>
      </c>
      <c r="B54" s="87">
        <v>100</v>
      </c>
      <c r="C54" s="87">
        <v>99.999999999999986</v>
      </c>
      <c r="D54" s="87">
        <v>100</v>
      </c>
      <c r="E54" s="87">
        <v>100</v>
      </c>
      <c r="H54" s="980"/>
      <c r="I54" s="980"/>
      <c r="J54" s="980"/>
      <c r="K54" s="980"/>
      <c r="L54" s="980"/>
    </row>
    <row r="55" spans="1:117" x14ac:dyDescent="0.2">
      <c r="A55" s="66" t="s">
        <v>92</v>
      </c>
      <c r="B55" s="59">
        <v>379.40000000000003</v>
      </c>
      <c r="C55" s="59">
        <v>10.7</v>
      </c>
      <c r="D55" s="59">
        <v>154.69999999999999</v>
      </c>
      <c r="E55" s="59">
        <v>214</v>
      </c>
      <c r="H55" s="980"/>
      <c r="I55" s="980"/>
      <c r="J55" s="980"/>
      <c r="K55" s="980"/>
      <c r="L55" s="980"/>
    </row>
    <row r="56" spans="1:117" s="23" customFormat="1" ht="25.5" x14ac:dyDescent="0.2">
      <c r="A56" s="311" t="s">
        <v>153</v>
      </c>
      <c r="B56" s="49">
        <v>3.24</v>
      </c>
      <c r="C56" s="49">
        <v>1.82</v>
      </c>
      <c r="D56" s="49">
        <v>2.5299999999999998</v>
      </c>
      <c r="E56" s="49">
        <v>3.82</v>
      </c>
      <c r="F56" s="21"/>
      <c r="G56" s="21"/>
      <c r="H56" s="995"/>
      <c r="I56" s="995"/>
      <c r="J56" s="995"/>
      <c r="K56" s="995"/>
      <c r="L56" s="995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145</v>
      </c>
      <c r="C57" s="69">
        <v>8</v>
      </c>
      <c r="D57" s="69">
        <v>64</v>
      </c>
      <c r="E57" s="69">
        <v>73</v>
      </c>
      <c r="F57" s="21"/>
      <c r="G57" s="21"/>
      <c r="H57" s="995"/>
      <c r="I57" s="995"/>
      <c r="J57" s="995"/>
      <c r="K57" s="995"/>
      <c r="L57" s="995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980"/>
      <c r="I58" s="980"/>
      <c r="J58" s="980"/>
      <c r="K58" s="980"/>
      <c r="L58" s="980"/>
    </row>
    <row r="59" spans="1:117" ht="12.75" customHeight="1" x14ac:dyDescent="0.2">
      <c r="A59" s="4"/>
      <c r="B59" s="4"/>
      <c r="C59" s="4"/>
      <c r="D59" s="4"/>
      <c r="E59" s="4"/>
      <c r="H59" s="980"/>
      <c r="I59" s="980"/>
      <c r="J59" s="980"/>
      <c r="K59" s="980"/>
      <c r="L59" s="980"/>
    </row>
    <row r="60" spans="1:117" ht="13.5" customHeight="1" x14ac:dyDescent="0.2">
      <c r="A60" s="4"/>
      <c r="B60" s="4"/>
      <c r="C60" s="4"/>
      <c r="D60" s="4"/>
      <c r="E60" s="4"/>
      <c r="H60" s="980"/>
      <c r="I60" s="980"/>
      <c r="J60" s="980"/>
      <c r="K60" s="980"/>
      <c r="L60" s="980"/>
    </row>
    <row r="61" spans="1:117" x14ac:dyDescent="0.2">
      <c r="A61" s="4"/>
      <c r="B61" s="4"/>
      <c r="C61" s="4"/>
      <c r="D61" s="4"/>
      <c r="E61" s="4"/>
      <c r="H61" s="980"/>
      <c r="I61" s="980"/>
      <c r="J61" s="980"/>
      <c r="K61" s="980"/>
      <c r="L61" s="980"/>
    </row>
    <row r="62" spans="1:117" x14ac:dyDescent="0.2">
      <c r="A62" s="4"/>
      <c r="B62" s="4"/>
      <c r="C62" s="4"/>
      <c r="D62" s="4"/>
      <c r="E62" s="4"/>
      <c r="H62" s="980"/>
      <c r="I62" s="980"/>
      <c r="J62" s="980"/>
      <c r="K62" s="980"/>
      <c r="L62" s="980"/>
    </row>
    <row r="63" spans="1:117" x14ac:dyDescent="0.2">
      <c r="A63" s="4"/>
      <c r="B63" s="4"/>
      <c r="C63" s="4"/>
      <c r="D63" s="4"/>
      <c r="E63" s="4"/>
      <c r="H63" s="980"/>
      <c r="I63" s="980"/>
      <c r="J63" s="980"/>
      <c r="K63" s="980"/>
      <c r="L63" s="980"/>
    </row>
    <row r="64" spans="1:117" x14ac:dyDescent="0.2">
      <c r="A64" s="4"/>
      <c r="B64" s="4"/>
      <c r="C64" s="4"/>
      <c r="D64" s="4"/>
      <c r="E64" s="4"/>
      <c r="H64" s="980"/>
      <c r="I64" s="980"/>
      <c r="J64" s="980"/>
      <c r="K64" s="980"/>
      <c r="L64" s="980"/>
    </row>
    <row r="65" spans="1:12" x14ac:dyDescent="0.2">
      <c r="A65" s="4"/>
      <c r="B65" s="4"/>
      <c r="C65" s="4"/>
      <c r="D65" s="4"/>
      <c r="E65" s="4"/>
      <c r="H65" s="980"/>
      <c r="I65" s="980"/>
      <c r="J65" s="980"/>
      <c r="K65" s="980"/>
      <c r="L65" s="980"/>
    </row>
    <row r="66" spans="1:12" x14ac:dyDescent="0.2">
      <c r="A66" s="4"/>
      <c r="B66" s="4"/>
      <c r="C66" s="4"/>
      <c r="D66" s="4"/>
      <c r="E66" s="4"/>
      <c r="H66" s="980"/>
      <c r="I66" s="980"/>
      <c r="J66" s="980"/>
      <c r="K66" s="980"/>
      <c r="L66" s="980"/>
    </row>
    <row r="67" spans="1:12" x14ac:dyDescent="0.2">
      <c r="A67" s="4"/>
      <c r="B67" s="4"/>
      <c r="C67" s="4"/>
      <c r="D67" s="4"/>
      <c r="E67" s="4"/>
      <c r="H67" s="980"/>
      <c r="I67" s="980"/>
      <c r="J67" s="980"/>
      <c r="K67" s="980"/>
      <c r="L67" s="980"/>
    </row>
    <row r="68" spans="1:12" x14ac:dyDescent="0.2">
      <c r="A68" s="4"/>
      <c r="B68" s="4"/>
      <c r="C68" s="4"/>
      <c r="D68" s="4"/>
      <c r="E68" s="4"/>
      <c r="H68" s="980"/>
      <c r="I68" s="980"/>
      <c r="J68" s="980"/>
      <c r="K68" s="980"/>
      <c r="L68" s="980"/>
    </row>
    <row r="69" spans="1:12" x14ac:dyDescent="0.2">
      <c r="A69" s="4"/>
      <c r="B69" s="4"/>
      <c r="C69" s="4"/>
      <c r="D69" s="4"/>
      <c r="E69" s="4"/>
      <c r="H69" s="980"/>
      <c r="I69" s="980"/>
      <c r="J69" s="980"/>
      <c r="K69" s="980"/>
      <c r="L69" s="980"/>
    </row>
    <row r="70" spans="1:12" x14ac:dyDescent="0.2">
      <c r="A70" s="4"/>
      <c r="B70" s="4"/>
      <c r="C70" s="4"/>
      <c r="D70" s="4"/>
      <c r="E70" s="4"/>
      <c r="H70" s="980"/>
      <c r="I70" s="980"/>
      <c r="J70" s="980"/>
      <c r="K70" s="980"/>
      <c r="L70" s="980"/>
    </row>
    <row r="71" spans="1:12" x14ac:dyDescent="0.2">
      <c r="A71" s="4"/>
      <c r="B71" s="4"/>
      <c r="C71" s="4"/>
      <c r="D71" s="4"/>
      <c r="E71" s="4"/>
      <c r="H71" s="980"/>
      <c r="I71" s="980"/>
      <c r="J71" s="980"/>
      <c r="K71" s="980"/>
      <c r="L71" s="980"/>
    </row>
    <row r="72" spans="1:12" x14ac:dyDescent="0.2">
      <c r="A72" s="4"/>
      <c r="B72" s="4"/>
      <c r="C72" s="4"/>
      <c r="D72" s="4"/>
      <c r="E72" s="4"/>
      <c r="H72" s="980"/>
      <c r="I72" s="980"/>
      <c r="J72" s="980"/>
      <c r="K72" s="980"/>
      <c r="L72" s="980"/>
    </row>
    <row r="73" spans="1:12" x14ac:dyDescent="0.2">
      <c r="B73" s="4"/>
      <c r="C73" s="4"/>
      <c r="D73" s="4"/>
      <c r="E73" s="4"/>
      <c r="H73" s="980"/>
      <c r="I73" s="980"/>
      <c r="J73" s="980"/>
      <c r="K73" s="980"/>
      <c r="L73" s="980"/>
    </row>
    <row r="74" spans="1:12" x14ac:dyDescent="0.2">
      <c r="B74" s="4"/>
      <c r="C74" s="4"/>
      <c r="D74" s="4"/>
      <c r="E74" s="4"/>
      <c r="H74" s="980"/>
      <c r="I74" s="980"/>
      <c r="J74" s="980"/>
      <c r="K74" s="980"/>
      <c r="L74" s="980"/>
    </row>
    <row r="75" spans="1:12" x14ac:dyDescent="0.2">
      <c r="B75" s="4"/>
      <c r="C75" s="4"/>
      <c r="D75" s="4"/>
      <c r="E75" s="4"/>
      <c r="H75" s="980"/>
      <c r="I75" s="980"/>
      <c r="J75" s="980"/>
      <c r="K75" s="980"/>
      <c r="L75" s="980"/>
    </row>
    <row r="76" spans="1:12" x14ac:dyDescent="0.2">
      <c r="D76" s="5"/>
      <c r="E76" s="5"/>
      <c r="H76" s="980"/>
      <c r="I76" s="980"/>
      <c r="J76" s="980"/>
      <c r="K76" s="980"/>
      <c r="L76" s="980"/>
    </row>
    <row r="77" spans="1:12" x14ac:dyDescent="0.2">
      <c r="D77" s="5"/>
      <c r="E77" s="5"/>
      <c r="H77" s="980"/>
      <c r="I77" s="980"/>
      <c r="J77" s="980"/>
      <c r="K77" s="980"/>
      <c r="L77" s="980"/>
    </row>
    <row r="78" spans="1:12" x14ac:dyDescent="0.2">
      <c r="D78" s="5"/>
      <c r="E78" s="5"/>
      <c r="H78" s="980"/>
      <c r="I78" s="980"/>
      <c r="J78" s="980"/>
      <c r="K78" s="980"/>
      <c r="L78" s="980"/>
    </row>
    <row r="79" spans="1:12" x14ac:dyDescent="0.2">
      <c r="D79" s="5"/>
      <c r="E79" s="5"/>
      <c r="H79" s="980"/>
      <c r="I79" s="980"/>
      <c r="J79" s="980"/>
      <c r="K79" s="980"/>
      <c r="L79" s="980"/>
    </row>
    <row r="80" spans="1:12" x14ac:dyDescent="0.2">
      <c r="D80" s="5"/>
      <c r="E80" s="5"/>
      <c r="H80" s="980"/>
      <c r="I80" s="980"/>
      <c r="J80" s="980"/>
      <c r="K80" s="980"/>
      <c r="L80" s="980"/>
    </row>
    <row r="81" spans="4:12" x14ac:dyDescent="0.2">
      <c r="D81" s="5"/>
      <c r="E81" s="5"/>
      <c r="H81" s="980"/>
      <c r="I81" s="980"/>
      <c r="J81" s="980"/>
      <c r="K81" s="980"/>
      <c r="L81" s="980"/>
    </row>
    <row r="82" spans="4:12" x14ac:dyDescent="0.2">
      <c r="D82" s="5"/>
      <c r="E82" s="5"/>
      <c r="H82" s="980"/>
      <c r="I82" s="980"/>
      <c r="J82" s="980"/>
      <c r="K82" s="980"/>
      <c r="L82" s="980"/>
    </row>
    <row r="83" spans="4:12" x14ac:dyDescent="0.2">
      <c r="D83" s="5"/>
      <c r="E83" s="5"/>
      <c r="H83" s="980"/>
      <c r="I83" s="980"/>
      <c r="J83" s="980"/>
      <c r="K83" s="980"/>
      <c r="L83" s="980"/>
    </row>
    <row r="84" spans="4:12" x14ac:dyDescent="0.2">
      <c r="D84" s="5"/>
      <c r="E84" s="5"/>
      <c r="H84" s="980"/>
      <c r="I84" s="980"/>
      <c r="J84" s="980"/>
      <c r="K84" s="980"/>
      <c r="L84" s="980"/>
    </row>
    <row r="85" spans="4:12" x14ac:dyDescent="0.2">
      <c r="D85" s="5"/>
      <c r="E85" s="5"/>
      <c r="H85" s="980"/>
      <c r="I85" s="980"/>
      <c r="J85" s="980"/>
      <c r="K85" s="980"/>
      <c r="L85" s="980"/>
    </row>
    <row r="86" spans="4:12" x14ac:dyDescent="0.2">
      <c r="D86" s="5"/>
      <c r="E86" s="5"/>
      <c r="H86" s="980"/>
      <c r="I86" s="980"/>
      <c r="J86" s="980"/>
      <c r="K86" s="980"/>
      <c r="L86" s="980"/>
    </row>
    <row r="87" spans="4:12" x14ac:dyDescent="0.2">
      <c r="D87" s="5"/>
      <c r="E87" s="5"/>
      <c r="H87" s="980"/>
      <c r="I87" s="980"/>
      <c r="J87" s="980"/>
      <c r="K87" s="980"/>
      <c r="L87" s="980"/>
    </row>
    <row r="88" spans="4:12" x14ac:dyDescent="0.2">
      <c r="D88" s="5"/>
      <c r="E88" s="5"/>
      <c r="H88" s="980"/>
      <c r="I88" s="980"/>
      <c r="J88" s="980"/>
      <c r="K88" s="980"/>
      <c r="L88" s="980"/>
    </row>
    <row r="89" spans="4:12" x14ac:dyDescent="0.2">
      <c r="D89" s="5"/>
      <c r="E89" s="5"/>
      <c r="H89" s="980"/>
      <c r="I89" s="980"/>
      <c r="J89" s="980"/>
      <c r="K89" s="980"/>
      <c r="L89" s="980"/>
    </row>
    <row r="90" spans="4:12" x14ac:dyDescent="0.2">
      <c r="D90" s="5"/>
      <c r="E90" s="5"/>
      <c r="H90" s="980"/>
      <c r="I90" s="980"/>
      <c r="J90" s="980"/>
      <c r="K90" s="980"/>
      <c r="L90" s="980"/>
    </row>
    <row r="91" spans="4:12" x14ac:dyDescent="0.2">
      <c r="D91" s="5"/>
      <c r="E91" s="5"/>
      <c r="H91" s="980"/>
      <c r="I91" s="980"/>
      <c r="J91" s="980"/>
      <c r="K91" s="980"/>
      <c r="L91" s="980"/>
    </row>
    <row r="92" spans="4:12" x14ac:dyDescent="0.2">
      <c r="D92" s="5"/>
      <c r="E92" s="5"/>
      <c r="H92" s="980"/>
      <c r="I92" s="980"/>
      <c r="J92" s="980"/>
      <c r="K92" s="980"/>
      <c r="L92" s="980"/>
    </row>
    <row r="93" spans="4:12" x14ac:dyDescent="0.2">
      <c r="D93" s="5"/>
      <c r="E93" s="5"/>
      <c r="H93" s="980"/>
      <c r="I93" s="980"/>
      <c r="J93" s="980"/>
      <c r="K93" s="980"/>
      <c r="L93" s="980"/>
    </row>
    <row r="94" spans="4:12" x14ac:dyDescent="0.2">
      <c r="D94" s="5"/>
      <c r="E94" s="5"/>
      <c r="H94" s="980"/>
      <c r="I94" s="980"/>
      <c r="J94" s="980"/>
      <c r="K94" s="980"/>
      <c r="L94" s="980"/>
    </row>
    <row r="95" spans="4:12" x14ac:dyDescent="0.2">
      <c r="D95" s="5"/>
      <c r="E95" s="5"/>
      <c r="H95" s="980"/>
      <c r="I95" s="980"/>
      <c r="J95" s="980"/>
      <c r="K95" s="980"/>
      <c r="L95" s="980"/>
    </row>
    <row r="96" spans="4:12" x14ac:dyDescent="0.2">
      <c r="D96" s="5"/>
      <c r="E96" s="5"/>
      <c r="H96" s="980"/>
      <c r="I96" s="980"/>
      <c r="J96" s="980"/>
      <c r="K96" s="980"/>
      <c r="L96" s="980"/>
    </row>
    <row r="97" spans="4:12" x14ac:dyDescent="0.2">
      <c r="D97" s="5"/>
      <c r="E97" s="5"/>
      <c r="H97" s="980"/>
      <c r="I97" s="980"/>
      <c r="J97" s="980"/>
      <c r="K97" s="980"/>
      <c r="L97" s="980"/>
    </row>
    <row r="98" spans="4:12" x14ac:dyDescent="0.2">
      <c r="D98" s="5"/>
      <c r="E98" s="5"/>
      <c r="H98" s="980"/>
      <c r="I98" s="980"/>
      <c r="J98" s="980"/>
      <c r="K98" s="980"/>
      <c r="L98" s="980"/>
    </row>
    <row r="99" spans="4:12" x14ac:dyDescent="0.2">
      <c r="D99" s="5"/>
      <c r="E99" s="5"/>
      <c r="H99" s="980"/>
      <c r="I99" s="980"/>
      <c r="J99" s="980"/>
      <c r="K99" s="980"/>
      <c r="L99" s="980"/>
    </row>
    <row r="100" spans="4:12" x14ac:dyDescent="0.2">
      <c r="D100" s="5"/>
      <c r="E100" s="5"/>
      <c r="H100" s="980"/>
      <c r="I100" s="980"/>
      <c r="J100" s="980"/>
      <c r="K100" s="980"/>
      <c r="L100" s="980"/>
    </row>
    <row r="101" spans="4:12" x14ac:dyDescent="0.2">
      <c r="D101" s="5"/>
      <c r="E101" s="5"/>
      <c r="H101" s="980"/>
      <c r="I101" s="980"/>
      <c r="J101" s="980"/>
      <c r="K101" s="980"/>
      <c r="L101" s="980"/>
    </row>
    <row r="102" spans="4:12" x14ac:dyDescent="0.2">
      <c r="D102" s="5"/>
      <c r="E102" s="5"/>
      <c r="H102" s="980"/>
      <c r="I102" s="980"/>
      <c r="J102" s="980"/>
      <c r="K102" s="980"/>
      <c r="L102" s="980"/>
    </row>
    <row r="103" spans="4:12" x14ac:dyDescent="0.2">
      <c r="D103" s="5"/>
      <c r="E103" s="5"/>
      <c r="H103" s="980"/>
      <c r="I103" s="980"/>
      <c r="J103" s="980"/>
      <c r="K103" s="980"/>
      <c r="L103" s="980"/>
    </row>
    <row r="104" spans="4:12" x14ac:dyDescent="0.2">
      <c r="D104" s="5"/>
      <c r="E104" s="5"/>
      <c r="H104" s="980"/>
      <c r="I104" s="980"/>
      <c r="J104" s="980"/>
      <c r="K104" s="980"/>
      <c r="L104" s="980"/>
    </row>
    <row r="105" spans="4:12" x14ac:dyDescent="0.2">
      <c r="D105" s="5"/>
      <c r="E105" s="5"/>
      <c r="H105" s="980"/>
      <c r="I105" s="980"/>
      <c r="J105" s="980"/>
      <c r="K105" s="980"/>
      <c r="L105" s="980"/>
    </row>
    <row r="106" spans="4:12" x14ac:dyDescent="0.2">
      <c r="D106" s="5"/>
      <c r="E106" s="5"/>
      <c r="H106" s="980"/>
      <c r="I106" s="980"/>
      <c r="J106" s="980"/>
      <c r="K106" s="980"/>
      <c r="L106" s="980"/>
    </row>
    <row r="107" spans="4:12" x14ac:dyDescent="0.2">
      <c r="D107" s="5"/>
      <c r="E107" s="5"/>
      <c r="H107" s="980"/>
      <c r="I107" s="980"/>
      <c r="J107" s="980"/>
      <c r="K107" s="980"/>
      <c r="L107" s="980"/>
    </row>
    <row r="108" spans="4:12" x14ac:dyDescent="0.2">
      <c r="D108" s="5"/>
      <c r="E108" s="5"/>
      <c r="H108" s="980"/>
      <c r="I108" s="980"/>
      <c r="J108" s="980"/>
      <c r="K108" s="980"/>
      <c r="L108" s="980"/>
    </row>
    <row r="109" spans="4:12" x14ac:dyDescent="0.2">
      <c r="D109" s="5"/>
      <c r="E109" s="5"/>
      <c r="H109" s="980"/>
      <c r="I109" s="980"/>
      <c r="J109" s="980"/>
      <c r="K109" s="980"/>
      <c r="L109" s="980"/>
    </row>
    <row r="110" spans="4:12" x14ac:dyDescent="0.2">
      <c r="D110" s="5"/>
      <c r="E110" s="5"/>
      <c r="H110" s="980"/>
      <c r="I110" s="980"/>
      <c r="J110" s="980"/>
      <c r="K110" s="980"/>
      <c r="L110" s="980"/>
    </row>
    <row r="111" spans="4:12" x14ac:dyDescent="0.2">
      <c r="D111" s="5"/>
      <c r="E111" s="5"/>
      <c r="H111" s="980"/>
      <c r="I111" s="980"/>
      <c r="J111" s="980"/>
      <c r="K111" s="980"/>
      <c r="L111" s="980"/>
    </row>
    <row r="112" spans="4:12" x14ac:dyDescent="0.2">
      <c r="D112" s="5"/>
      <c r="E112" s="5"/>
      <c r="H112" s="980"/>
      <c r="I112" s="980"/>
      <c r="J112" s="980"/>
      <c r="K112" s="980"/>
      <c r="L112" s="980"/>
    </row>
    <row r="113" spans="4:12" x14ac:dyDescent="0.2">
      <c r="D113" s="5"/>
      <c r="E113" s="5"/>
      <c r="H113" s="980"/>
      <c r="I113" s="980"/>
      <c r="J113" s="980"/>
      <c r="K113" s="980"/>
      <c r="L113" s="980"/>
    </row>
    <row r="114" spans="4:12" x14ac:dyDescent="0.2">
      <c r="D114" s="5"/>
      <c r="E114" s="5"/>
      <c r="H114" s="980"/>
      <c r="I114" s="980"/>
      <c r="J114" s="980"/>
      <c r="K114" s="980"/>
      <c r="L114" s="980"/>
    </row>
    <row r="115" spans="4:12" x14ac:dyDescent="0.2">
      <c r="D115" s="5"/>
      <c r="E115" s="5"/>
      <c r="H115" s="980"/>
      <c r="I115" s="980"/>
      <c r="J115" s="980"/>
      <c r="K115" s="980"/>
      <c r="L115" s="980"/>
    </row>
    <row r="116" spans="4:12" x14ac:dyDescent="0.2">
      <c r="D116" s="5"/>
      <c r="E116" s="5"/>
      <c r="H116" s="980"/>
      <c r="I116" s="980"/>
      <c r="J116" s="980"/>
      <c r="K116" s="980"/>
      <c r="L116" s="980"/>
    </row>
    <row r="117" spans="4:12" x14ac:dyDescent="0.2">
      <c r="D117" s="5"/>
      <c r="E117" s="5"/>
      <c r="H117" s="980"/>
      <c r="I117" s="980"/>
      <c r="J117" s="980"/>
      <c r="K117" s="980"/>
      <c r="L117" s="980"/>
    </row>
    <row r="118" spans="4:12" x14ac:dyDescent="0.2">
      <c r="D118" s="5"/>
      <c r="E118" s="5"/>
      <c r="H118" s="980"/>
      <c r="I118" s="980"/>
      <c r="J118" s="980"/>
      <c r="K118" s="980"/>
      <c r="L118" s="980"/>
    </row>
    <row r="119" spans="4:12" x14ac:dyDescent="0.2">
      <c r="D119" s="5"/>
      <c r="E119" s="5"/>
      <c r="H119" s="980"/>
      <c r="I119" s="980"/>
      <c r="J119" s="980"/>
      <c r="K119" s="980"/>
      <c r="L119" s="980"/>
    </row>
    <row r="120" spans="4:12" x14ac:dyDescent="0.2">
      <c r="D120" s="5"/>
      <c r="E120" s="5"/>
      <c r="H120" s="980"/>
      <c r="I120" s="980"/>
      <c r="J120" s="980"/>
      <c r="K120" s="980"/>
      <c r="L120" s="980"/>
    </row>
    <row r="121" spans="4:12" x14ac:dyDescent="0.2">
      <c r="D121" s="5"/>
      <c r="E121" s="5"/>
      <c r="H121" s="980"/>
      <c r="I121" s="980"/>
      <c r="J121" s="980"/>
      <c r="K121" s="980"/>
      <c r="L121" s="980"/>
    </row>
    <row r="122" spans="4:12" x14ac:dyDescent="0.2">
      <c r="D122" s="5"/>
      <c r="E122" s="5"/>
      <c r="H122" s="980"/>
      <c r="I122" s="980"/>
      <c r="J122" s="980"/>
      <c r="K122" s="980"/>
      <c r="L122" s="980"/>
    </row>
    <row r="123" spans="4:12" x14ac:dyDescent="0.2">
      <c r="D123" s="5"/>
      <c r="E123" s="5"/>
      <c r="H123" s="980"/>
      <c r="I123" s="980"/>
      <c r="J123" s="980"/>
      <c r="K123" s="980"/>
      <c r="L123" s="980"/>
    </row>
    <row r="124" spans="4:12" x14ac:dyDescent="0.2">
      <c r="D124" s="5"/>
      <c r="E124" s="5"/>
      <c r="H124" s="980"/>
      <c r="I124" s="980"/>
      <c r="J124" s="980"/>
      <c r="K124" s="980"/>
      <c r="L124" s="980"/>
    </row>
    <row r="125" spans="4:12" x14ac:dyDescent="0.2">
      <c r="D125" s="5"/>
      <c r="E125" s="5"/>
    </row>
    <row r="126" spans="4:12" x14ac:dyDescent="0.2">
      <c r="D126" s="5"/>
      <c r="E126" s="5"/>
    </row>
    <row r="127" spans="4:12" x14ac:dyDescent="0.2">
      <c r="D127" s="5"/>
      <c r="E127" s="5"/>
    </row>
    <row r="128" spans="4:12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topLeftCell="A37" zoomScaleNormal="100" zoomScaleSheetLayoutView="100" workbookViewId="0">
      <selection activeCell="F19" sqref="F19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77</v>
      </c>
    </row>
    <row r="3" spans="1:123" ht="18.75" customHeight="1" x14ac:dyDescent="0.2">
      <c r="A3" s="1076" t="s">
        <v>101</v>
      </c>
      <c r="B3" s="1076"/>
      <c r="C3" s="1076"/>
      <c r="D3" s="1076"/>
      <c r="E3" s="1076"/>
    </row>
    <row r="4" spans="1:123" ht="42" customHeight="1" x14ac:dyDescent="0.2">
      <c r="A4" s="1076"/>
      <c r="B4" s="1076"/>
      <c r="C4" s="1076"/>
      <c r="D4" s="1076"/>
      <c r="E4" s="1076"/>
    </row>
    <row r="5" spans="1:123" ht="15" customHeight="1" x14ac:dyDescent="0.2">
      <c r="A5" s="138"/>
      <c r="B5" s="1070" t="s">
        <v>95</v>
      </c>
      <c r="C5" s="1070"/>
      <c r="D5" s="1070"/>
      <c r="E5" s="1070"/>
      <c r="F5" s="139"/>
      <c r="G5" s="139"/>
    </row>
    <row r="6" spans="1:123" ht="16.5" customHeight="1" x14ac:dyDescent="0.2">
      <c r="A6" s="140"/>
      <c r="B6" s="1085" t="s">
        <v>98</v>
      </c>
      <c r="C6" s="1077" t="s">
        <v>82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85"/>
      <c r="C8" s="1080"/>
      <c r="D8" s="1080"/>
      <c r="E8" s="108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5"/>
      <c r="C9" s="1081"/>
      <c r="D9" s="1081"/>
      <c r="E9" s="108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4" t="s">
        <v>691</v>
      </c>
      <c r="B11" s="1164"/>
      <c r="C11" s="1164"/>
      <c r="D11" s="1164"/>
      <c r="E11" s="1164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6">
        <v>3382.18</v>
      </c>
      <c r="C12" s="306">
        <v>3415.22</v>
      </c>
      <c r="D12" s="306">
        <v>3035.85</v>
      </c>
      <c r="E12" s="306" t="s">
        <v>171</v>
      </c>
      <c r="F12" s="136"/>
      <c r="G12" s="992"/>
      <c r="H12" s="992"/>
      <c r="I12" s="992"/>
      <c r="J12" s="992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992"/>
      <c r="H13" s="992"/>
      <c r="I13" s="992"/>
      <c r="J13" s="992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534.74</v>
      </c>
      <c r="C14" s="151">
        <v>524.67999999999995</v>
      </c>
      <c r="D14" s="151">
        <v>640.01</v>
      </c>
      <c r="E14" s="151" t="s">
        <v>171</v>
      </c>
      <c r="F14" s="136"/>
      <c r="G14" s="992"/>
      <c r="H14" s="992"/>
      <c r="I14" s="992"/>
      <c r="J14" s="992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642.89</v>
      </c>
      <c r="C15" s="151">
        <v>660.84</v>
      </c>
      <c r="D15" s="151">
        <v>454.82</v>
      </c>
      <c r="E15" s="151" t="s">
        <v>171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157.42999999999998</v>
      </c>
      <c r="C16" s="151">
        <v>164.05</v>
      </c>
      <c r="D16" s="151">
        <v>88</v>
      </c>
      <c r="E16" s="151" t="s">
        <v>171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468.39000000000004</v>
      </c>
      <c r="C17" s="151">
        <v>481.75</v>
      </c>
      <c r="D17" s="151">
        <v>328.35</v>
      </c>
      <c r="E17" s="151" t="s">
        <v>171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366.6</v>
      </c>
      <c r="C18" s="151">
        <v>376</v>
      </c>
      <c r="D18" s="151">
        <v>268.05</v>
      </c>
      <c r="E18" s="151" t="s">
        <v>171</v>
      </c>
      <c r="G18" s="992"/>
      <c r="H18" s="992"/>
      <c r="I18" s="992"/>
      <c r="J18" s="992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101.79</v>
      </c>
      <c r="C19" s="153">
        <v>105.75</v>
      </c>
      <c r="D19" s="153">
        <v>60.3</v>
      </c>
      <c r="E19" s="153" t="s">
        <v>171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315.44</v>
      </c>
      <c r="C20" s="151">
        <v>321.10000000000002</v>
      </c>
      <c r="D20" s="151">
        <v>256.19</v>
      </c>
      <c r="E20" s="151" t="s">
        <v>171</v>
      </c>
      <c r="G20" s="992"/>
      <c r="H20" s="992"/>
      <c r="I20" s="992"/>
      <c r="J20" s="992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25.33</v>
      </c>
      <c r="C21" s="151">
        <v>27.42</v>
      </c>
      <c r="D21" s="151">
        <v>3.45</v>
      </c>
      <c r="E21" s="151" t="s">
        <v>171</v>
      </c>
      <c r="F21" s="136"/>
      <c r="G21" s="992"/>
      <c r="H21" s="992"/>
      <c r="I21" s="992"/>
      <c r="J21" s="992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126.74</v>
      </c>
      <c r="C22" s="151">
        <v>131.55000000000001</v>
      </c>
      <c r="D22" s="151">
        <v>76.37</v>
      </c>
      <c r="E22" s="151" t="s">
        <v>171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163.37</v>
      </c>
      <c r="C23" s="151">
        <v>162.13</v>
      </c>
      <c r="D23" s="151">
        <v>176.37</v>
      </c>
      <c r="E23" s="151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232.87</v>
      </c>
      <c r="C24" s="151">
        <v>229.85</v>
      </c>
      <c r="D24" s="151">
        <v>264.51</v>
      </c>
      <c r="E24" s="151" t="s">
        <v>171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17.57</v>
      </c>
      <c r="C25" s="151">
        <v>16.64</v>
      </c>
      <c r="D25" s="151">
        <v>27.32</v>
      </c>
      <c r="E25" s="151" t="s">
        <v>171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232.95</v>
      </c>
      <c r="C26" s="151">
        <v>237.56</v>
      </c>
      <c r="D26" s="151">
        <v>184.72</v>
      </c>
      <c r="E26" s="151" t="s">
        <v>171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31.97</v>
      </c>
      <c r="C27" s="153">
        <v>31.8</v>
      </c>
      <c r="D27" s="153">
        <v>33.75</v>
      </c>
      <c r="E27" s="153" t="s">
        <v>171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357.45</v>
      </c>
      <c r="C28" s="151">
        <v>353.31</v>
      </c>
      <c r="D28" s="151">
        <v>400.87</v>
      </c>
      <c r="E28" s="151" t="s">
        <v>171</v>
      </c>
      <c r="G28" s="992"/>
      <c r="H28" s="992"/>
      <c r="I28" s="992"/>
      <c r="J28" s="992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140.11000000000001</v>
      </c>
      <c r="C29" s="151">
        <v>143.16999999999999</v>
      </c>
      <c r="D29" s="151">
        <v>108.06</v>
      </c>
      <c r="E29" s="151" t="s">
        <v>171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299.91000000000003</v>
      </c>
      <c r="C30" s="151">
        <v>298.91000000000003</v>
      </c>
      <c r="D30" s="151">
        <v>310.32</v>
      </c>
      <c r="E30" s="151" t="s">
        <v>171</v>
      </c>
      <c r="G30" s="992"/>
      <c r="H30" s="992"/>
      <c r="I30" s="992"/>
      <c r="J30" s="992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189.67</v>
      </c>
      <c r="C31" s="306">
        <v>196.54</v>
      </c>
      <c r="D31" s="306">
        <v>117.76</v>
      </c>
      <c r="E31" s="306" t="s">
        <v>171</v>
      </c>
      <c r="F31" s="136"/>
      <c r="G31" s="992"/>
      <c r="H31" s="992"/>
      <c r="I31" s="992"/>
      <c r="J31" s="992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3571.85</v>
      </c>
      <c r="C32" s="183">
        <v>3611.7599999999998</v>
      </c>
      <c r="D32" s="183">
        <v>3153.61</v>
      </c>
      <c r="E32" s="183" t="s">
        <v>171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65" t="s">
        <v>93</v>
      </c>
      <c r="B34" s="1165"/>
      <c r="C34" s="1165"/>
      <c r="D34" s="1165"/>
      <c r="E34" s="1165"/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94.700000000000017</v>
      </c>
      <c r="C35" s="184">
        <v>94.59999999999998</v>
      </c>
      <c r="D35" s="184">
        <v>96.300000000000011</v>
      </c>
      <c r="E35" s="184" t="s">
        <v>171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15</v>
      </c>
      <c r="C37" s="173">
        <v>14.5</v>
      </c>
      <c r="D37" s="173">
        <v>20.3</v>
      </c>
      <c r="E37" s="173" t="s">
        <v>171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18</v>
      </c>
      <c r="C38" s="173">
        <v>18.3</v>
      </c>
      <c r="D38" s="173">
        <v>14.5</v>
      </c>
      <c r="E38" s="173" t="s">
        <v>171</v>
      </c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4.5</v>
      </c>
      <c r="C39" s="173">
        <v>4.5</v>
      </c>
      <c r="D39" s="173">
        <v>2.8</v>
      </c>
      <c r="E39" s="173" t="s">
        <v>171</v>
      </c>
      <c r="G39" s="992"/>
      <c r="H39" s="992"/>
      <c r="I39" s="992"/>
      <c r="J39" s="992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13.100000000000001</v>
      </c>
      <c r="C40" s="173">
        <v>13.3</v>
      </c>
      <c r="D40" s="173">
        <v>10.4</v>
      </c>
      <c r="E40" s="173" t="s">
        <v>171</v>
      </c>
      <c r="G40" s="992"/>
      <c r="H40" s="992"/>
      <c r="I40" s="992"/>
      <c r="J40" s="992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10.3</v>
      </c>
      <c r="C41" s="173">
        <v>10.4</v>
      </c>
      <c r="D41" s="173">
        <v>8.5</v>
      </c>
      <c r="E41" s="173" t="s">
        <v>171</v>
      </c>
      <c r="G41" s="992"/>
      <c r="H41" s="992"/>
      <c r="I41" s="992"/>
      <c r="J41" s="992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2.8</v>
      </c>
      <c r="C42" s="185">
        <v>2.9</v>
      </c>
      <c r="D42" s="185">
        <v>1.9</v>
      </c>
      <c r="E42" s="185" t="s">
        <v>171</v>
      </c>
      <c r="G42" s="992"/>
      <c r="H42" s="992"/>
      <c r="I42" s="992"/>
      <c r="J42" s="992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8.8000000000000007</v>
      </c>
      <c r="C43" s="186">
        <v>8.9</v>
      </c>
      <c r="D43" s="186">
        <v>8.1</v>
      </c>
      <c r="E43" s="186" t="s">
        <v>171</v>
      </c>
      <c r="F43" s="156"/>
      <c r="G43" s="992"/>
      <c r="H43" s="992"/>
      <c r="I43" s="992"/>
      <c r="J43" s="992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0.7</v>
      </c>
      <c r="C44" s="173">
        <v>0.8</v>
      </c>
      <c r="D44" s="173">
        <v>0.1</v>
      </c>
      <c r="E44" s="173" t="s">
        <v>171</v>
      </c>
      <c r="G44" s="992"/>
      <c r="H44" s="992"/>
      <c r="I44" s="992"/>
      <c r="J44" s="992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3.5</v>
      </c>
      <c r="C45" s="173">
        <v>3.6</v>
      </c>
      <c r="D45" s="173">
        <v>2.4</v>
      </c>
      <c r="E45" s="173" t="s">
        <v>171</v>
      </c>
      <c r="G45" s="992"/>
      <c r="H45" s="992"/>
      <c r="I45" s="992"/>
      <c r="J45" s="992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4.5999999999999996</v>
      </c>
      <c r="C46" s="173">
        <v>4.5</v>
      </c>
      <c r="D46" s="173">
        <v>5.6</v>
      </c>
      <c r="E46" s="173" t="s">
        <v>171</v>
      </c>
      <c r="G46" s="992"/>
      <c r="H46" s="992"/>
      <c r="I46" s="992"/>
      <c r="J46" s="99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6.5</v>
      </c>
      <c r="C47" s="166">
        <v>6.4</v>
      </c>
      <c r="D47" s="166">
        <v>8.4</v>
      </c>
      <c r="E47" s="173" t="s">
        <v>171</v>
      </c>
      <c r="G47" s="992"/>
      <c r="H47" s="992"/>
      <c r="I47" s="992"/>
      <c r="J47" s="992"/>
    </row>
    <row r="48" spans="1:123" ht="12.75" customHeight="1" x14ac:dyDescent="0.2">
      <c r="A48" s="180" t="s">
        <v>168</v>
      </c>
      <c r="B48" s="166">
        <v>0.5</v>
      </c>
      <c r="C48" s="166">
        <v>0.5</v>
      </c>
      <c r="D48" s="166">
        <v>0.9</v>
      </c>
      <c r="E48" s="173" t="s">
        <v>171</v>
      </c>
      <c r="G48" s="992"/>
      <c r="H48" s="992"/>
      <c r="I48" s="992"/>
      <c r="J48" s="992"/>
    </row>
    <row r="49" spans="1:10" ht="12.75" customHeight="1" x14ac:dyDescent="0.2">
      <c r="A49" s="152" t="s">
        <v>62</v>
      </c>
      <c r="B49" s="166">
        <v>6.5</v>
      </c>
      <c r="C49" s="166">
        <v>6.6</v>
      </c>
      <c r="D49" s="166">
        <v>5.9</v>
      </c>
      <c r="E49" s="173" t="s">
        <v>171</v>
      </c>
      <c r="G49" s="992"/>
      <c r="H49" s="992"/>
      <c r="I49" s="992"/>
      <c r="J49" s="992"/>
    </row>
    <row r="50" spans="1:10" ht="12.75" customHeight="1" x14ac:dyDescent="0.2">
      <c r="A50" s="179" t="s">
        <v>63</v>
      </c>
      <c r="B50" s="187">
        <v>0.9</v>
      </c>
      <c r="C50" s="187">
        <v>0.9</v>
      </c>
      <c r="D50" s="185">
        <v>1.1000000000000001</v>
      </c>
      <c r="E50" s="185" t="s">
        <v>171</v>
      </c>
      <c r="G50" s="992"/>
      <c r="H50" s="992"/>
      <c r="I50" s="992"/>
      <c r="J50" s="992"/>
    </row>
    <row r="51" spans="1:10" ht="25.5" x14ac:dyDescent="0.2">
      <c r="A51" s="152" t="s">
        <v>64</v>
      </c>
      <c r="B51" s="166">
        <v>10</v>
      </c>
      <c r="C51" s="166">
        <v>9.8000000000000007</v>
      </c>
      <c r="D51" s="166">
        <v>12.7</v>
      </c>
      <c r="E51" s="173" t="s">
        <v>171</v>
      </c>
      <c r="G51" s="992"/>
      <c r="H51" s="992"/>
      <c r="I51" s="992"/>
      <c r="J51" s="992"/>
    </row>
    <row r="52" spans="1:10" ht="12" customHeight="1" x14ac:dyDescent="0.2">
      <c r="A52" s="152" t="s">
        <v>65</v>
      </c>
      <c r="B52" s="166">
        <v>3.9</v>
      </c>
      <c r="C52" s="166">
        <v>4</v>
      </c>
      <c r="D52" s="166">
        <v>3.4</v>
      </c>
      <c r="E52" s="173" t="s">
        <v>171</v>
      </c>
      <c r="G52" s="992"/>
      <c r="H52" s="992"/>
      <c r="I52" s="992"/>
      <c r="J52" s="992"/>
    </row>
    <row r="53" spans="1:10" x14ac:dyDescent="0.2">
      <c r="A53" s="152" t="s">
        <v>66</v>
      </c>
      <c r="B53" s="166">
        <v>8.4</v>
      </c>
      <c r="C53" s="166">
        <v>8.3000000000000007</v>
      </c>
      <c r="D53" s="166">
        <v>9.8000000000000007</v>
      </c>
      <c r="E53" s="173" t="s">
        <v>171</v>
      </c>
      <c r="G53" s="992"/>
      <c r="H53" s="992"/>
      <c r="I53" s="992"/>
      <c r="J53" s="992"/>
    </row>
    <row r="54" spans="1:10" ht="13.5" x14ac:dyDescent="0.25">
      <c r="A54" s="181" t="s">
        <v>67</v>
      </c>
      <c r="B54" s="188">
        <v>5.3</v>
      </c>
      <c r="C54" s="188">
        <v>5.4</v>
      </c>
      <c r="D54" s="313">
        <v>3.7</v>
      </c>
      <c r="E54" s="973" t="s">
        <v>171</v>
      </c>
      <c r="G54" s="992"/>
      <c r="H54" s="992"/>
      <c r="I54" s="992"/>
      <c r="J54" s="992"/>
    </row>
    <row r="55" spans="1:10" ht="14.25" x14ac:dyDescent="0.2">
      <c r="A55" s="182" t="s">
        <v>68</v>
      </c>
      <c r="B55" s="176">
        <v>100.00000000000001</v>
      </c>
      <c r="C55" s="176">
        <v>99.999999999999986</v>
      </c>
      <c r="D55" s="176">
        <v>100.00000000000001</v>
      </c>
      <c r="E55" s="174" t="s">
        <v>171</v>
      </c>
      <c r="G55" s="992"/>
      <c r="H55" s="992"/>
      <c r="I55" s="992"/>
      <c r="J55" s="992"/>
    </row>
    <row r="56" spans="1:10" x14ac:dyDescent="0.2">
      <c r="A56" s="164" t="s">
        <v>92</v>
      </c>
      <c r="B56" s="166">
        <v>36.1</v>
      </c>
      <c r="C56" s="166">
        <v>32.9</v>
      </c>
      <c r="D56" s="166">
        <v>3.2</v>
      </c>
      <c r="E56" s="173" t="s">
        <v>171</v>
      </c>
      <c r="G56" s="992"/>
      <c r="H56" s="992"/>
      <c r="I56" s="992"/>
      <c r="J56" s="992"/>
    </row>
    <row r="57" spans="1:10" ht="25.5" x14ac:dyDescent="0.2">
      <c r="A57" s="164" t="s">
        <v>153</v>
      </c>
      <c r="B57" s="161">
        <v>2.61</v>
      </c>
      <c r="C57" s="161">
        <v>2.58</v>
      </c>
      <c r="D57" s="161">
        <v>2.89</v>
      </c>
      <c r="E57" s="154" t="s">
        <v>171</v>
      </c>
      <c r="G57" s="992"/>
      <c r="H57" s="992"/>
      <c r="I57" s="992"/>
      <c r="J57" s="992"/>
    </row>
    <row r="58" spans="1:10" x14ac:dyDescent="0.2">
      <c r="A58" s="168" t="s">
        <v>27</v>
      </c>
      <c r="B58" s="169">
        <v>18</v>
      </c>
      <c r="C58" s="169">
        <v>12</v>
      </c>
      <c r="D58" s="169">
        <v>6</v>
      </c>
      <c r="E58" s="316" t="s">
        <v>171</v>
      </c>
      <c r="G58" s="992"/>
      <c r="H58" s="992"/>
      <c r="I58" s="992"/>
      <c r="J58" s="992"/>
    </row>
    <row r="59" spans="1:10" x14ac:dyDescent="0.2">
      <c r="A59" s="152"/>
      <c r="D59" s="170"/>
      <c r="E59" s="170"/>
      <c r="G59" s="992"/>
      <c r="H59" s="992"/>
      <c r="I59" s="992"/>
      <c r="J59" s="992"/>
    </row>
    <row r="60" spans="1:10" x14ac:dyDescent="0.2">
      <c r="A60" s="152"/>
      <c r="D60" s="170"/>
      <c r="E60" s="170"/>
      <c r="G60" s="992"/>
      <c r="H60" s="992"/>
      <c r="I60" s="992"/>
      <c r="J60" s="992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topLeftCell="A37" zoomScaleNormal="100" zoomScaleSheetLayoutView="100" workbookViewId="0">
      <selection activeCell="F22" sqref="F22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144</v>
      </c>
    </row>
    <row r="3" spans="1:123" ht="18.75" customHeight="1" x14ac:dyDescent="0.2">
      <c r="A3" s="1076" t="s">
        <v>140</v>
      </c>
      <c r="B3" s="1076"/>
      <c r="C3" s="1076"/>
      <c r="D3" s="1076"/>
      <c r="E3" s="1076"/>
    </row>
    <row r="4" spans="1:123" ht="43.5" customHeight="1" x14ac:dyDescent="0.2">
      <c r="A4" s="1076"/>
      <c r="B4" s="1076"/>
      <c r="C4" s="1076"/>
      <c r="D4" s="1076"/>
      <c r="E4" s="1076"/>
    </row>
    <row r="5" spans="1:123" ht="12.75" customHeight="1" x14ac:dyDescent="0.2">
      <c r="A5" s="138"/>
      <c r="B5" s="1070" t="s">
        <v>95</v>
      </c>
      <c r="C5" s="1070"/>
      <c r="D5" s="1070"/>
      <c r="E5" s="1070"/>
      <c r="F5" s="139"/>
      <c r="G5" s="139"/>
    </row>
    <row r="6" spans="1:123" ht="16.5" customHeight="1" x14ac:dyDescent="0.2">
      <c r="A6" s="140"/>
      <c r="B6" s="1085" t="s">
        <v>98</v>
      </c>
      <c r="C6" s="1077" t="s">
        <v>83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85"/>
      <c r="C8" s="1080"/>
      <c r="D8" s="1080"/>
      <c r="E8" s="108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5"/>
      <c r="C9" s="1081"/>
      <c r="D9" s="1081"/>
      <c r="E9" s="1084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4" t="s">
        <v>691</v>
      </c>
      <c r="B11" s="1164"/>
      <c r="C11" s="1164"/>
      <c r="D11" s="1164"/>
      <c r="E11" s="1164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3382.18</v>
      </c>
      <c r="C12" s="306">
        <v>3578.0299999999997</v>
      </c>
      <c r="D12" s="306">
        <v>3532.21</v>
      </c>
      <c r="E12" s="306">
        <v>2922.1</v>
      </c>
      <c r="F12" s="136"/>
      <c r="G12" s="992"/>
      <c r="H12" s="992"/>
      <c r="I12" s="992"/>
      <c r="J12" s="992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92"/>
      <c r="H13" s="992"/>
      <c r="I13" s="992"/>
      <c r="J13" s="992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534.74</v>
      </c>
      <c r="C14" s="151">
        <v>555.14</v>
      </c>
      <c r="D14" s="151">
        <v>532.46</v>
      </c>
      <c r="E14" s="151">
        <v>523.5</v>
      </c>
      <c r="F14" s="136"/>
      <c r="G14" s="992"/>
      <c r="H14" s="992"/>
      <c r="I14" s="992"/>
      <c r="J14" s="992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642.89</v>
      </c>
      <c r="C15" s="151">
        <v>767.21</v>
      </c>
      <c r="D15" s="151">
        <v>541.34</v>
      </c>
      <c r="E15" s="151">
        <v>754.03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157.42999999999998</v>
      </c>
      <c r="C16" s="151">
        <v>243.48</v>
      </c>
      <c r="D16" s="151">
        <v>121.92</v>
      </c>
      <c r="E16" s="151">
        <v>163.08000000000001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468.39000000000004</v>
      </c>
      <c r="C17" s="151">
        <v>525.89</v>
      </c>
      <c r="D17" s="151">
        <v>558.21</v>
      </c>
      <c r="E17" s="151">
        <v>239.51999999999998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366.6</v>
      </c>
      <c r="C18" s="151">
        <v>388.5</v>
      </c>
      <c r="D18" s="151">
        <v>436.39</v>
      </c>
      <c r="E18" s="151">
        <v>206.54</v>
      </c>
      <c r="G18" s="992"/>
      <c r="H18" s="992"/>
      <c r="I18" s="992"/>
      <c r="J18" s="992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101.79</v>
      </c>
      <c r="C19" s="153">
        <v>137.38999999999999</v>
      </c>
      <c r="D19" s="153">
        <v>121.82</v>
      </c>
      <c r="E19" s="153">
        <v>32.979999999999997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315.44</v>
      </c>
      <c r="C20" s="151">
        <v>333.46000000000004</v>
      </c>
      <c r="D20" s="151">
        <v>273.73</v>
      </c>
      <c r="E20" s="151">
        <v>386.86</v>
      </c>
      <c r="G20" s="992"/>
      <c r="H20" s="992"/>
      <c r="I20" s="992"/>
      <c r="J20" s="992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25.33</v>
      </c>
      <c r="C21" s="151">
        <v>27.25</v>
      </c>
      <c r="D21" s="151" t="s">
        <v>171</v>
      </c>
      <c r="E21" s="151">
        <v>75.75</v>
      </c>
      <c r="F21" s="136"/>
      <c r="G21" s="992"/>
      <c r="H21" s="992"/>
      <c r="I21" s="992"/>
      <c r="J21" s="992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126.74</v>
      </c>
      <c r="C22" s="151">
        <v>135.21</v>
      </c>
      <c r="D22" s="151">
        <v>120.22</v>
      </c>
      <c r="E22" s="151">
        <v>133.49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163.37</v>
      </c>
      <c r="C23" s="151">
        <v>171</v>
      </c>
      <c r="D23" s="151">
        <v>153.51</v>
      </c>
      <c r="E23" s="151">
        <v>177.62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232.87</v>
      </c>
      <c r="C24" s="151">
        <v>227.09</v>
      </c>
      <c r="D24" s="151">
        <v>274.89</v>
      </c>
      <c r="E24" s="151">
        <v>151.28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17.57</v>
      </c>
      <c r="C25" s="151">
        <v>12.34</v>
      </c>
      <c r="D25" s="151">
        <v>22.46</v>
      </c>
      <c r="E25" s="151">
        <v>11.64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232.95</v>
      </c>
      <c r="C26" s="151">
        <v>233.26</v>
      </c>
      <c r="D26" s="151">
        <v>261.3</v>
      </c>
      <c r="E26" s="151">
        <v>174.64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31.97</v>
      </c>
      <c r="C27" s="153">
        <v>42.66</v>
      </c>
      <c r="D27" s="153">
        <v>39.799999999999997</v>
      </c>
      <c r="E27" s="153">
        <v>7.61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357.45</v>
      </c>
      <c r="C28" s="151">
        <v>245.46</v>
      </c>
      <c r="D28" s="151">
        <v>473.43</v>
      </c>
      <c r="E28" s="151">
        <v>207.15</v>
      </c>
      <c r="G28" s="992"/>
      <c r="H28" s="992"/>
      <c r="I28" s="992"/>
      <c r="J28" s="992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140.11000000000001</v>
      </c>
      <c r="C29" s="151">
        <v>89.78</v>
      </c>
      <c r="D29" s="151">
        <v>149.15</v>
      </c>
      <c r="E29" s="151">
        <v>160.82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299.91000000000003</v>
      </c>
      <c r="C30" s="151">
        <v>357.26</v>
      </c>
      <c r="D30" s="151">
        <v>345.78</v>
      </c>
      <c r="E30" s="151">
        <v>161.22</v>
      </c>
      <c r="G30" s="992"/>
      <c r="H30" s="992"/>
      <c r="I30" s="992"/>
      <c r="J30" s="992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189.67</v>
      </c>
      <c r="C31" s="306">
        <v>121.74</v>
      </c>
      <c r="D31" s="306">
        <v>265.69</v>
      </c>
      <c r="E31" s="306">
        <v>86.9</v>
      </c>
      <c r="F31" s="136"/>
      <c r="G31" s="992"/>
      <c r="H31" s="992"/>
      <c r="I31" s="992"/>
      <c r="J31" s="992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3571.85</v>
      </c>
      <c r="C32" s="183">
        <v>3699.7699999999995</v>
      </c>
      <c r="D32" s="183">
        <v>3797.9</v>
      </c>
      <c r="E32" s="183">
        <v>3009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65" t="s">
        <v>93</v>
      </c>
      <c r="B34" s="1165"/>
      <c r="C34" s="1165"/>
      <c r="D34" s="1165"/>
      <c r="E34" s="1165"/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94.700000000000017</v>
      </c>
      <c r="C35" s="184">
        <v>96.699999999999989</v>
      </c>
      <c r="D35" s="184">
        <v>93.000000000000014</v>
      </c>
      <c r="E35" s="184">
        <v>97.100000000000009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15</v>
      </c>
      <c r="C37" s="173">
        <v>15.1</v>
      </c>
      <c r="D37" s="173">
        <v>14</v>
      </c>
      <c r="E37" s="173">
        <v>17.3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18</v>
      </c>
      <c r="C38" s="173">
        <v>20.7</v>
      </c>
      <c r="D38" s="173">
        <v>14.3</v>
      </c>
      <c r="E38" s="173">
        <v>25.1</v>
      </c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4.5</v>
      </c>
      <c r="C39" s="173">
        <v>6.6</v>
      </c>
      <c r="D39" s="173">
        <v>3.2</v>
      </c>
      <c r="E39" s="173">
        <v>5.4</v>
      </c>
      <c r="G39" s="992"/>
      <c r="H39" s="992"/>
      <c r="I39" s="992"/>
      <c r="J39" s="992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13.100000000000001</v>
      </c>
      <c r="C40" s="173">
        <v>14.2</v>
      </c>
      <c r="D40" s="173">
        <v>14.7</v>
      </c>
      <c r="E40" s="173">
        <v>8</v>
      </c>
      <c r="G40" s="992"/>
      <c r="H40" s="992"/>
      <c r="I40" s="992"/>
      <c r="J40" s="992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10.3</v>
      </c>
      <c r="C41" s="173">
        <v>10.5</v>
      </c>
      <c r="D41" s="173">
        <v>11.5</v>
      </c>
      <c r="E41" s="173">
        <v>6.9</v>
      </c>
      <c r="G41" s="992"/>
      <c r="H41" s="992"/>
      <c r="I41" s="992"/>
      <c r="J41" s="992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2.8</v>
      </c>
      <c r="C42" s="185">
        <v>3.7</v>
      </c>
      <c r="D42" s="185">
        <v>3.2</v>
      </c>
      <c r="E42" s="185">
        <v>1.1000000000000001</v>
      </c>
      <c r="G42" s="992"/>
      <c r="H42" s="992"/>
      <c r="I42" s="992"/>
      <c r="J42" s="992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8.8000000000000007</v>
      </c>
      <c r="C43" s="186">
        <v>9</v>
      </c>
      <c r="D43" s="186">
        <v>7.2</v>
      </c>
      <c r="E43" s="186">
        <v>12.9</v>
      </c>
      <c r="F43" s="156"/>
      <c r="G43" s="992"/>
      <c r="H43" s="992"/>
      <c r="I43" s="992"/>
      <c r="J43" s="992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0.7</v>
      </c>
      <c r="C44" s="173">
        <v>0.7</v>
      </c>
      <c r="D44" s="173" t="s">
        <v>171</v>
      </c>
      <c r="E44" s="173">
        <v>2.6</v>
      </c>
      <c r="G44" s="992"/>
      <c r="H44" s="992"/>
      <c r="I44" s="992"/>
      <c r="J44" s="992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3.5</v>
      </c>
      <c r="C45" s="173">
        <v>3.7</v>
      </c>
      <c r="D45" s="173">
        <v>3.2</v>
      </c>
      <c r="E45" s="173">
        <v>4.4000000000000004</v>
      </c>
      <c r="G45" s="992"/>
      <c r="H45" s="992"/>
      <c r="I45" s="992"/>
      <c r="J45" s="992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4.5999999999999996</v>
      </c>
      <c r="C46" s="173">
        <v>4.5999999999999996</v>
      </c>
      <c r="D46" s="173">
        <v>4</v>
      </c>
      <c r="E46" s="173">
        <v>5.9</v>
      </c>
      <c r="G46" s="992"/>
      <c r="H46" s="992"/>
      <c r="I46" s="992"/>
      <c r="J46" s="992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6.5</v>
      </c>
      <c r="C47" s="166">
        <v>6.1</v>
      </c>
      <c r="D47" s="166">
        <v>7.2</v>
      </c>
      <c r="E47" s="166">
        <v>5</v>
      </c>
      <c r="G47" s="992"/>
      <c r="H47" s="992"/>
      <c r="I47" s="992"/>
      <c r="J47" s="992"/>
    </row>
    <row r="48" spans="1:123" x14ac:dyDescent="0.2">
      <c r="A48" s="180" t="s">
        <v>168</v>
      </c>
      <c r="B48" s="166">
        <v>0.5</v>
      </c>
      <c r="C48" s="166">
        <v>0.3</v>
      </c>
      <c r="D48" s="166">
        <v>0.6</v>
      </c>
      <c r="E48" s="166">
        <v>0.4</v>
      </c>
      <c r="G48" s="992"/>
      <c r="H48" s="992"/>
      <c r="I48" s="992"/>
      <c r="J48" s="992"/>
    </row>
    <row r="49" spans="1:10" ht="12" customHeight="1" x14ac:dyDescent="0.2">
      <c r="A49" s="152" t="s">
        <v>62</v>
      </c>
      <c r="B49" s="166">
        <v>6.5</v>
      </c>
      <c r="C49" s="166">
        <v>6.3</v>
      </c>
      <c r="D49" s="166">
        <v>6.9</v>
      </c>
      <c r="E49" s="166">
        <v>5.8</v>
      </c>
      <c r="G49" s="992"/>
      <c r="H49" s="992"/>
      <c r="I49" s="992"/>
      <c r="J49" s="992"/>
    </row>
    <row r="50" spans="1:10" x14ac:dyDescent="0.2">
      <c r="A50" s="179" t="s">
        <v>63</v>
      </c>
      <c r="B50" s="187">
        <v>0.9</v>
      </c>
      <c r="C50" s="185">
        <v>1.2</v>
      </c>
      <c r="D50" s="187">
        <v>1</v>
      </c>
      <c r="E50" s="187">
        <v>0.3</v>
      </c>
      <c r="G50" s="992"/>
      <c r="H50" s="992"/>
      <c r="I50" s="992"/>
      <c r="J50" s="992"/>
    </row>
    <row r="51" spans="1:10" ht="25.5" x14ac:dyDescent="0.2">
      <c r="A51" s="152" t="s">
        <v>64</v>
      </c>
      <c r="B51" s="166">
        <v>10</v>
      </c>
      <c r="C51" s="166">
        <v>6.6</v>
      </c>
      <c r="D51" s="166">
        <v>12.5</v>
      </c>
      <c r="E51" s="166">
        <v>6.9</v>
      </c>
      <c r="G51" s="992"/>
      <c r="H51" s="992"/>
      <c r="I51" s="992"/>
      <c r="J51" s="992"/>
    </row>
    <row r="52" spans="1:10" x14ac:dyDescent="0.2">
      <c r="A52" s="152" t="s">
        <v>65</v>
      </c>
      <c r="B52" s="166">
        <v>3.9</v>
      </c>
      <c r="C52" s="166">
        <v>2.4</v>
      </c>
      <c r="D52" s="166">
        <v>3.9</v>
      </c>
      <c r="E52" s="166">
        <v>5.3</v>
      </c>
      <c r="G52" s="992"/>
      <c r="H52" s="992"/>
      <c r="I52" s="992"/>
      <c r="J52" s="992"/>
    </row>
    <row r="53" spans="1:10" x14ac:dyDescent="0.2">
      <c r="A53" s="152" t="s">
        <v>66</v>
      </c>
      <c r="B53" s="166">
        <v>8.4</v>
      </c>
      <c r="C53" s="166">
        <v>9.6999999999999993</v>
      </c>
      <c r="D53" s="166">
        <v>9.1</v>
      </c>
      <c r="E53" s="166">
        <v>5.4</v>
      </c>
      <c r="G53" s="992"/>
      <c r="H53" s="992"/>
      <c r="I53" s="992"/>
      <c r="J53" s="992"/>
    </row>
    <row r="54" spans="1:10" ht="13.5" x14ac:dyDescent="0.25">
      <c r="A54" s="181" t="s">
        <v>67</v>
      </c>
      <c r="B54" s="188">
        <v>5.3</v>
      </c>
      <c r="C54" s="188">
        <v>3.3</v>
      </c>
      <c r="D54" s="188">
        <v>7</v>
      </c>
      <c r="E54" s="313">
        <v>2.9</v>
      </c>
      <c r="G54" s="992"/>
      <c r="H54" s="992"/>
      <c r="I54" s="992"/>
      <c r="J54" s="992"/>
    </row>
    <row r="55" spans="1:10" ht="15" customHeight="1" x14ac:dyDescent="0.2">
      <c r="A55" s="182" t="s">
        <v>68</v>
      </c>
      <c r="B55" s="176">
        <v>100.00000000000001</v>
      </c>
      <c r="C55" s="176">
        <v>99.999999999999986</v>
      </c>
      <c r="D55" s="176">
        <v>100.00000000000001</v>
      </c>
      <c r="E55" s="176">
        <v>100.00000000000001</v>
      </c>
      <c r="G55" s="992"/>
      <c r="H55" s="992"/>
      <c r="I55" s="992"/>
      <c r="J55" s="992"/>
    </row>
    <row r="56" spans="1:10" x14ac:dyDescent="0.2">
      <c r="A56" s="164" t="s">
        <v>92</v>
      </c>
      <c r="B56" s="166">
        <v>36.1</v>
      </c>
      <c r="C56" s="166">
        <v>7.3999999999999995</v>
      </c>
      <c r="D56" s="166">
        <v>19.3</v>
      </c>
      <c r="E56" s="166">
        <v>9.4</v>
      </c>
      <c r="G56" s="992"/>
      <c r="H56" s="992"/>
      <c r="I56" s="992"/>
      <c r="J56" s="992"/>
    </row>
    <row r="57" spans="1:10" ht="25.5" x14ac:dyDescent="0.2">
      <c r="A57" s="164" t="s">
        <v>153</v>
      </c>
      <c r="B57" s="161">
        <v>2.61</v>
      </c>
      <c r="C57" s="161">
        <v>1.88</v>
      </c>
      <c r="D57" s="161">
        <v>2.41</v>
      </c>
      <c r="E57" s="161">
        <v>3.57</v>
      </c>
      <c r="G57" s="992"/>
      <c r="H57" s="992"/>
      <c r="I57" s="992"/>
      <c r="J57" s="992"/>
    </row>
    <row r="58" spans="1:10" x14ac:dyDescent="0.2">
      <c r="A58" s="168" t="s">
        <v>27</v>
      </c>
      <c r="B58" s="169">
        <v>18</v>
      </c>
      <c r="C58" s="169">
        <v>7</v>
      </c>
      <c r="D58" s="169">
        <v>7</v>
      </c>
      <c r="E58" s="169">
        <v>4</v>
      </c>
      <c r="G58" s="992"/>
      <c r="H58" s="992"/>
      <c r="I58" s="992"/>
      <c r="J58" s="992"/>
    </row>
    <row r="59" spans="1:10" x14ac:dyDescent="0.2">
      <c r="A59" s="152"/>
      <c r="D59" s="170"/>
      <c r="E59" s="170"/>
      <c r="G59" s="992"/>
      <c r="H59" s="992"/>
      <c r="I59" s="992"/>
      <c r="J59" s="992"/>
    </row>
    <row r="60" spans="1:10" x14ac:dyDescent="0.2">
      <c r="A60" s="152"/>
      <c r="D60" s="170"/>
      <c r="E60" s="170"/>
      <c r="G60" s="992"/>
      <c r="H60" s="992"/>
      <c r="I60" s="992"/>
      <c r="J60" s="992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topLeftCell="A37" zoomScaleNormal="100" zoomScaleSheetLayoutView="100" workbookViewId="0">
      <selection activeCell="J11" sqref="J11:O57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G2" s="9" t="s">
        <v>100</v>
      </c>
    </row>
    <row r="3" spans="1:124" ht="39" customHeight="1" x14ac:dyDescent="0.2">
      <c r="A3" s="1073" t="s">
        <v>69</v>
      </c>
      <c r="B3" s="1073"/>
      <c r="C3" s="1073"/>
      <c r="D3" s="1073"/>
      <c r="E3" s="1073"/>
      <c r="F3" s="1073"/>
      <c r="G3" s="1073"/>
    </row>
    <row r="4" spans="1:124" x14ac:dyDescent="0.2">
      <c r="A4" s="92"/>
      <c r="B4" s="5"/>
      <c r="D4" s="1070" t="s">
        <v>95</v>
      </c>
      <c r="E4" s="1070"/>
      <c r="F4" s="1070"/>
      <c r="G4" s="1070"/>
    </row>
    <row r="5" spans="1:124" ht="27" customHeight="1" x14ac:dyDescent="0.2">
      <c r="A5" s="116"/>
      <c r="B5" s="1075" t="s">
        <v>70</v>
      </c>
      <c r="C5" s="1075" t="s">
        <v>78</v>
      </c>
      <c r="D5" s="1075"/>
      <c r="E5" s="1074" t="s">
        <v>38</v>
      </c>
      <c r="F5" s="1074"/>
      <c r="G5" s="1071"/>
    </row>
    <row r="6" spans="1:124" ht="19.5" customHeight="1" x14ac:dyDescent="0.2">
      <c r="A6" s="73"/>
      <c r="B6" s="1075"/>
      <c r="C6" s="1075" t="s">
        <v>39</v>
      </c>
      <c r="D6" s="1075" t="s">
        <v>40</v>
      </c>
      <c r="E6" s="1075" t="s">
        <v>41</v>
      </c>
      <c r="F6" s="1166" t="s">
        <v>169</v>
      </c>
      <c r="G6" s="1167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75"/>
      <c r="C7" s="1075"/>
      <c r="D7" s="1075"/>
      <c r="E7" s="1075"/>
      <c r="F7" s="1166"/>
      <c r="G7" s="116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5"/>
      <c r="C8" s="1075"/>
      <c r="D8" s="1075"/>
      <c r="E8" s="1075"/>
      <c r="F8" s="1166"/>
      <c r="G8" s="116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60" t="s">
        <v>691</v>
      </c>
      <c r="B10" s="1160"/>
      <c r="C10" s="1160"/>
      <c r="D10" s="1160"/>
      <c r="E10" s="1160"/>
      <c r="F10" s="1160"/>
      <c r="G10" s="116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2547.9499999999998</v>
      </c>
      <c r="C11" s="45">
        <v>1991.7099999999998</v>
      </c>
      <c r="D11" s="45">
        <v>1744.7899999999997</v>
      </c>
      <c r="E11" s="45">
        <v>3117.8099999999995</v>
      </c>
      <c r="F11" s="45">
        <v>2929.96</v>
      </c>
      <c r="G11" s="45">
        <v>2529.67</v>
      </c>
      <c r="H11" s="4"/>
      <c r="I11" s="4"/>
      <c r="J11" s="980"/>
      <c r="K11" s="980"/>
      <c r="L11" s="980"/>
      <c r="M11" s="980"/>
      <c r="N11" s="980"/>
      <c r="O11" s="980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980"/>
      <c r="K12" s="980"/>
      <c r="L12" s="980"/>
      <c r="M12" s="980"/>
      <c r="N12" s="980"/>
      <c r="O12" s="98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422.46</v>
      </c>
      <c r="C13" s="49">
        <v>372.52</v>
      </c>
      <c r="D13" s="49">
        <v>328.65</v>
      </c>
      <c r="E13" s="49">
        <v>476.65</v>
      </c>
      <c r="F13" s="49">
        <v>490.29</v>
      </c>
      <c r="G13" s="49">
        <v>404.77</v>
      </c>
      <c r="H13" s="4"/>
      <c r="I13" s="4"/>
      <c r="J13" s="980"/>
      <c r="K13" s="980"/>
      <c r="L13" s="980"/>
      <c r="M13" s="980"/>
      <c r="N13" s="980"/>
      <c r="O13" s="980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535.52</v>
      </c>
      <c r="C14" s="49">
        <v>416.37</v>
      </c>
      <c r="D14" s="49">
        <v>341.6</v>
      </c>
      <c r="E14" s="49">
        <v>645.64</v>
      </c>
      <c r="F14" s="49">
        <v>665.28</v>
      </c>
      <c r="G14" s="49">
        <v>522.46</v>
      </c>
      <c r="J14" s="980"/>
      <c r="K14" s="980"/>
      <c r="L14" s="980"/>
      <c r="M14" s="980"/>
      <c r="N14" s="980"/>
      <c r="O14" s="98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131.38999999999999</v>
      </c>
      <c r="C15" s="49">
        <v>80.22</v>
      </c>
      <c r="D15" s="49">
        <v>91.37</v>
      </c>
      <c r="E15" s="49">
        <v>161.79</v>
      </c>
      <c r="F15" s="49">
        <v>122.5</v>
      </c>
      <c r="G15" s="49">
        <v>172.27</v>
      </c>
      <c r="J15" s="980"/>
      <c r="K15" s="980"/>
      <c r="L15" s="980"/>
      <c r="M15" s="980"/>
      <c r="N15" s="980"/>
      <c r="O15" s="98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329.62</v>
      </c>
      <c r="C16" s="49">
        <v>237.76</v>
      </c>
      <c r="D16" s="49">
        <v>224.41000000000003</v>
      </c>
      <c r="E16" s="49">
        <v>410.65999999999997</v>
      </c>
      <c r="F16" s="49">
        <v>379.76</v>
      </c>
      <c r="G16" s="49">
        <v>326.94</v>
      </c>
      <c r="J16" s="980"/>
      <c r="K16" s="980"/>
      <c r="L16" s="980"/>
      <c r="M16" s="980"/>
      <c r="N16" s="980"/>
      <c r="O16" s="98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276.42</v>
      </c>
      <c r="C17" s="49">
        <v>200.82</v>
      </c>
      <c r="D17" s="49">
        <v>196.61</v>
      </c>
      <c r="E17" s="49">
        <v>344.27</v>
      </c>
      <c r="F17" s="49">
        <v>311.11</v>
      </c>
      <c r="G17" s="49">
        <v>271.33</v>
      </c>
      <c r="J17" s="980"/>
      <c r="K17" s="980"/>
      <c r="L17" s="980"/>
      <c r="M17" s="980"/>
      <c r="N17" s="980"/>
      <c r="O17" s="98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53.2</v>
      </c>
      <c r="C18" s="49">
        <v>36.94</v>
      </c>
      <c r="D18" s="49">
        <v>27.8</v>
      </c>
      <c r="E18" s="49">
        <v>66.39</v>
      </c>
      <c r="F18" s="49">
        <v>68.650000000000006</v>
      </c>
      <c r="G18" s="49">
        <v>55.61</v>
      </c>
      <c r="J18" s="980"/>
      <c r="K18" s="980"/>
      <c r="L18" s="980"/>
      <c r="M18" s="980"/>
      <c r="N18" s="980"/>
      <c r="O18" s="98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247.77</v>
      </c>
      <c r="C19" s="79">
        <v>195.23000000000002</v>
      </c>
      <c r="D19" s="79">
        <v>188.49</v>
      </c>
      <c r="E19" s="79">
        <v>268.67</v>
      </c>
      <c r="F19" s="79">
        <v>264.39999999999998</v>
      </c>
      <c r="G19" s="79">
        <v>299.31</v>
      </c>
      <c r="J19" s="980"/>
      <c r="K19" s="980"/>
      <c r="L19" s="980"/>
      <c r="M19" s="980"/>
      <c r="N19" s="980"/>
      <c r="O19" s="98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18.920000000000002</v>
      </c>
      <c r="C20" s="67">
        <v>11.77</v>
      </c>
      <c r="D20" s="67">
        <v>9.18</v>
      </c>
      <c r="E20" s="67">
        <v>22.14</v>
      </c>
      <c r="F20" s="67">
        <v>19.489999999999998</v>
      </c>
      <c r="G20" s="67">
        <v>29.49</v>
      </c>
      <c r="H20" s="4"/>
      <c r="I20" s="4"/>
      <c r="J20" s="980"/>
      <c r="K20" s="980"/>
      <c r="L20" s="980"/>
      <c r="M20" s="980"/>
      <c r="N20" s="980"/>
      <c r="O20" s="980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96.26</v>
      </c>
      <c r="C21" s="67">
        <v>91.12</v>
      </c>
      <c r="D21" s="67">
        <v>78.17</v>
      </c>
      <c r="E21" s="67">
        <v>100.66</v>
      </c>
      <c r="F21" s="67">
        <v>104.21</v>
      </c>
      <c r="G21" s="67">
        <v>106.05</v>
      </c>
      <c r="J21" s="980"/>
      <c r="K21" s="980"/>
      <c r="L21" s="980"/>
      <c r="M21" s="980"/>
      <c r="N21" s="980"/>
      <c r="O21" s="98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132.59</v>
      </c>
      <c r="C22" s="67">
        <v>92.34</v>
      </c>
      <c r="D22" s="67">
        <v>101.14</v>
      </c>
      <c r="E22" s="67">
        <v>145.87</v>
      </c>
      <c r="F22" s="67">
        <v>140.69999999999999</v>
      </c>
      <c r="G22" s="67">
        <v>163.77000000000001</v>
      </c>
      <c r="J22" s="980"/>
      <c r="K22" s="980"/>
      <c r="L22" s="980"/>
      <c r="M22" s="980"/>
      <c r="N22" s="980"/>
      <c r="O22" s="98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177.49</v>
      </c>
      <c r="C23" s="67">
        <v>118.51</v>
      </c>
      <c r="D23" s="67">
        <v>106.8</v>
      </c>
      <c r="E23" s="67">
        <v>245.65</v>
      </c>
      <c r="F23" s="67">
        <v>203.01</v>
      </c>
      <c r="G23" s="67">
        <v>162.21</v>
      </c>
      <c r="J23" s="980"/>
      <c r="K23" s="980"/>
      <c r="L23" s="980"/>
      <c r="M23" s="980"/>
      <c r="N23" s="980"/>
      <c r="O23" s="98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15.28</v>
      </c>
      <c r="C24" s="67">
        <v>9.74</v>
      </c>
      <c r="D24" s="67">
        <v>7.71</v>
      </c>
      <c r="E24" s="67">
        <v>25.17</v>
      </c>
      <c r="F24" s="67">
        <v>15.02</v>
      </c>
      <c r="G24" s="67">
        <v>12.65</v>
      </c>
      <c r="J24" s="980"/>
      <c r="K24" s="980"/>
      <c r="L24" s="980"/>
      <c r="M24" s="980"/>
      <c r="N24" s="980"/>
      <c r="O24" s="98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220.99</v>
      </c>
      <c r="C25" s="67">
        <v>178.69</v>
      </c>
      <c r="D25" s="67">
        <v>148.58000000000001</v>
      </c>
      <c r="E25" s="67">
        <v>277.5</v>
      </c>
      <c r="F25" s="67">
        <v>254.03</v>
      </c>
      <c r="G25" s="67">
        <v>208.82</v>
      </c>
      <c r="J25" s="980"/>
      <c r="K25" s="980"/>
      <c r="L25" s="980"/>
      <c r="M25" s="980"/>
      <c r="N25" s="980"/>
      <c r="O25" s="98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42.51</v>
      </c>
      <c r="C26" s="51">
        <v>40.72</v>
      </c>
      <c r="D26" s="51">
        <v>24.25</v>
      </c>
      <c r="E26" s="51">
        <v>51.8</v>
      </c>
      <c r="F26" s="51">
        <v>54.65</v>
      </c>
      <c r="G26" s="51">
        <v>38.21</v>
      </c>
      <c r="J26" s="980"/>
      <c r="K26" s="980"/>
      <c r="L26" s="980"/>
      <c r="M26" s="980"/>
      <c r="N26" s="980"/>
      <c r="O26" s="98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212.85</v>
      </c>
      <c r="C27" s="49">
        <v>119.76</v>
      </c>
      <c r="D27" s="49">
        <v>130.08000000000001</v>
      </c>
      <c r="E27" s="49">
        <v>296.52</v>
      </c>
      <c r="F27" s="49">
        <v>236.53</v>
      </c>
      <c r="G27" s="49">
        <v>208.65</v>
      </c>
      <c r="J27" s="980"/>
      <c r="K27" s="980"/>
      <c r="L27" s="980"/>
      <c r="M27" s="980"/>
      <c r="N27" s="980"/>
      <c r="O27" s="98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85.56</v>
      </c>
      <c r="C28" s="49">
        <v>74.31</v>
      </c>
      <c r="D28" s="49">
        <v>62.6</v>
      </c>
      <c r="E28" s="49">
        <v>92.74</v>
      </c>
      <c r="F28" s="49">
        <v>107.12</v>
      </c>
      <c r="G28" s="49">
        <v>84.5</v>
      </c>
      <c r="J28" s="980"/>
      <c r="K28" s="980"/>
      <c r="L28" s="980"/>
      <c r="M28" s="980"/>
      <c r="N28" s="980"/>
      <c r="O28" s="98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184.3</v>
      </c>
      <c r="C29" s="49">
        <v>198.34</v>
      </c>
      <c r="D29" s="49">
        <v>122.21</v>
      </c>
      <c r="E29" s="49">
        <v>241.99</v>
      </c>
      <c r="F29" s="49">
        <v>207.04</v>
      </c>
      <c r="G29" s="49">
        <v>139.74</v>
      </c>
      <c r="J29" s="980"/>
      <c r="K29" s="980"/>
      <c r="L29" s="980"/>
      <c r="M29" s="980"/>
      <c r="N29" s="980"/>
      <c r="O29" s="98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80.02</v>
      </c>
      <c r="C30" s="45">
        <v>85.62</v>
      </c>
      <c r="D30" s="45">
        <v>15.52</v>
      </c>
      <c r="E30" s="45">
        <v>131.47999999999999</v>
      </c>
      <c r="F30" s="45">
        <v>134.88999999999999</v>
      </c>
      <c r="G30" s="317">
        <v>15.08</v>
      </c>
      <c r="H30" s="4"/>
      <c r="I30" s="4"/>
      <c r="J30" s="980"/>
      <c r="K30" s="980"/>
      <c r="L30" s="980"/>
      <c r="M30" s="980"/>
      <c r="N30" s="980"/>
      <c r="O30" s="980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2627.97</v>
      </c>
      <c r="C31" s="56">
        <v>2077.33</v>
      </c>
      <c r="D31" s="56">
        <v>1760.3099999999997</v>
      </c>
      <c r="E31" s="56">
        <v>3249.2899999999995</v>
      </c>
      <c r="F31" s="56">
        <v>3064.85</v>
      </c>
      <c r="G31" s="56">
        <v>2544.75</v>
      </c>
      <c r="J31" s="980"/>
      <c r="K31" s="980"/>
      <c r="L31" s="980"/>
      <c r="M31" s="980"/>
      <c r="N31" s="980"/>
      <c r="O31" s="98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980"/>
      <c r="K32" s="980"/>
      <c r="L32" s="980"/>
      <c r="M32" s="980"/>
      <c r="N32" s="980"/>
      <c r="O32" s="98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61" t="s">
        <v>93</v>
      </c>
      <c r="B33" s="1161"/>
      <c r="C33" s="1161"/>
      <c r="D33" s="1161"/>
      <c r="E33" s="1161"/>
      <c r="F33" s="1161"/>
      <c r="G33" s="1161"/>
      <c r="J33" s="980"/>
      <c r="K33" s="980"/>
      <c r="L33" s="980"/>
      <c r="M33" s="980"/>
      <c r="N33" s="980"/>
      <c r="O33" s="98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97</v>
      </c>
      <c r="C34" s="86">
        <v>95.899999999999977</v>
      </c>
      <c r="D34" s="86">
        <v>99.100000000000009</v>
      </c>
      <c r="E34" s="86">
        <v>96</v>
      </c>
      <c r="F34" s="86">
        <v>95.6</v>
      </c>
      <c r="G34" s="86">
        <v>99.4</v>
      </c>
      <c r="J34" s="980"/>
      <c r="K34" s="980"/>
      <c r="L34" s="980"/>
      <c r="M34" s="980"/>
      <c r="N34" s="980"/>
      <c r="O34" s="98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980"/>
      <c r="K35" s="980"/>
      <c r="L35" s="980"/>
      <c r="M35" s="980"/>
      <c r="N35" s="980"/>
      <c r="O35" s="98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16.100000000000001</v>
      </c>
      <c r="C36" s="83">
        <v>18</v>
      </c>
      <c r="D36" s="83">
        <v>18.7</v>
      </c>
      <c r="E36" s="83">
        <v>14.7</v>
      </c>
      <c r="F36" s="83">
        <v>16</v>
      </c>
      <c r="G36" s="83">
        <v>15.9</v>
      </c>
      <c r="J36" s="980"/>
      <c r="K36" s="980"/>
      <c r="L36" s="980"/>
      <c r="M36" s="980"/>
      <c r="N36" s="980"/>
      <c r="O36" s="98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20.399999999999999</v>
      </c>
      <c r="C37" s="83">
        <v>20</v>
      </c>
      <c r="D37" s="83">
        <v>19.399999999999999</v>
      </c>
      <c r="E37" s="83">
        <v>19.899999999999999</v>
      </c>
      <c r="F37" s="83">
        <v>21.7</v>
      </c>
      <c r="G37" s="83">
        <v>20.5</v>
      </c>
      <c r="J37" s="980"/>
      <c r="K37" s="980"/>
      <c r="L37" s="980"/>
      <c r="M37" s="980"/>
      <c r="N37" s="980"/>
      <c r="O37" s="98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</v>
      </c>
      <c r="C38" s="83">
        <v>3.9</v>
      </c>
      <c r="D38" s="83">
        <v>5.2</v>
      </c>
      <c r="E38" s="83">
        <v>5</v>
      </c>
      <c r="F38" s="83">
        <v>4</v>
      </c>
      <c r="G38" s="83">
        <v>6.8</v>
      </c>
      <c r="J38" s="980"/>
      <c r="K38" s="980"/>
      <c r="L38" s="980"/>
      <c r="M38" s="980"/>
      <c r="N38" s="980"/>
      <c r="O38" s="98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12.5</v>
      </c>
      <c r="C39" s="83">
        <v>11.4</v>
      </c>
      <c r="D39" s="83">
        <v>12.7</v>
      </c>
      <c r="E39" s="83">
        <v>12.6</v>
      </c>
      <c r="F39" s="83">
        <v>12.399999999999999</v>
      </c>
      <c r="G39" s="83">
        <v>12.8</v>
      </c>
      <c r="J39" s="980"/>
      <c r="K39" s="980"/>
      <c r="L39" s="980"/>
      <c r="M39" s="980"/>
      <c r="N39" s="980"/>
      <c r="O39" s="98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10.5</v>
      </c>
      <c r="C40" s="83">
        <v>9.6</v>
      </c>
      <c r="D40" s="83">
        <v>11.1</v>
      </c>
      <c r="E40" s="83">
        <v>10.6</v>
      </c>
      <c r="F40" s="83">
        <v>10.199999999999999</v>
      </c>
      <c r="G40" s="83">
        <v>10.6</v>
      </c>
      <c r="J40" s="980"/>
      <c r="K40" s="980"/>
      <c r="L40" s="980"/>
      <c r="M40" s="980"/>
      <c r="N40" s="980"/>
      <c r="O40" s="98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</v>
      </c>
      <c r="C41" s="83">
        <v>1.8</v>
      </c>
      <c r="D41" s="83">
        <v>1.6</v>
      </c>
      <c r="E41" s="83">
        <v>2</v>
      </c>
      <c r="F41" s="83">
        <v>2.2000000000000002</v>
      </c>
      <c r="G41" s="83">
        <v>2.2000000000000002</v>
      </c>
      <c r="J41" s="980"/>
      <c r="K41" s="980"/>
      <c r="L41" s="980"/>
      <c r="M41" s="980"/>
      <c r="N41" s="980"/>
      <c r="O41" s="98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9.4</v>
      </c>
      <c r="C42" s="81">
        <v>9.4</v>
      </c>
      <c r="D42" s="81">
        <v>10.7</v>
      </c>
      <c r="E42" s="81">
        <v>8.3000000000000007</v>
      </c>
      <c r="F42" s="81">
        <v>8.6</v>
      </c>
      <c r="G42" s="81">
        <v>11.8</v>
      </c>
      <c r="H42" s="21"/>
      <c r="I42" s="21"/>
      <c r="J42" s="980"/>
      <c r="K42" s="980"/>
      <c r="L42" s="980"/>
      <c r="M42" s="980"/>
      <c r="N42" s="980"/>
      <c r="O42" s="980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0.7</v>
      </c>
      <c r="C43" s="83">
        <v>0.6</v>
      </c>
      <c r="D43" s="83">
        <v>0.6</v>
      </c>
      <c r="E43" s="83">
        <v>0.7</v>
      </c>
      <c r="F43" s="83">
        <v>0.6</v>
      </c>
      <c r="G43" s="83">
        <v>1.2</v>
      </c>
      <c r="J43" s="980"/>
      <c r="K43" s="980"/>
      <c r="L43" s="980"/>
      <c r="M43" s="980"/>
      <c r="N43" s="980"/>
      <c r="O43" s="98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3.7</v>
      </c>
      <c r="C44" s="83">
        <v>4.4000000000000004</v>
      </c>
      <c r="D44" s="83">
        <v>4.4000000000000004</v>
      </c>
      <c r="E44" s="83">
        <v>3.1</v>
      </c>
      <c r="F44" s="83">
        <v>3.4</v>
      </c>
      <c r="G44" s="83">
        <v>4.2</v>
      </c>
      <c r="J44" s="980"/>
      <c r="K44" s="980"/>
      <c r="L44" s="980"/>
      <c r="M44" s="980"/>
      <c r="N44" s="980"/>
      <c r="O44" s="98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5</v>
      </c>
      <c r="C45" s="83">
        <v>4.4000000000000004</v>
      </c>
      <c r="D45" s="83">
        <v>5.7</v>
      </c>
      <c r="E45" s="83">
        <v>4.5</v>
      </c>
      <c r="F45" s="83">
        <v>4.5999999999999996</v>
      </c>
      <c r="G45" s="83">
        <v>6.4</v>
      </c>
      <c r="J45" s="980"/>
      <c r="K45" s="980"/>
      <c r="L45" s="980"/>
      <c r="M45" s="980"/>
      <c r="N45" s="980"/>
      <c r="O45" s="98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6.8</v>
      </c>
      <c r="C46" s="83">
        <v>5.7</v>
      </c>
      <c r="D46" s="83">
        <v>6.1</v>
      </c>
      <c r="E46" s="83">
        <v>7.6</v>
      </c>
      <c r="F46" s="83">
        <v>6.6</v>
      </c>
      <c r="G46" s="83">
        <v>6.4</v>
      </c>
      <c r="J46" s="980"/>
      <c r="K46" s="980"/>
      <c r="L46" s="980"/>
      <c r="M46" s="980"/>
      <c r="N46" s="980"/>
      <c r="O46" s="980"/>
    </row>
    <row r="47" spans="1:124" x14ac:dyDescent="0.2">
      <c r="A47" s="52" t="s">
        <v>168</v>
      </c>
      <c r="B47" s="83">
        <v>0.6</v>
      </c>
      <c r="C47" s="83">
        <v>0.5</v>
      </c>
      <c r="D47" s="83">
        <v>0.4</v>
      </c>
      <c r="E47" s="83">
        <v>0.8</v>
      </c>
      <c r="F47" s="83">
        <v>0.5</v>
      </c>
      <c r="G47" s="83">
        <v>0.5</v>
      </c>
      <c r="J47" s="980"/>
      <c r="K47" s="980"/>
      <c r="L47" s="980"/>
      <c r="M47" s="980"/>
      <c r="N47" s="980"/>
      <c r="O47" s="980"/>
    </row>
    <row r="48" spans="1:124" ht="12.75" customHeight="1" x14ac:dyDescent="0.2">
      <c r="A48" s="13" t="s">
        <v>62</v>
      </c>
      <c r="B48" s="83">
        <v>8.4</v>
      </c>
      <c r="C48" s="83">
        <v>8.6</v>
      </c>
      <c r="D48" s="83">
        <v>8.4</v>
      </c>
      <c r="E48" s="83">
        <v>8.5</v>
      </c>
      <c r="F48" s="83">
        <v>8.3000000000000007</v>
      </c>
      <c r="G48" s="83">
        <v>8.1999999999999993</v>
      </c>
      <c r="J48" s="980"/>
      <c r="K48" s="980"/>
      <c r="L48" s="980"/>
      <c r="M48" s="980"/>
      <c r="N48" s="980"/>
      <c r="O48" s="980"/>
    </row>
    <row r="49" spans="1:117" x14ac:dyDescent="0.2">
      <c r="A49" s="80" t="s">
        <v>63</v>
      </c>
      <c r="B49" s="62">
        <v>1.6</v>
      </c>
      <c r="C49" s="62">
        <v>2</v>
      </c>
      <c r="D49" s="62">
        <v>1.4</v>
      </c>
      <c r="E49" s="62">
        <v>1.6</v>
      </c>
      <c r="F49" s="62">
        <v>1.8</v>
      </c>
      <c r="G49" s="62">
        <v>1.5</v>
      </c>
      <c r="J49" s="980"/>
      <c r="K49" s="980"/>
      <c r="L49" s="980"/>
      <c r="M49" s="980"/>
      <c r="N49" s="980"/>
      <c r="O49" s="980"/>
    </row>
    <row r="50" spans="1:117" ht="25.5" x14ac:dyDescent="0.2">
      <c r="A50" s="13" t="s">
        <v>64</v>
      </c>
      <c r="B50" s="83">
        <v>8.1</v>
      </c>
      <c r="C50" s="83">
        <v>5.8</v>
      </c>
      <c r="D50" s="83">
        <v>7.4</v>
      </c>
      <c r="E50" s="83">
        <v>9.1</v>
      </c>
      <c r="F50" s="83">
        <v>7.7</v>
      </c>
      <c r="G50" s="83">
        <v>8.1999999999999993</v>
      </c>
      <c r="J50" s="980"/>
      <c r="K50" s="980"/>
      <c r="L50" s="980"/>
      <c r="M50" s="980"/>
      <c r="N50" s="980"/>
      <c r="O50" s="980"/>
    </row>
    <row r="51" spans="1:117" ht="14.25" customHeight="1" x14ac:dyDescent="0.2">
      <c r="A51" s="13" t="s">
        <v>65</v>
      </c>
      <c r="B51" s="83">
        <v>3.3</v>
      </c>
      <c r="C51" s="83">
        <v>3.6</v>
      </c>
      <c r="D51" s="83">
        <v>3.6</v>
      </c>
      <c r="E51" s="83">
        <v>2.9</v>
      </c>
      <c r="F51" s="83">
        <v>3.5</v>
      </c>
      <c r="G51" s="83">
        <v>3.3</v>
      </c>
      <c r="J51" s="980"/>
      <c r="K51" s="980"/>
      <c r="L51" s="980"/>
      <c r="M51" s="980"/>
      <c r="N51" s="980"/>
      <c r="O51" s="980"/>
    </row>
    <row r="52" spans="1:117" x14ac:dyDescent="0.2">
      <c r="A52" s="13" t="s">
        <v>66</v>
      </c>
      <c r="B52" s="83">
        <v>7</v>
      </c>
      <c r="C52" s="83">
        <v>9.5</v>
      </c>
      <c r="D52" s="83">
        <v>6.9</v>
      </c>
      <c r="E52" s="83">
        <v>7.4</v>
      </c>
      <c r="F52" s="83">
        <v>6.8</v>
      </c>
      <c r="G52" s="83">
        <v>5.5</v>
      </c>
      <c r="J52" s="980"/>
      <c r="K52" s="980"/>
      <c r="L52" s="980"/>
      <c r="M52" s="980"/>
      <c r="N52" s="980"/>
      <c r="O52" s="980"/>
    </row>
    <row r="53" spans="1:117" ht="13.5" x14ac:dyDescent="0.25">
      <c r="A53" s="53" t="s">
        <v>67</v>
      </c>
      <c r="B53" s="86">
        <v>3</v>
      </c>
      <c r="C53" s="86">
        <v>4.0999999999999996</v>
      </c>
      <c r="D53" s="86">
        <v>0.9</v>
      </c>
      <c r="E53" s="86">
        <v>4</v>
      </c>
      <c r="F53" s="86">
        <v>4.4000000000000004</v>
      </c>
      <c r="G53" s="318">
        <v>0.6</v>
      </c>
      <c r="J53" s="980"/>
      <c r="K53" s="980"/>
      <c r="L53" s="980"/>
      <c r="M53" s="980"/>
      <c r="N53" s="980"/>
      <c r="O53" s="980"/>
    </row>
    <row r="54" spans="1:117" ht="14.25" x14ac:dyDescent="0.2">
      <c r="A54" s="54" t="s">
        <v>68</v>
      </c>
      <c r="B54" s="87">
        <v>100</v>
      </c>
      <c r="C54" s="87">
        <v>99.999999999999972</v>
      </c>
      <c r="D54" s="87">
        <v>100.00000000000001</v>
      </c>
      <c r="E54" s="87">
        <v>100</v>
      </c>
      <c r="F54" s="87">
        <v>100</v>
      </c>
      <c r="G54" s="87">
        <v>100</v>
      </c>
      <c r="J54" s="980"/>
      <c r="K54" s="980"/>
      <c r="L54" s="980"/>
      <c r="M54" s="980"/>
      <c r="N54" s="980"/>
      <c r="O54" s="980"/>
    </row>
    <row r="55" spans="1:117" x14ac:dyDescent="0.2">
      <c r="A55" s="66" t="s">
        <v>92</v>
      </c>
      <c r="B55" s="59">
        <v>442.4</v>
      </c>
      <c r="C55" s="59">
        <v>41.4</v>
      </c>
      <c r="D55" s="59">
        <v>102.9</v>
      </c>
      <c r="E55" s="59">
        <v>125.4</v>
      </c>
      <c r="F55" s="59">
        <v>93.3</v>
      </c>
      <c r="G55" s="59">
        <v>79.400000000000006</v>
      </c>
      <c r="J55" s="980"/>
      <c r="K55" s="980"/>
      <c r="L55" s="980"/>
      <c r="M55" s="980"/>
      <c r="N55" s="980"/>
      <c r="O55" s="980"/>
    </row>
    <row r="56" spans="1:117" s="23" customFormat="1" ht="25.5" x14ac:dyDescent="0.2">
      <c r="A56" s="311" t="s">
        <v>153</v>
      </c>
      <c r="B56" s="49">
        <v>1.71</v>
      </c>
      <c r="C56" s="49">
        <v>1</v>
      </c>
      <c r="D56" s="49">
        <v>1</v>
      </c>
      <c r="E56" s="49">
        <v>2.08</v>
      </c>
      <c r="F56" s="49">
        <v>2.29</v>
      </c>
      <c r="G56" s="4">
        <v>1.71</v>
      </c>
      <c r="H56" s="21"/>
      <c r="I56" s="21"/>
      <c r="J56" s="995"/>
      <c r="K56" s="995"/>
      <c r="L56" s="995"/>
      <c r="M56" s="995"/>
      <c r="N56" s="995"/>
      <c r="O56" s="995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294</v>
      </c>
      <c r="C57" s="69">
        <v>35</v>
      </c>
      <c r="D57" s="69">
        <v>75</v>
      </c>
      <c r="E57" s="69">
        <v>73</v>
      </c>
      <c r="F57" s="69">
        <v>62</v>
      </c>
      <c r="G57" s="69">
        <v>49</v>
      </c>
      <c r="H57" s="21"/>
      <c r="I57" s="21"/>
      <c r="J57" s="995"/>
      <c r="K57" s="995"/>
      <c r="L57" s="995"/>
      <c r="M57" s="995"/>
      <c r="N57" s="995"/>
      <c r="O57" s="995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topLeftCell="A40" zoomScaleNormal="100" zoomScaleSheetLayoutView="100" workbookViewId="0">
      <selection activeCell="I23" sqref="I23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760</v>
      </c>
      <c r="F1" s="314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73" t="s">
        <v>91</v>
      </c>
      <c r="B3" s="1073"/>
      <c r="C3" s="1073"/>
      <c r="D3" s="1073"/>
      <c r="E3" s="1073"/>
      <c r="F3" s="1073"/>
    </row>
    <row r="4" spans="1:125" ht="23.25" customHeight="1" x14ac:dyDescent="0.2">
      <c r="A4" s="92"/>
      <c r="B4" s="5"/>
      <c r="C4" s="1163" t="s">
        <v>95</v>
      </c>
      <c r="D4" s="1163"/>
      <c r="E4" s="1163"/>
      <c r="F4" s="1163"/>
    </row>
    <row r="5" spans="1:125" ht="31.5" customHeight="1" x14ac:dyDescent="0.2">
      <c r="A5" s="116"/>
      <c r="B5" s="1075" t="s">
        <v>43</v>
      </c>
      <c r="C5" s="1075" t="s">
        <v>84</v>
      </c>
      <c r="D5" s="1075"/>
      <c r="E5" s="1075"/>
      <c r="F5" s="1093" t="s">
        <v>44</v>
      </c>
    </row>
    <row r="6" spans="1:125" ht="11.25" customHeight="1" x14ac:dyDescent="0.2">
      <c r="A6" s="73"/>
      <c r="B6" s="1075"/>
      <c r="C6" s="1074" t="s">
        <v>33</v>
      </c>
      <c r="D6" s="1074" t="s">
        <v>34</v>
      </c>
      <c r="E6" s="1075" t="s">
        <v>36</v>
      </c>
      <c r="F6" s="1093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75"/>
      <c r="C7" s="1074"/>
      <c r="D7" s="1074"/>
      <c r="E7" s="1075"/>
      <c r="F7" s="1093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75"/>
      <c r="C8" s="1074"/>
      <c r="D8" s="1074"/>
      <c r="E8" s="1075"/>
      <c r="F8" s="1093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60" t="s">
        <v>691</v>
      </c>
      <c r="B10" s="1160"/>
      <c r="C10" s="1160"/>
      <c r="D10" s="1160"/>
      <c r="E10" s="1160"/>
      <c r="F10" s="1160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3469.3</v>
      </c>
      <c r="C11" s="45">
        <v>2926.7800000000007</v>
      </c>
      <c r="D11" s="45">
        <v>3756.7099999999996</v>
      </c>
      <c r="E11" s="45">
        <v>4043.3100000000004</v>
      </c>
      <c r="F11" s="45">
        <v>2128.9900000000002</v>
      </c>
      <c r="G11" s="4"/>
      <c r="H11" s="980"/>
      <c r="I11" s="980"/>
      <c r="J11" s="980"/>
      <c r="K11" s="980"/>
      <c r="L11" s="980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980"/>
      <c r="I12" s="980"/>
      <c r="J12" s="980"/>
      <c r="K12" s="980"/>
      <c r="L12" s="980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562.79</v>
      </c>
      <c r="C13" s="49">
        <v>498.41</v>
      </c>
      <c r="D13" s="49">
        <v>585.6</v>
      </c>
      <c r="E13" s="49">
        <v>658.23</v>
      </c>
      <c r="F13" s="49">
        <v>390.3</v>
      </c>
      <c r="G13" s="4"/>
      <c r="H13" s="980"/>
      <c r="I13" s="980"/>
      <c r="J13" s="980"/>
      <c r="K13" s="980"/>
      <c r="L13" s="980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738.69</v>
      </c>
      <c r="C14" s="49">
        <v>606.24</v>
      </c>
      <c r="D14" s="49">
        <v>806</v>
      </c>
      <c r="E14" s="49">
        <v>885.75</v>
      </c>
      <c r="F14" s="49">
        <v>417.27</v>
      </c>
      <c r="H14" s="980"/>
      <c r="I14" s="980"/>
      <c r="J14" s="980"/>
      <c r="K14" s="980"/>
      <c r="L14" s="98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175.17</v>
      </c>
      <c r="C15" s="49">
        <v>138.57</v>
      </c>
      <c r="D15" s="49">
        <v>179.81</v>
      </c>
      <c r="E15" s="49">
        <v>249.54</v>
      </c>
      <c r="F15" s="49">
        <v>116.83</v>
      </c>
      <c r="H15" s="980"/>
      <c r="I15" s="980"/>
      <c r="J15" s="980"/>
      <c r="K15" s="980"/>
      <c r="L15" s="98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443.07</v>
      </c>
      <c r="C16" s="49">
        <v>356.18</v>
      </c>
      <c r="D16" s="49">
        <v>499.49</v>
      </c>
      <c r="E16" s="49">
        <v>509.89</v>
      </c>
      <c r="F16" s="49">
        <v>270.07</v>
      </c>
      <c r="H16" s="980"/>
      <c r="I16" s="980"/>
      <c r="J16" s="980"/>
      <c r="K16" s="980"/>
      <c r="L16" s="98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364.95</v>
      </c>
      <c r="C17" s="49">
        <v>288.38</v>
      </c>
      <c r="D17" s="49">
        <v>415.12</v>
      </c>
      <c r="E17" s="49">
        <v>422.75</v>
      </c>
      <c r="F17" s="49">
        <v>232.53</v>
      </c>
      <c r="H17" s="980"/>
      <c r="I17" s="980"/>
      <c r="J17" s="980"/>
      <c r="K17" s="980"/>
      <c r="L17" s="98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78.12</v>
      </c>
      <c r="C18" s="49">
        <v>67.8</v>
      </c>
      <c r="D18" s="49">
        <v>84.37</v>
      </c>
      <c r="E18" s="49">
        <v>87.14</v>
      </c>
      <c r="F18" s="49">
        <v>37.54</v>
      </c>
      <c r="H18" s="980"/>
      <c r="I18" s="980"/>
      <c r="J18" s="980"/>
      <c r="K18" s="980"/>
      <c r="L18" s="98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307.02</v>
      </c>
      <c r="C19" s="79">
        <v>273.22000000000003</v>
      </c>
      <c r="D19" s="79">
        <v>314.14</v>
      </c>
      <c r="E19" s="79">
        <v>368.86</v>
      </c>
      <c r="F19" s="79">
        <v>236</v>
      </c>
      <c r="H19" s="980"/>
      <c r="I19" s="980"/>
      <c r="J19" s="980"/>
      <c r="K19" s="980"/>
      <c r="L19" s="980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18.790000000000003</v>
      </c>
      <c r="C20" s="67">
        <v>15.07</v>
      </c>
      <c r="D20" s="67">
        <v>19.43</v>
      </c>
      <c r="E20" s="67">
        <v>25.900000000000002</v>
      </c>
      <c r="F20" s="67">
        <v>17.43</v>
      </c>
      <c r="G20" s="4"/>
      <c r="H20" s="980"/>
      <c r="I20" s="980"/>
      <c r="J20" s="980"/>
      <c r="K20" s="980"/>
      <c r="L20" s="980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120.35</v>
      </c>
      <c r="C21" s="67">
        <v>109.56</v>
      </c>
      <c r="D21" s="67">
        <v>132.80000000000001</v>
      </c>
      <c r="E21" s="67">
        <v>115.49</v>
      </c>
      <c r="F21" s="67">
        <v>91.49</v>
      </c>
      <c r="H21" s="980"/>
      <c r="I21" s="980"/>
      <c r="J21" s="980"/>
      <c r="K21" s="980"/>
      <c r="L21" s="98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167.88</v>
      </c>
      <c r="C22" s="67">
        <v>148.59</v>
      </c>
      <c r="D22" s="67">
        <v>161.91</v>
      </c>
      <c r="E22" s="67">
        <v>227.47</v>
      </c>
      <c r="F22" s="67">
        <v>127.08</v>
      </c>
      <c r="H22" s="980"/>
      <c r="I22" s="980"/>
      <c r="J22" s="980"/>
      <c r="K22" s="980"/>
      <c r="L22" s="98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284.89999999999998</v>
      </c>
      <c r="C23" s="67">
        <v>224.89</v>
      </c>
      <c r="D23" s="67">
        <v>341.77</v>
      </c>
      <c r="E23" s="67">
        <v>287.75</v>
      </c>
      <c r="F23" s="67">
        <v>133.63</v>
      </c>
      <c r="H23" s="980"/>
      <c r="I23" s="980"/>
      <c r="J23" s="980"/>
      <c r="K23" s="980"/>
      <c r="L23" s="98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21.63</v>
      </c>
      <c r="C24" s="67">
        <v>18.54</v>
      </c>
      <c r="D24" s="67">
        <v>24.31</v>
      </c>
      <c r="E24" s="67">
        <v>22.37</v>
      </c>
      <c r="F24" s="67">
        <v>10.43</v>
      </c>
      <c r="H24" s="980"/>
      <c r="I24" s="980"/>
      <c r="J24" s="980"/>
      <c r="K24" s="980"/>
      <c r="L24" s="98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290.74</v>
      </c>
      <c r="C25" s="67">
        <v>249.71</v>
      </c>
      <c r="D25" s="67">
        <v>315.95999999999998</v>
      </c>
      <c r="E25" s="67">
        <v>325.70999999999998</v>
      </c>
      <c r="F25" s="67">
        <v>176.03</v>
      </c>
      <c r="H25" s="980"/>
      <c r="I25" s="980"/>
      <c r="J25" s="980"/>
      <c r="K25" s="980"/>
      <c r="L25" s="98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52.09</v>
      </c>
      <c r="C26" s="51">
        <v>48.77</v>
      </c>
      <c r="D26" s="51">
        <v>55.81</v>
      </c>
      <c r="E26" s="51">
        <v>50.89</v>
      </c>
      <c r="F26" s="51">
        <v>28.45</v>
      </c>
      <c r="H26" s="980"/>
      <c r="I26" s="980"/>
      <c r="J26" s="980"/>
      <c r="K26" s="980"/>
      <c r="L26" s="98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313.95999999999998</v>
      </c>
      <c r="C27" s="49">
        <v>270.26</v>
      </c>
      <c r="D27" s="49">
        <v>348.14</v>
      </c>
      <c r="E27" s="49">
        <v>333.53</v>
      </c>
      <c r="F27" s="49">
        <v>177.93</v>
      </c>
      <c r="H27" s="980"/>
      <c r="I27" s="980"/>
      <c r="J27" s="980"/>
      <c r="K27" s="980"/>
      <c r="L27" s="98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119.87</v>
      </c>
      <c r="C28" s="49">
        <v>104.63</v>
      </c>
      <c r="D28" s="49">
        <v>120.36</v>
      </c>
      <c r="E28" s="49">
        <v>154.32</v>
      </c>
      <c r="F28" s="49">
        <v>76.400000000000006</v>
      </c>
      <c r="H28" s="980"/>
      <c r="I28" s="980"/>
      <c r="J28" s="980"/>
      <c r="K28" s="980"/>
      <c r="L28" s="98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233.09</v>
      </c>
      <c r="C29" s="49">
        <v>204.67</v>
      </c>
      <c r="D29" s="49">
        <v>245.44</v>
      </c>
      <c r="E29" s="49">
        <v>269.73</v>
      </c>
      <c r="F29" s="49">
        <v>134.53</v>
      </c>
      <c r="H29" s="980"/>
      <c r="I29" s="980"/>
      <c r="J29" s="980"/>
      <c r="K29" s="980"/>
      <c r="L29" s="980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190.12</v>
      </c>
      <c r="C30" s="45">
        <v>106.24</v>
      </c>
      <c r="D30" s="45">
        <v>172.69</v>
      </c>
      <c r="E30" s="45">
        <v>428.51</v>
      </c>
      <c r="F30" s="45">
        <v>17.579999999999998</v>
      </c>
      <c r="G30" s="4"/>
      <c r="H30" s="980"/>
      <c r="I30" s="980"/>
      <c r="J30" s="980"/>
      <c r="K30" s="980"/>
      <c r="L30" s="980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3659.42</v>
      </c>
      <c r="C31" s="56">
        <v>3033.0200000000004</v>
      </c>
      <c r="D31" s="56">
        <v>3929.3999999999996</v>
      </c>
      <c r="E31" s="56">
        <v>4471.8200000000006</v>
      </c>
      <c r="F31" s="56">
        <v>2146.5700000000002</v>
      </c>
      <c r="H31" s="980"/>
      <c r="I31" s="980"/>
      <c r="J31" s="980"/>
      <c r="K31" s="980"/>
      <c r="L31" s="98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980"/>
      <c r="I32" s="980"/>
      <c r="J32" s="980"/>
      <c r="K32" s="980"/>
      <c r="L32" s="98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61" t="s">
        <v>93</v>
      </c>
      <c r="B33" s="1161"/>
      <c r="C33" s="1161"/>
      <c r="D33" s="1161"/>
      <c r="E33" s="1161"/>
      <c r="F33" s="1161"/>
      <c r="H33" s="980"/>
      <c r="I33" s="980"/>
      <c r="J33" s="980"/>
      <c r="K33" s="980"/>
      <c r="L33" s="98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94.8</v>
      </c>
      <c r="C34" s="86">
        <v>96.500000000000028</v>
      </c>
      <c r="D34" s="86">
        <v>95.600000000000009</v>
      </c>
      <c r="E34" s="86">
        <v>90.4</v>
      </c>
      <c r="F34" s="86">
        <v>99.199999999999989</v>
      </c>
      <c r="H34" s="980"/>
      <c r="I34" s="980"/>
      <c r="J34" s="980"/>
      <c r="K34" s="980"/>
      <c r="L34" s="98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980"/>
      <c r="I35" s="980"/>
      <c r="J35" s="980"/>
      <c r="K35" s="980"/>
      <c r="L35" s="98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15.3</v>
      </c>
      <c r="C36" s="83">
        <v>16.5</v>
      </c>
      <c r="D36" s="83">
        <v>14.9</v>
      </c>
      <c r="E36" s="83">
        <v>14.7</v>
      </c>
      <c r="F36" s="83">
        <v>18.2</v>
      </c>
      <c r="H36" s="980"/>
      <c r="I36" s="980"/>
      <c r="J36" s="980"/>
      <c r="K36" s="980"/>
      <c r="L36" s="98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20.2</v>
      </c>
      <c r="C37" s="83">
        <v>20</v>
      </c>
      <c r="D37" s="83">
        <v>20.5</v>
      </c>
      <c r="E37" s="83">
        <v>19.8</v>
      </c>
      <c r="F37" s="83">
        <v>19.399999999999999</v>
      </c>
      <c r="H37" s="980"/>
      <c r="I37" s="980"/>
      <c r="J37" s="980"/>
      <c r="K37" s="980"/>
      <c r="L37" s="98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4.8</v>
      </c>
      <c r="C38" s="83">
        <v>4.5999999999999996</v>
      </c>
      <c r="D38" s="83">
        <v>4.5999999999999996</v>
      </c>
      <c r="E38" s="83">
        <v>5.6</v>
      </c>
      <c r="F38" s="83">
        <v>5.4</v>
      </c>
      <c r="H38" s="980"/>
      <c r="I38" s="980"/>
      <c r="J38" s="980"/>
      <c r="K38" s="980"/>
      <c r="L38" s="98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12.1</v>
      </c>
      <c r="C39" s="83">
        <v>11.8</v>
      </c>
      <c r="D39" s="83">
        <v>12.7</v>
      </c>
      <c r="E39" s="83">
        <v>11.4</v>
      </c>
      <c r="F39" s="83">
        <v>12.6</v>
      </c>
      <c r="H39" s="980"/>
      <c r="I39" s="980"/>
      <c r="J39" s="980"/>
      <c r="K39" s="980"/>
      <c r="L39" s="98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10</v>
      </c>
      <c r="C40" s="83">
        <v>9.6</v>
      </c>
      <c r="D40" s="83">
        <v>10.6</v>
      </c>
      <c r="E40" s="83">
        <v>9.5</v>
      </c>
      <c r="F40" s="83">
        <v>10.9</v>
      </c>
      <c r="H40" s="980"/>
      <c r="I40" s="980"/>
      <c r="J40" s="980"/>
      <c r="K40" s="980"/>
      <c r="L40" s="98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2.1</v>
      </c>
      <c r="C41" s="83">
        <v>2.2000000000000002</v>
      </c>
      <c r="D41" s="83">
        <v>2.1</v>
      </c>
      <c r="E41" s="83">
        <v>1.9</v>
      </c>
      <c r="F41" s="83">
        <v>1.7</v>
      </c>
      <c r="H41" s="980"/>
      <c r="I41" s="980"/>
      <c r="J41" s="980"/>
      <c r="K41" s="980"/>
      <c r="L41" s="98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8.3999999999999986</v>
      </c>
      <c r="C42" s="81">
        <v>9</v>
      </c>
      <c r="D42" s="81">
        <v>8</v>
      </c>
      <c r="E42" s="81">
        <v>8.1999999999999993</v>
      </c>
      <c r="F42" s="81">
        <v>11</v>
      </c>
      <c r="G42" s="21"/>
      <c r="H42" s="980"/>
      <c r="I42" s="980"/>
      <c r="J42" s="980"/>
      <c r="K42" s="980"/>
      <c r="L42" s="980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0.5</v>
      </c>
      <c r="C43" s="83">
        <v>0.5</v>
      </c>
      <c r="D43" s="83">
        <v>0.5</v>
      </c>
      <c r="E43" s="83">
        <v>0.5</v>
      </c>
      <c r="F43" s="83">
        <v>0.8</v>
      </c>
      <c r="H43" s="980"/>
      <c r="I43" s="980"/>
      <c r="J43" s="980"/>
      <c r="K43" s="980"/>
      <c r="L43" s="980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3.3</v>
      </c>
      <c r="C44" s="83">
        <v>3.6</v>
      </c>
      <c r="D44" s="83">
        <v>3.4</v>
      </c>
      <c r="E44" s="83">
        <v>2.6</v>
      </c>
      <c r="F44" s="83">
        <v>4.3</v>
      </c>
      <c r="H44" s="980"/>
      <c r="I44" s="980"/>
      <c r="J44" s="980"/>
      <c r="K44" s="980"/>
      <c r="L44" s="98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4.5999999999999996</v>
      </c>
      <c r="C45" s="83">
        <v>4.9000000000000004</v>
      </c>
      <c r="D45" s="83">
        <v>4.0999999999999996</v>
      </c>
      <c r="E45" s="83">
        <v>5.0999999999999996</v>
      </c>
      <c r="F45" s="83">
        <v>5.9</v>
      </c>
      <c r="H45" s="980"/>
      <c r="I45" s="980"/>
      <c r="J45" s="980"/>
      <c r="K45" s="980"/>
      <c r="L45" s="98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7.8</v>
      </c>
      <c r="C46" s="83">
        <v>7.4</v>
      </c>
      <c r="D46" s="83">
        <v>8.6999999999999993</v>
      </c>
      <c r="E46" s="83">
        <v>6.4</v>
      </c>
      <c r="F46" s="83">
        <v>6.2</v>
      </c>
      <c r="H46" s="980"/>
      <c r="I46" s="980"/>
      <c r="J46" s="980"/>
      <c r="K46" s="980"/>
      <c r="L46" s="980"/>
    </row>
    <row r="47" spans="1:125" x14ac:dyDescent="0.2">
      <c r="A47" s="52" t="s">
        <v>168</v>
      </c>
      <c r="B47" s="83">
        <v>0.6</v>
      </c>
      <c r="C47" s="83">
        <v>0.6</v>
      </c>
      <c r="D47" s="83">
        <v>0.6</v>
      </c>
      <c r="E47" s="83">
        <v>0.5</v>
      </c>
      <c r="F47" s="83">
        <v>0.5</v>
      </c>
      <c r="H47" s="980"/>
      <c r="I47" s="980"/>
      <c r="J47" s="980"/>
      <c r="K47" s="980"/>
      <c r="L47" s="980"/>
    </row>
    <row r="48" spans="1:125" ht="12.75" customHeight="1" x14ac:dyDescent="0.2">
      <c r="A48" s="13" t="s">
        <v>62</v>
      </c>
      <c r="B48" s="83">
        <v>7.9</v>
      </c>
      <c r="C48" s="83">
        <v>8.1999999999999993</v>
      </c>
      <c r="D48" s="83">
        <v>8</v>
      </c>
      <c r="E48" s="83">
        <v>7.3</v>
      </c>
      <c r="F48" s="83">
        <v>8.1999999999999993</v>
      </c>
      <c r="H48" s="980"/>
      <c r="I48" s="980"/>
      <c r="J48" s="980"/>
      <c r="K48" s="980"/>
      <c r="L48" s="980"/>
    </row>
    <row r="49" spans="1:118" x14ac:dyDescent="0.2">
      <c r="A49" s="80" t="s">
        <v>63</v>
      </c>
      <c r="B49" s="62">
        <v>1.4</v>
      </c>
      <c r="C49" s="62">
        <v>1.6</v>
      </c>
      <c r="D49" s="62">
        <v>1.4</v>
      </c>
      <c r="E49" s="62">
        <v>1.1000000000000001</v>
      </c>
      <c r="F49" s="62">
        <v>1.3</v>
      </c>
      <c r="H49" s="980"/>
      <c r="I49" s="980"/>
      <c r="J49" s="980"/>
      <c r="K49" s="980"/>
      <c r="L49" s="980"/>
    </row>
    <row r="50" spans="1:118" ht="25.5" x14ac:dyDescent="0.2">
      <c r="A50" s="13" t="s">
        <v>64</v>
      </c>
      <c r="B50" s="83">
        <v>8.6</v>
      </c>
      <c r="C50" s="83">
        <v>8.9</v>
      </c>
      <c r="D50" s="83">
        <v>8.9</v>
      </c>
      <c r="E50" s="83">
        <v>7.5</v>
      </c>
      <c r="F50" s="83">
        <v>8.3000000000000007</v>
      </c>
      <c r="H50" s="980"/>
      <c r="I50" s="980"/>
      <c r="J50" s="980"/>
      <c r="K50" s="980"/>
      <c r="L50" s="980"/>
    </row>
    <row r="51" spans="1:118" ht="14.25" customHeight="1" x14ac:dyDescent="0.2">
      <c r="A51" s="13" t="s">
        <v>65</v>
      </c>
      <c r="B51" s="83">
        <v>3.3</v>
      </c>
      <c r="C51" s="83">
        <v>3.4</v>
      </c>
      <c r="D51" s="83">
        <v>3.1</v>
      </c>
      <c r="E51" s="83">
        <v>3.5</v>
      </c>
      <c r="F51" s="83">
        <v>3.6</v>
      </c>
      <c r="H51" s="980"/>
      <c r="I51" s="980"/>
      <c r="J51" s="980"/>
      <c r="K51" s="980"/>
      <c r="L51" s="980"/>
    </row>
    <row r="52" spans="1:118" x14ac:dyDescent="0.2">
      <c r="A52" s="13" t="s">
        <v>66</v>
      </c>
      <c r="B52" s="83">
        <v>6.4</v>
      </c>
      <c r="C52" s="83">
        <v>6.7</v>
      </c>
      <c r="D52" s="83">
        <v>6.2</v>
      </c>
      <c r="E52" s="83">
        <v>6</v>
      </c>
      <c r="F52" s="83">
        <v>6.3</v>
      </c>
      <c r="H52" s="980"/>
      <c r="I52" s="980"/>
      <c r="J52" s="980"/>
      <c r="K52" s="980"/>
      <c r="L52" s="980"/>
    </row>
    <row r="53" spans="1:118" ht="13.5" x14ac:dyDescent="0.25">
      <c r="A53" s="53" t="s">
        <v>67</v>
      </c>
      <c r="B53" s="86">
        <v>5.2</v>
      </c>
      <c r="C53" s="86">
        <v>3.5</v>
      </c>
      <c r="D53" s="86">
        <v>4.4000000000000004</v>
      </c>
      <c r="E53" s="86">
        <v>9.6</v>
      </c>
      <c r="F53" s="86">
        <v>0.8</v>
      </c>
      <c r="H53" s="980"/>
      <c r="I53" s="980"/>
      <c r="J53" s="980"/>
      <c r="K53" s="980"/>
      <c r="L53" s="980"/>
    </row>
    <row r="54" spans="1:118" ht="14.25" x14ac:dyDescent="0.2">
      <c r="A54" s="54" t="s">
        <v>68</v>
      </c>
      <c r="B54" s="87">
        <v>100</v>
      </c>
      <c r="C54" s="87">
        <v>100.00000000000003</v>
      </c>
      <c r="D54" s="87">
        <v>100.00000000000001</v>
      </c>
      <c r="E54" s="87">
        <v>100</v>
      </c>
      <c r="F54" s="87">
        <v>99.999999999999986</v>
      </c>
      <c r="H54" s="980"/>
      <c r="I54" s="980"/>
      <c r="J54" s="980"/>
      <c r="K54" s="980"/>
      <c r="L54" s="980"/>
    </row>
    <row r="55" spans="1:118" x14ac:dyDescent="0.2">
      <c r="A55" s="66" t="s">
        <v>92</v>
      </c>
      <c r="B55" s="59">
        <v>621.5</v>
      </c>
      <c r="C55" s="59">
        <v>252.5</v>
      </c>
      <c r="D55" s="59">
        <v>261.10000000000002</v>
      </c>
      <c r="E55" s="59">
        <v>107.9</v>
      </c>
      <c r="F55" s="59">
        <v>200.29999999999998</v>
      </c>
      <c r="H55" s="980"/>
      <c r="I55" s="980"/>
      <c r="J55" s="980"/>
      <c r="K55" s="980"/>
      <c r="L55" s="980"/>
    </row>
    <row r="56" spans="1:118" s="23" customFormat="1" ht="25.5" x14ac:dyDescent="0.2">
      <c r="A56" s="311" t="s">
        <v>153</v>
      </c>
      <c r="B56" s="49">
        <v>2.72</v>
      </c>
      <c r="C56" s="49">
        <v>2.2599999999999998</v>
      </c>
      <c r="D56" s="49">
        <v>2.77</v>
      </c>
      <c r="E56" s="49">
        <v>3.7</v>
      </c>
      <c r="F56" s="49">
        <v>1.45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296</v>
      </c>
      <c r="C57" s="69">
        <v>145</v>
      </c>
      <c r="D57" s="69">
        <v>110</v>
      </c>
      <c r="E57" s="69">
        <v>41</v>
      </c>
      <c r="F57" s="69">
        <v>143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zoomScaleNormal="100" zoomScaleSheetLayoutView="100" workbookViewId="0">
      <selection activeCell="H12" sqref="H12:K117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145</v>
      </c>
    </row>
    <row r="3" spans="1:124" ht="18.75" customHeight="1" x14ac:dyDescent="0.2">
      <c r="A3" s="1076" t="s">
        <v>141</v>
      </c>
      <c r="B3" s="1076"/>
      <c r="C3" s="1076"/>
      <c r="D3" s="1076"/>
      <c r="E3" s="1076"/>
      <c r="F3" s="1076"/>
    </row>
    <row r="4" spans="1:124" ht="43.5" customHeight="1" x14ac:dyDescent="0.2">
      <c r="A4" s="1076"/>
      <c r="B4" s="1076"/>
      <c r="C4" s="1076"/>
      <c r="D4" s="1076"/>
      <c r="E4" s="1076"/>
      <c r="F4" s="1076"/>
    </row>
    <row r="5" spans="1:124" ht="12.75" customHeight="1" x14ac:dyDescent="0.2">
      <c r="A5" s="138"/>
      <c r="B5" s="170"/>
      <c r="D5" s="1070" t="s">
        <v>95</v>
      </c>
      <c r="E5" s="1070"/>
      <c r="F5" s="1070"/>
      <c r="G5" s="139"/>
      <c r="H5" s="139"/>
    </row>
    <row r="6" spans="1:124" ht="18.75" customHeight="1" x14ac:dyDescent="0.2">
      <c r="A6" s="140"/>
      <c r="B6" s="1085" t="s">
        <v>103</v>
      </c>
      <c r="C6" s="1077" t="s">
        <v>104</v>
      </c>
      <c r="D6" s="1078"/>
      <c r="E6" s="1078"/>
      <c r="F6" s="1078"/>
    </row>
    <row r="7" spans="1:124" x14ac:dyDescent="0.2">
      <c r="A7" s="141"/>
      <c r="B7" s="1085"/>
      <c r="C7" s="1079" t="s">
        <v>749</v>
      </c>
      <c r="D7" s="1079" t="s">
        <v>750</v>
      </c>
      <c r="E7" s="1079" t="s">
        <v>130</v>
      </c>
      <c r="F7" s="1082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5"/>
      <c r="C8" s="1080"/>
      <c r="D8" s="1080"/>
      <c r="E8" s="1080"/>
      <c r="F8" s="1083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85"/>
      <c r="C9" s="1081"/>
      <c r="D9" s="1081"/>
      <c r="E9" s="1081"/>
      <c r="F9" s="1084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64" t="s">
        <v>691</v>
      </c>
      <c r="B11" s="1164"/>
      <c r="C11" s="1164"/>
      <c r="D11" s="1164"/>
      <c r="E11" s="1164"/>
      <c r="F11" s="1164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6">
        <v>3142.7300000000005</v>
      </c>
      <c r="C12" s="306">
        <v>3634.04</v>
      </c>
      <c r="D12" s="306">
        <v>2477.44</v>
      </c>
      <c r="E12" s="306">
        <v>3267.5199999999995</v>
      </c>
      <c r="F12" s="306">
        <v>2695.19</v>
      </c>
      <c r="H12" s="990"/>
      <c r="I12" s="990"/>
      <c r="J12" s="990"/>
      <c r="K12" s="990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992"/>
      <c r="I13" s="992"/>
      <c r="J13" s="992"/>
      <c r="K13" s="992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520.76</v>
      </c>
      <c r="C14" s="151">
        <v>554.63</v>
      </c>
      <c r="D14" s="190">
        <v>438.25</v>
      </c>
      <c r="E14" s="190">
        <v>564.04999999999995</v>
      </c>
      <c r="F14" s="151">
        <v>489.3</v>
      </c>
      <c r="H14" s="990"/>
      <c r="I14" s="990"/>
      <c r="J14" s="990"/>
      <c r="K14" s="990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660.38</v>
      </c>
      <c r="C15" s="151">
        <v>772.84</v>
      </c>
      <c r="D15" s="190">
        <v>483.3</v>
      </c>
      <c r="E15" s="190">
        <v>706.72</v>
      </c>
      <c r="F15" s="151">
        <v>569.51</v>
      </c>
      <c r="H15" s="990"/>
      <c r="I15" s="990"/>
      <c r="J15" s="990"/>
      <c r="K15" s="99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160.94999999999999</v>
      </c>
      <c r="C16" s="151">
        <v>178.94</v>
      </c>
      <c r="D16" s="190">
        <v>130.51</v>
      </c>
      <c r="E16" s="190">
        <v>171.82</v>
      </c>
      <c r="F16" s="151">
        <v>143.36000000000001</v>
      </c>
      <c r="H16" s="990"/>
      <c r="I16" s="990"/>
      <c r="J16" s="990"/>
      <c r="K16" s="99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400.92</v>
      </c>
      <c r="C17" s="151">
        <v>513.48</v>
      </c>
      <c r="D17" s="190">
        <v>332.38</v>
      </c>
      <c r="E17" s="190">
        <v>351.03999999999996</v>
      </c>
      <c r="F17" s="151">
        <v>297.86</v>
      </c>
      <c r="H17" s="990"/>
      <c r="I17" s="990"/>
      <c r="J17" s="990"/>
      <c r="K17" s="99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332.69</v>
      </c>
      <c r="C18" s="151">
        <v>427.46</v>
      </c>
      <c r="D18" s="190">
        <v>291.60000000000002</v>
      </c>
      <c r="E18" s="190">
        <v>275.19</v>
      </c>
      <c r="F18" s="151">
        <v>245.69</v>
      </c>
      <c r="H18" s="990"/>
      <c r="I18" s="990"/>
      <c r="J18" s="990"/>
      <c r="K18" s="99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68.23</v>
      </c>
      <c r="C19" s="153">
        <v>86.02</v>
      </c>
      <c r="D19" s="191">
        <v>40.78</v>
      </c>
      <c r="E19" s="191">
        <v>75.849999999999994</v>
      </c>
      <c r="F19" s="153">
        <v>52.17</v>
      </c>
      <c r="H19" s="990"/>
      <c r="I19" s="990"/>
      <c r="J19" s="990"/>
      <c r="K19" s="99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289.70999999999998</v>
      </c>
      <c r="C20" s="151">
        <v>301.31</v>
      </c>
      <c r="D20" s="190">
        <v>249.07</v>
      </c>
      <c r="E20" s="190">
        <v>293.48</v>
      </c>
      <c r="F20" s="151">
        <v>326.76</v>
      </c>
      <c r="H20" s="990"/>
      <c r="I20" s="990"/>
      <c r="J20" s="990"/>
      <c r="K20" s="99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18.45</v>
      </c>
      <c r="C21" s="151">
        <v>18.27</v>
      </c>
      <c r="D21" s="190">
        <v>17.239999999999998</v>
      </c>
      <c r="E21" s="190">
        <v>17.420000000000002</v>
      </c>
      <c r="F21" s="151">
        <v>23.6</v>
      </c>
      <c r="H21" s="990"/>
      <c r="I21" s="990"/>
      <c r="J21" s="990"/>
      <c r="K21" s="990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113.32</v>
      </c>
      <c r="C22" s="151">
        <v>126.27</v>
      </c>
      <c r="D22" s="190">
        <v>88.06</v>
      </c>
      <c r="E22" s="190">
        <v>108.28</v>
      </c>
      <c r="F22" s="151">
        <v>134.35</v>
      </c>
      <c r="H22" s="990"/>
      <c r="I22" s="990"/>
      <c r="J22" s="990"/>
      <c r="K22" s="99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157.94</v>
      </c>
      <c r="C23" s="151">
        <v>156.77000000000001</v>
      </c>
      <c r="D23" s="190">
        <v>143.77000000000001</v>
      </c>
      <c r="E23" s="190">
        <v>167.78</v>
      </c>
      <c r="F23" s="151">
        <v>168.81</v>
      </c>
      <c r="H23" s="990"/>
      <c r="I23" s="990"/>
      <c r="J23" s="990"/>
      <c r="K23" s="99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248.04</v>
      </c>
      <c r="C24" s="151">
        <v>317.97000000000003</v>
      </c>
      <c r="D24" s="190">
        <v>174.27</v>
      </c>
      <c r="E24" s="190">
        <v>250.78</v>
      </c>
      <c r="F24" s="151">
        <v>174.64</v>
      </c>
      <c r="H24" s="990"/>
      <c r="I24" s="990"/>
      <c r="J24" s="990"/>
      <c r="K24" s="99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18.899999999999999</v>
      </c>
      <c r="C25" s="151">
        <v>23.52</v>
      </c>
      <c r="D25" s="190">
        <v>13.11</v>
      </c>
      <c r="E25" s="190">
        <v>20.66</v>
      </c>
      <c r="F25" s="151">
        <v>12.54</v>
      </c>
      <c r="H25" s="990"/>
      <c r="I25" s="990"/>
      <c r="J25" s="990"/>
      <c r="K25" s="99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262.79000000000002</v>
      </c>
      <c r="C26" s="151">
        <v>307.81</v>
      </c>
      <c r="D26" s="190">
        <v>203.67</v>
      </c>
      <c r="E26" s="190">
        <v>274.7</v>
      </c>
      <c r="F26" s="151">
        <v>217.12</v>
      </c>
      <c r="H26" s="990"/>
      <c r="I26" s="990"/>
      <c r="J26" s="990"/>
      <c r="K26" s="99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46.33</v>
      </c>
      <c r="C27" s="153">
        <v>50.71</v>
      </c>
      <c r="D27" s="191">
        <v>34.92</v>
      </c>
      <c r="E27" s="191">
        <v>53.87</v>
      </c>
      <c r="F27" s="153">
        <v>39.67</v>
      </c>
      <c r="H27" s="990"/>
      <c r="I27" s="990"/>
      <c r="J27" s="990"/>
      <c r="K27" s="99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280.82</v>
      </c>
      <c r="C28" s="151">
        <v>329.33</v>
      </c>
      <c r="D28" s="190">
        <v>199.24</v>
      </c>
      <c r="E28" s="190">
        <v>312.64</v>
      </c>
      <c r="F28" s="151">
        <v>226.94</v>
      </c>
      <c r="H28" s="990"/>
      <c r="I28" s="990"/>
      <c r="J28" s="990"/>
      <c r="K28" s="99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109.28</v>
      </c>
      <c r="C29" s="151">
        <v>116.18</v>
      </c>
      <c r="D29" s="190">
        <v>96.63</v>
      </c>
      <c r="E29" s="190">
        <v>117.31</v>
      </c>
      <c r="F29" s="151">
        <v>96.27</v>
      </c>
      <c r="H29" s="990"/>
      <c r="I29" s="990"/>
      <c r="J29" s="990"/>
      <c r="K29" s="99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209.08</v>
      </c>
      <c r="C30" s="151">
        <v>241.55</v>
      </c>
      <c r="D30" s="190">
        <v>170.12</v>
      </c>
      <c r="E30" s="190">
        <v>224.98</v>
      </c>
      <c r="F30" s="151">
        <v>153.43</v>
      </c>
      <c r="H30" s="990"/>
      <c r="I30" s="990"/>
      <c r="J30" s="990"/>
      <c r="K30" s="99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6">
        <v>148.08000000000001</v>
      </c>
      <c r="C31" s="306">
        <v>165.85</v>
      </c>
      <c r="D31" s="198">
        <v>65.819999999999993</v>
      </c>
      <c r="E31" s="198">
        <v>232.59</v>
      </c>
      <c r="F31" s="306">
        <v>78.38</v>
      </c>
      <c r="H31" s="990"/>
      <c r="I31" s="990"/>
      <c r="J31" s="990"/>
      <c r="K31" s="990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3290.8100000000004</v>
      </c>
      <c r="C32" s="183">
        <v>3799.89</v>
      </c>
      <c r="D32" s="192">
        <v>2543.2600000000002</v>
      </c>
      <c r="E32" s="192">
        <v>3500.1099999999997</v>
      </c>
      <c r="F32" s="183">
        <v>2773.57</v>
      </c>
      <c r="H32" s="992"/>
      <c r="I32" s="992"/>
      <c r="J32" s="992"/>
      <c r="K32" s="992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992"/>
      <c r="I33" s="992"/>
      <c r="J33" s="992"/>
      <c r="K33" s="992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65" t="s">
        <v>93</v>
      </c>
      <c r="B34" s="1165"/>
      <c r="C34" s="1165"/>
      <c r="D34" s="1165"/>
      <c r="E34" s="1165"/>
      <c r="F34" s="1165"/>
      <c r="H34" s="992"/>
      <c r="I34" s="992"/>
      <c r="J34" s="992"/>
      <c r="K34" s="992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95.5</v>
      </c>
      <c r="C35" s="184">
        <v>95.6</v>
      </c>
      <c r="D35" s="184">
        <v>97.4</v>
      </c>
      <c r="E35" s="184">
        <v>93.40000000000002</v>
      </c>
      <c r="F35" s="184">
        <v>97.2</v>
      </c>
      <c r="H35" s="992"/>
      <c r="I35" s="992"/>
      <c r="J35" s="992"/>
      <c r="K35" s="992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992"/>
      <c r="I36" s="992"/>
      <c r="J36" s="992"/>
      <c r="K36" s="992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15.8</v>
      </c>
      <c r="C37" s="173">
        <v>14.5</v>
      </c>
      <c r="D37" s="193">
        <v>17.2</v>
      </c>
      <c r="E37" s="193">
        <v>16.200000000000003</v>
      </c>
      <c r="F37" s="173">
        <v>17.700000000000003</v>
      </c>
      <c r="H37" s="992"/>
      <c r="I37" s="992"/>
      <c r="J37" s="992"/>
      <c r="K37" s="992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20.100000000000001</v>
      </c>
      <c r="C38" s="173">
        <v>20.3</v>
      </c>
      <c r="D38" s="193">
        <v>19</v>
      </c>
      <c r="E38" s="193">
        <v>20.2</v>
      </c>
      <c r="F38" s="173">
        <v>20.5</v>
      </c>
      <c r="H38" s="992"/>
      <c r="I38" s="992"/>
      <c r="J38" s="992"/>
      <c r="K38" s="992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4.9000000000000004</v>
      </c>
      <c r="C39" s="173">
        <v>4.7</v>
      </c>
      <c r="D39" s="193">
        <v>5.0999999999999996</v>
      </c>
      <c r="E39" s="193">
        <v>4.9000000000000004</v>
      </c>
      <c r="F39" s="173">
        <v>5.2</v>
      </c>
      <c r="H39" s="992"/>
      <c r="I39" s="992"/>
      <c r="J39" s="992"/>
      <c r="K39" s="992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12.2</v>
      </c>
      <c r="C40" s="173">
        <v>13.5</v>
      </c>
      <c r="D40" s="193">
        <v>13.1</v>
      </c>
      <c r="E40" s="193">
        <v>10</v>
      </c>
      <c r="F40" s="173">
        <v>10.700000000000001</v>
      </c>
      <c r="H40" s="992"/>
      <c r="I40" s="992"/>
      <c r="J40" s="992"/>
      <c r="K40" s="992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10.1</v>
      </c>
      <c r="C41" s="173">
        <v>11.2</v>
      </c>
      <c r="D41" s="193">
        <v>11.5</v>
      </c>
      <c r="E41" s="193">
        <v>7.8</v>
      </c>
      <c r="F41" s="173">
        <v>8.8000000000000007</v>
      </c>
      <c r="H41" s="992"/>
      <c r="I41" s="992"/>
      <c r="J41" s="992"/>
      <c r="K41" s="992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2.1</v>
      </c>
      <c r="C42" s="185">
        <v>2.2999999999999998</v>
      </c>
      <c r="D42" s="196">
        <v>1.6</v>
      </c>
      <c r="E42" s="196">
        <v>2.2000000000000002</v>
      </c>
      <c r="F42" s="185">
        <v>1.9</v>
      </c>
      <c r="H42" s="992"/>
      <c r="I42" s="992"/>
      <c r="J42" s="992"/>
      <c r="K42" s="992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8.8000000000000007</v>
      </c>
      <c r="C43" s="186">
        <v>7.8999999999999995</v>
      </c>
      <c r="D43" s="195">
        <v>9.8000000000000007</v>
      </c>
      <c r="E43" s="195">
        <v>8.4</v>
      </c>
      <c r="F43" s="186">
        <v>11.8</v>
      </c>
      <c r="H43" s="992"/>
      <c r="I43" s="992"/>
      <c r="J43" s="992"/>
      <c r="K43" s="992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0.6</v>
      </c>
      <c r="C44" s="173">
        <v>0.5</v>
      </c>
      <c r="D44" s="193">
        <v>0.6</v>
      </c>
      <c r="E44" s="193">
        <v>0.5</v>
      </c>
      <c r="F44" s="173">
        <v>0.9</v>
      </c>
      <c r="H44" s="992"/>
      <c r="I44" s="992"/>
      <c r="J44" s="992"/>
      <c r="K44" s="99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3.4</v>
      </c>
      <c r="C45" s="173">
        <v>3.3</v>
      </c>
      <c r="D45" s="193">
        <v>3.5</v>
      </c>
      <c r="E45" s="193">
        <v>3.1</v>
      </c>
      <c r="F45" s="173">
        <v>4.8</v>
      </c>
      <c r="H45" s="992"/>
      <c r="I45" s="992"/>
      <c r="J45" s="992"/>
      <c r="K45" s="992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4.8</v>
      </c>
      <c r="C46" s="173">
        <v>4.0999999999999996</v>
      </c>
      <c r="D46" s="193">
        <v>5.7</v>
      </c>
      <c r="E46" s="193">
        <v>4.8</v>
      </c>
      <c r="F46" s="173">
        <v>6.1</v>
      </c>
      <c r="H46" s="992"/>
      <c r="I46" s="992"/>
      <c r="J46" s="992"/>
      <c r="K46" s="992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7.5</v>
      </c>
      <c r="C47" s="166">
        <v>8.4</v>
      </c>
      <c r="D47" s="193">
        <v>6.9</v>
      </c>
      <c r="E47" s="193">
        <v>7.2</v>
      </c>
      <c r="F47" s="166">
        <v>6.3</v>
      </c>
      <c r="H47" s="992"/>
      <c r="I47" s="992"/>
      <c r="J47" s="992"/>
      <c r="K47" s="992"/>
    </row>
    <row r="48" spans="1:124" x14ac:dyDescent="0.2">
      <c r="A48" s="180" t="s">
        <v>168</v>
      </c>
      <c r="B48" s="166">
        <v>0.6</v>
      </c>
      <c r="C48" s="166">
        <v>0.6</v>
      </c>
      <c r="D48" s="193">
        <v>0.5</v>
      </c>
      <c r="E48" s="193">
        <v>0.6</v>
      </c>
      <c r="F48" s="166">
        <v>0.5</v>
      </c>
      <c r="H48" s="992"/>
      <c r="I48" s="992"/>
      <c r="J48" s="992"/>
      <c r="K48" s="992"/>
    </row>
    <row r="49" spans="1:11" x14ac:dyDescent="0.2">
      <c r="A49" s="152" t="s">
        <v>62</v>
      </c>
      <c r="B49" s="166">
        <v>8</v>
      </c>
      <c r="C49" s="166">
        <v>8.1</v>
      </c>
      <c r="D49" s="193">
        <v>8</v>
      </c>
      <c r="E49" s="193">
        <v>7.8</v>
      </c>
      <c r="F49" s="166">
        <v>7.8</v>
      </c>
      <c r="H49" s="992"/>
      <c r="I49" s="992"/>
      <c r="J49" s="992"/>
      <c r="K49" s="992"/>
    </row>
    <row r="50" spans="1:11" x14ac:dyDescent="0.2">
      <c r="A50" s="179" t="s">
        <v>63</v>
      </c>
      <c r="B50" s="187">
        <v>1.4</v>
      </c>
      <c r="C50" s="187">
        <v>1.3</v>
      </c>
      <c r="D50" s="196">
        <v>1.4</v>
      </c>
      <c r="E50" s="196">
        <v>1.5</v>
      </c>
      <c r="F50" s="187">
        <v>1.4</v>
      </c>
      <c r="H50" s="992"/>
      <c r="I50" s="992"/>
      <c r="J50" s="992"/>
      <c r="K50" s="992"/>
    </row>
    <row r="51" spans="1:11" ht="25.5" x14ac:dyDescent="0.2">
      <c r="A51" s="152" t="s">
        <v>64</v>
      </c>
      <c r="B51" s="166">
        <v>8.5</v>
      </c>
      <c r="C51" s="166">
        <v>8.6999999999999993</v>
      </c>
      <c r="D51" s="193">
        <v>7.8</v>
      </c>
      <c r="E51" s="193">
        <v>8.9</v>
      </c>
      <c r="F51" s="166">
        <v>8.1999999999999993</v>
      </c>
      <c r="H51" s="992"/>
      <c r="I51" s="992"/>
      <c r="J51" s="992"/>
      <c r="K51" s="992"/>
    </row>
    <row r="52" spans="1:11" x14ac:dyDescent="0.2">
      <c r="A52" s="152" t="s">
        <v>65</v>
      </c>
      <c r="B52" s="166">
        <v>3.3</v>
      </c>
      <c r="C52" s="166">
        <v>3.1</v>
      </c>
      <c r="D52" s="193">
        <v>3.8</v>
      </c>
      <c r="E52" s="193">
        <v>3.4</v>
      </c>
      <c r="F52" s="166">
        <v>3.5</v>
      </c>
      <c r="H52" s="992"/>
      <c r="I52" s="992"/>
      <c r="J52" s="992"/>
      <c r="K52" s="992"/>
    </row>
    <row r="53" spans="1:11" x14ac:dyDescent="0.2">
      <c r="A53" s="152" t="s">
        <v>66</v>
      </c>
      <c r="B53" s="166">
        <v>6.4</v>
      </c>
      <c r="C53" s="166">
        <v>6.4</v>
      </c>
      <c r="D53" s="193">
        <v>6.7</v>
      </c>
      <c r="E53" s="193">
        <v>6.4</v>
      </c>
      <c r="F53" s="166">
        <v>5.5</v>
      </c>
      <c r="H53" s="992"/>
      <c r="I53" s="992"/>
      <c r="J53" s="992"/>
      <c r="K53" s="992"/>
    </row>
    <row r="54" spans="1:11" ht="13.5" x14ac:dyDescent="0.25">
      <c r="A54" s="181" t="s">
        <v>67</v>
      </c>
      <c r="B54" s="188">
        <v>4.5</v>
      </c>
      <c r="C54" s="188">
        <v>4.4000000000000004</v>
      </c>
      <c r="D54" s="199">
        <v>2.6</v>
      </c>
      <c r="E54" s="199">
        <v>6.6</v>
      </c>
      <c r="F54" s="188">
        <v>2.8</v>
      </c>
      <c r="H54" s="992"/>
      <c r="I54" s="992"/>
      <c r="J54" s="992"/>
      <c r="K54" s="992"/>
    </row>
    <row r="55" spans="1:11" ht="14.25" x14ac:dyDescent="0.2">
      <c r="A55" s="182" t="s">
        <v>68</v>
      </c>
      <c r="B55" s="176">
        <v>100</v>
      </c>
      <c r="C55" s="176">
        <v>100</v>
      </c>
      <c r="D55" s="197">
        <v>100</v>
      </c>
      <c r="E55" s="197">
        <v>100.00000000000001</v>
      </c>
      <c r="F55" s="176">
        <v>100</v>
      </c>
      <c r="H55" s="992"/>
      <c r="I55" s="992"/>
      <c r="J55" s="992"/>
      <c r="K55" s="992"/>
    </row>
    <row r="56" spans="1:11" x14ac:dyDescent="0.2">
      <c r="A56" s="164" t="s">
        <v>92</v>
      </c>
      <c r="B56" s="166">
        <v>821.8</v>
      </c>
      <c r="C56" s="166">
        <v>308.3</v>
      </c>
      <c r="D56" s="193">
        <v>199.7</v>
      </c>
      <c r="E56" s="193">
        <v>212.9</v>
      </c>
      <c r="F56" s="166">
        <v>100.9</v>
      </c>
      <c r="H56" s="992"/>
      <c r="I56" s="992"/>
      <c r="J56" s="992"/>
      <c r="K56" s="992"/>
    </row>
    <row r="57" spans="1:11" ht="25.5" x14ac:dyDescent="0.2">
      <c r="A57" s="164" t="s">
        <v>153</v>
      </c>
      <c r="B57" s="161">
        <v>2.41</v>
      </c>
      <c r="C57" s="161">
        <v>2.64</v>
      </c>
      <c r="D57" s="190">
        <v>2.12</v>
      </c>
      <c r="E57" s="190">
        <v>2.4300000000000002</v>
      </c>
      <c r="F57" s="161">
        <v>2.2599999999999998</v>
      </c>
      <c r="H57" s="992"/>
      <c r="I57" s="992"/>
      <c r="J57" s="992"/>
      <c r="K57" s="992"/>
    </row>
    <row r="58" spans="1:11" x14ac:dyDescent="0.2">
      <c r="A58" s="168" t="s">
        <v>27</v>
      </c>
      <c r="B58" s="169">
        <v>439</v>
      </c>
      <c r="C58" s="169">
        <v>144</v>
      </c>
      <c r="D58" s="194">
        <v>124</v>
      </c>
      <c r="E58" s="194">
        <v>110</v>
      </c>
      <c r="F58" s="169">
        <v>61</v>
      </c>
      <c r="H58" s="992"/>
      <c r="I58" s="992"/>
      <c r="J58" s="992"/>
      <c r="K58" s="992"/>
    </row>
    <row r="59" spans="1:11" x14ac:dyDescent="0.2">
      <c r="A59" s="152"/>
      <c r="D59" s="170"/>
      <c r="E59" s="170"/>
      <c r="F59" s="170"/>
      <c r="H59" s="992"/>
      <c r="I59" s="992"/>
      <c r="J59" s="992"/>
      <c r="K59" s="992"/>
    </row>
    <row r="60" spans="1:11" x14ac:dyDescent="0.2">
      <c r="A60" s="152"/>
      <c r="D60" s="170"/>
      <c r="E60" s="170"/>
      <c r="F60" s="170"/>
      <c r="H60" s="992"/>
      <c r="I60" s="992"/>
      <c r="J60" s="992"/>
      <c r="K60" s="992"/>
    </row>
    <row r="61" spans="1:11" x14ac:dyDescent="0.2">
      <c r="A61" s="152"/>
      <c r="D61" s="170"/>
      <c r="E61" s="170"/>
      <c r="F61" s="170"/>
      <c r="H61" s="992"/>
      <c r="I61" s="992"/>
      <c r="J61" s="992"/>
      <c r="K61" s="992"/>
    </row>
    <row r="62" spans="1:11" x14ac:dyDescent="0.2">
      <c r="A62" s="152"/>
      <c r="D62" s="170"/>
      <c r="E62" s="170"/>
      <c r="F62" s="170"/>
      <c r="H62" s="992"/>
      <c r="I62" s="992"/>
      <c r="J62" s="992"/>
      <c r="K62" s="992"/>
    </row>
    <row r="63" spans="1:11" x14ac:dyDescent="0.2">
      <c r="D63" s="170"/>
      <c r="E63" s="170"/>
      <c r="F63" s="170"/>
      <c r="H63" s="992"/>
      <c r="I63" s="992"/>
      <c r="J63" s="992"/>
      <c r="K63" s="992"/>
    </row>
    <row r="64" spans="1:11" x14ac:dyDescent="0.2">
      <c r="D64" s="170"/>
      <c r="E64" s="170"/>
      <c r="F64" s="170"/>
      <c r="H64" s="992"/>
      <c r="I64" s="992"/>
      <c r="J64" s="992"/>
      <c r="K64" s="992"/>
    </row>
    <row r="65" spans="4:11" x14ac:dyDescent="0.2">
      <c r="D65" s="170"/>
      <c r="E65" s="170"/>
      <c r="F65" s="170"/>
      <c r="H65" s="992"/>
      <c r="I65" s="992"/>
      <c r="J65" s="992"/>
      <c r="K65" s="992"/>
    </row>
    <row r="66" spans="4:11" x14ac:dyDescent="0.2">
      <c r="D66" s="170"/>
      <c r="E66" s="170"/>
      <c r="F66" s="170"/>
      <c r="H66" s="992"/>
      <c r="I66" s="992"/>
      <c r="J66" s="992"/>
      <c r="K66" s="992"/>
    </row>
    <row r="67" spans="4:11" x14ac:dyDescent="0.2">
      <c r="D67" s="170"/>
      <c r="E67" s="170"/>
      <c r="F67" s="170"/>
      <c r="H67" s="992"/>
      <c r="I67" s="992"/>
      <c r="J67" s="992"/>
      <c r="K67" s="992"/>
    </row>
    <row r="68" spans="4:11" x14ac:dyDescent="0.2">
      <c r="D68" s="170"/>
      <c r="E68" s="170"/>
      <c r="F68" s="170"/>
      <c r="H68" s="992"/>
      <c r="I68" s="992"/>
      <c r="J68" s="992"/>
      <c r="K68" s="992"/>
    </row>
    <row r="69" spans="4:11" x14ac:dyDescent="0.2">
      <c r="D69" s="170"/>
      <c r="E69" s="170"/>
      <c r="F69" s="170"/>
      <c r="H69" s="992"/>
      <c r="I69" s="992"/>
      <c r="J69" s="992"/>
      <c r="K69" s="992"/>
    </row>
    <row r="70" spans="4:11" x14ac:dyDescent="0.2">
      <c r="D70" s="170"/>
      <c r="E70" s="170"/>
      <c r="F70" s="170"/>
      <c r="H70" s="992"/>
      <c r="I70" s="992"/>
      <c r="J70" s="992"/>
      <c r="K70" s="992"/>
    </row>
    <row r="71" spans="4:11" x14ac:dyDescent="0.2">
      <c r="D71" s="170"/>
      <c r="E71" s="170"/>
      <c r="F71" s="170"/>
      <c r="H71" s="992"/>
      <c r="I71" s="992"/>
      <c r="J71" s="992"/>
      <c r="K71" s="992"/>
    </row>
    <row r="72" spans="4:11" x14ac:dyDescent="0.2">
      <c r="D72" s="170"/>
      <c r="E72" s="170"/>
      <c r="F72" s="170"/>
      <c r="H72" s="992"/>
      <c r="I72" s="992"/>
      <c r="J72" s="992"/>
      <c r="K72" s="992"/>
    </row>
    <row r="73" spans="4:11" x14ac:dyDescent="0.2">
      <c r="D73" s="170"/>
      <c r="E73" s="170"/>
      <c r="F73" s="170"/>
      <c r="H73" s="992"/>
      <c r="I73" s="992"/>
      <c r="J73" s="992"/>
      <c r="K73" s="992"/>
    </row>
    <row r="74" spans="4:11" x14ac:dyDescent="0.2">
      <c r="D74" s="170"/>
      <c r="E74" s="170"/>
      <c r="F74" s="170"/>
      <c r="H74" s="992"/>
      <c r="I74" s="992"/>
      <c r="J74" s="992"/>
      <c r="K74" s="992"/>
    </row>
    <row r="75" spans="4:11" x14ac:dyDescent="0.2">
      <c r="D75" s="170"/>
      <c r="E75" s="170"/>
      <c r="F75" s="170"/>
      <c r="H75" s="992"/>
      <c r="I75" s="992"/>
      <c r="J75" s="992"/>
      <c r="K75" s="992"/>
    </row>
    <row r="76" spans="4:11" x14ac:dyDescent="0.2">
      <c r="D76" s="170"/>
      <c r="E76" s="170"/>
      <c r="F76" s="170"/>
      <c r="H76" s="992"/>
      <c r="I76" s="992"/>
      <c r="J76" s="992"/>
      <c r="K76" s="992"/>
    </row>
    <row r="77" spans="4:11" x14ac:dyDescent="0.2">
      <c r="D77" s="170"/>
      <c r="E77" s="170"/>
      <c r="F77" s="170"/>
      <c r="H77" s="992"/>
      <c r="I77" s="992"/>
      <c r="J77" s="992"/>
      <c r="K77" s="992"/>
    </row>
    <row r="78" spans="4:11" x14ac:dyDescent="0.2">
      <c r="D78" s="170"/>
      <c r="E78" s="170"/>
      <c r="F78" s="170"/>
      <c r="H78" s="992"/>
      <c r="I78" s="992"/>
      <c r="J78" s="992"/>
      <c r="K78" s="992"/>
    </row>
    <row r="79" spans="4:11" x14ac:dyDescent="0.2">
      <c r="D79" s="170"/>
      <c r="E79" s="170"/>
      <c r="F79" s="170"/>
      <c r="H79" s="992"/>
      <c r="I79" s="992"/>
      <c r="J79" s="992"/>
      <c r="K79" s="992"/>
    </row>
    <row r="80" spans="4:11" x14ac:dyDescent="0.2">
      <c r="D80" s="170"/>
      <c r="E80" s="170"/>
      <c r="F80" s="170"/>
      <c r="H80" s="992"/>
      <c r="I80" s="992"/>
      <c r="J80" s="992"/>
      <c r="K80" s="992"/>
    </row>
    <row r="81" spans="4:11" x14ac:dyDescent="0.2">
      <c r="D81" s="170"/>
      <c r="E81" s="170"/>
      <c r="F81" s="170"/>
      <c r="H81" s="992"/>
      <c r="I81" s="992"/>
      <c r="J81" s="992"/>
      <c r="K81" s="992"/>
    </row>
    <row r="82" spans="4:11" x14ac:dyDescent="0.2">
      <c r="D82" s="170"/>
      <c r="E82" s="170"/>
      <c r="F82" s="170"/>
      <c r="H82" s="992"/>
      <c r="I82" s="992"/>
      <c r="J82" s="992"/>
      <c r="K82" s="992"/>
    </row>
    <row r="83" spans="4:11" x14ac:dyDescent="0.2">
      <c r="D83" s="170"/>
      <c r="E83" s="170"/>
      <c r="F83" s="170"/>
      <c r="H83" s="992"/>
      <c r="I83" s="992"/>
      <c r="J83" s="992"/>
      <c r="K83" s="992"/>
    </row>
    <row r="84" spans="4:11" x14ac:dyDescent="0.2">
      <c r="D84" s="170"/>
      <c r="E84" s="170"/>
      <c r="F84" s="170"/>
      <c r="H84" s="992"/>
      <c r="I84" s="992"/>
      <c r="J84" s="992"/>
      <c r="K84" s="992"/>
    </row>
    <row r="85" spans="4:11" x14ac:dyDescent="0.2">
      <c r="D85" s="170"/>
      <c r="E85" s="170"/>
      <c r="F85" s="170"/>
      <c r="H85" s="992"/>
      <c r="I85" s="992"/>
      <c r="J85" s="992"/>
      <c r="K85" s="992"/>
    </row>
    <row r="86" spans="4:11" x14ac:dyDescent="0.2">
      <c r="D86" s="170"/>
      <c r="E86" s="170"/>
      <c r="F86" s="170"/>
      <c r="H86" s="992"/>
      <c r="I86" s="992"/>
      <c r="J86" s="992"/>
      <c r="K86" s="992"/>
    </row>
    <row r="87" spans="4:11" x14ac:dyDescent="0.2">
      <c r="D87" s="170"/>
      <c r="E87" s="170"/>
      <c r="F87" s="170"/>
      <c r="H87" s="992"/>
      <c r="I87" s="992"/>
      <c r="J87" s="992"/>
      <c r="K87" s="992"/>
    </row>
    <row r="88" spans="4:11" x14ac:dyDescent="0.2">
      <c r="D88" s="170"/>
      <c r="E88" s="170"/>
      <c r="F88" s="170"/>
      <c r="H88" s="992"/>
      <c r="I88" s="992"/>
      <c r="J88" s="992"/>
      <c r="K88" s="992"/>
    </row>
    <row r="89" spans="4:11" x14ac:dyDescent="0.2">
      <c r="D89" s="170"/>
      <c r="E89" s="170"/>
      <c r="F89" s="170"/>
      <c r="H89" s="992"/>
      <c r="I89" s="992"/>
      <c r="J89" s="992"/>
      <c r="K89" s="992"/>
    </row>
    <row r="90" spans="4:11" x14ac:dyDescent="0.2">
      <c r="D90" s="170"/>
      <c r="E90" s="170"/>
      <c r="F90" s="170"/>
      <c r="H90" s="992"/>
      <c r="I90" s="992"/>
      <c r="J90" s="992"/>
      <c r="K90" s="992"/>
    </row>
    <row r="91" spans="4:11" x14ac:dyDescent="0.2">
      <c r="D91" s="170"/>
      <c r="E91" s="170"/>
      <c r="F91" s="170"/>
      <c r="H91" s="992"/>
      <c r="I91" s="992"/>
      <c r="J91" s="992"/>
      <c r="K91" s="992"/>
    </row>
    <row r="92" spans="4:11" x14ac:dyDescent="0.2">
      <c r="D92" s="170"/>
      <c r="E92" s="170"/>
      <c r="F92" s="170"/>
      <c r="H92" s="992"/>
      <c r="I92" s="992"/>
      <c r="J92" s="992"/>
      <c r="K92" s="992"/>
    </row>
    <row r="93" spans="4:11" x14ac:dyDescent="0.2">
      <c r="D93" s="170"/>
      <c r="E93" s="170"/>
      <c r="F93" s="170"/>
      <c r="H93" s="992"/>
      <c r="I93" s="992"/>
      <c r="J93" s="992"/>
      <c r="K93" s="992"/>
    </row>
    <row r="94" spans="4:11" x14ac:dyDescent="0.2">
      <c r="D94" s="170"/>
      <c r="E94" s="170"/>
      <c r="F94" s="170"/>
      <c r="H94" s="992"/>
      <c r="I94" s="992"/>
      <c r="J94" s="992"/>
      <c r="K94" s="992"/>
    </row>
    <row r="95" spans="4:11" x14ac:dyDescent="0.2">
      <c r="D95" s="170"/>
      <c r="E95" s="170"/>
      <c r="F95" s="170"/>
      <c r="H95" s="992"/>
      <c r="I95" s="992"/>
      <c r="J95" s="992"/>
      <c r="K95" s="992"/>
    </row>
    <row r="96" spans="4:11" x14ac:dyDescent="0.2">
      <c r="D96" s="170"/>
      <c r="E96" s="170"/>
      <c r="F96" s="170"/>
      <c r="H96" s="992"/>
      <c r="I96" s="992"/>
      <c r="J96" s="992"/>
      <c r="K96" s="992"/>
    </row>
    <row r="97" spans="4:11" x14ac:dyDescent="0.2">
      <c r="D97" s="170"/>
      <c r="E97" s="170"/>
      <c r="F97" s="170"/>
      <c r="H97" s="992"/>
      <c r="I97" s="992"/>
      <c r="J97" s="992"/>
      <c r="K97" s="992"/>
    </row>
    <row r="98" spans="4:11" x14ac:dyDescent="0.2">
      <c r="D98" s="170"/>
      <c r="E98" s="170"/>
      <c r="F98" s="170"/>
      <c r="H98" s="992"/>
      <c r="I98" s="992"/>
      <c r="J98" s="992"/>
      <c r="K98" s="992"/>
    </row>
    <row r="99" spans="4:11" x14ac:dyDescent="0.2">
      <c r="D99" s="170"/>
      <c r="E99" s="170"/>
      <c r="F99" s="170"/>
      <c r="H99" s="992"/>
      <c r="I99" s="992"/>
      <c r="J99" s="992"/>
      <c r="K99" s="992"/>
    </row>
    <row r="100" spans="4:11" x14ac:dyDescent="0.2">
      <c r="D100" s="170"/>
      <c r="E100" s="170"/>
      <c r="F100" s="170"/>
      <c r="H100" s="992"/>
      <c r="I100" s="992"/>
      <c r="J100" s="992"/>
      <c r="K100" s="992"/>
    </row>
    <row r="101" spans="4:11" x14ac:dyDescent="0.2">
      <c r="D101" s="170"/>
      <c r="E101" s="170"/>
      <c r="F101" s="170"/>
      <c r="H101" s="992"/>
      <c r="I101" s="992"/>
      <c r="J101" s="992"/>
      <c r="K101" s="992"/>
    </row>
    <row r="102" spans="4:11" x14ac:dyDescent="0.2">
      <c r="D102" s="170"/>
      <c r="E102" s="170"/>
      <c r="F102" s="170"/>
      <c r="H102" s="992"/>
      <c r="I102" s="992"/>
      <c r="J102" s="992"/>
      <c r="K102" s="992"/>
    </row>
    <row r="103" spans="4:11" x14ac:dyDescent="0.2">
      <c r="D103" s="170"/>
      <c r="E103" s="170"/>
      <c r="F103" s="170"/>
      <c r="H103" s="992"/>
      <c r="I103" s="992"/>
      <c r="J103" s="992"/>
      <c r="K103" s="992"/>
    </row>
    <row r="104" spans="4:11" x14ac:dyDescent="0.2">
      <c r="D104" s="170"/>
      <c r="E104" s="170"/>
      <c r="F104" s="170"/>
      <c r="H104" s="992"/>
      <c r="I104" s="992"/>
      <c r="J104" s="992"/>
      <c r="K104" s="992"/>
    </row>
    <row r="105" spans="4:11" x14ac:dyDescent="0.2">
      <c r="D105" s="170"/>
      <c r="E105" s="170"/>
      <c r="F105" s="170"/>
      <c r="H105" s="992"/>
      <c r="I105" s="992"/>
      <c r="J105" s="992"/>
      <c r="K105" s="992"/>
    </row>
    <row r="106" spans="4:11" x14ac:dyDescent="0.2">
      <c r="D106" s="170"/>
      <c r="E106" s="170"/>
      <c r="F106" s="170"/>
      <c r="H106" s="992"/>
      <c r="I106" s="992"/>
      <c r="J106" s="992"/>
      <c r="K106" s="992"/>
    </row>
    <row r="107" spans="4:11" x14ac:dyDescent="0.2">
      <c r="D107" s="170"/>
      <c r="E107" s="170"/>
      <c r="F107" s="170"/>
      <c r="H107" s="992"/>
      <c r="I107" s="992"/>
      <c r="J107" s="992"/>
      <c r="K107" s="992"/>
    </row>
    <row r="108" spans="4:11" x14ac:dyDescent="0.2">
      <c r="D108" s="170"/>
      <c r="E108" s="170"/>
      <c r="F108" s="170"/>
      <c r="H108" s="992"/>
      <c r="I108" s="992"/>
      <c r="J108" s="992"/>
      <c r="K108" s="992"/>
    </row>
    <row r="109" spans="4:11" x14ac:dyDescent="0.2">
      <c r="D109" s="170"/>
      <c r="E109" s="170"/>
      <c r="F109" s="170"/>
      <c r="H109" s="992"/>
      <c r="I109" s="992"/>
      <c r="J109" s="992"/>
      <c r="K109" s="992"/>
    </row>
    <row r="110" spans="4:11" x14ac:dyDescent="0.2">
      <c r="D110" s="170"/>
      <c r="E110" s="170"/>
      <c r="F110" s="170"/>
      <c r="H110" s="992"/>
      <c r="I110" s="992"/>
      <c r="J110" s="992"/>
      <c r="K110" s="992"/>
    </row>
    <row r="111" spans="4:11" x14ac:dyDescent="0.2">
      <c r="D111" s="170"/>
      <c r="E111" s="170"/>
      <c r="F111" s="170"/>
      <c r="H111" s="992"/>
      <c r="I111" s="992"/>
      <c r="J111" s="992"/>
      <c r="K111" s="992"/>
    </row>
    <row r="112" spans="4:11" x14ac:dyDescent="0.2">
      <c r="D112" s="170"/>
      <c r="E112" s="170"/>
      <c r="F112" s="170"/>
      <c r="H112" s="992"/>
      <c r="I112" s="992"/>
      <c r="J112" s="992"/>
      <c r="K112" s="992"/>
    </row>
    <row r="113" spans="4:11" x14ac:dyDescent="0.2">
      <c r="D113" s="170"/>
      <c r="E113" s="170"/>
      <c r="F113" s="170"/>
      <c r="H113" s="992"/>
      <c r="I113" s="992"/>
      <c r="J113" s="992"/>
      <c r="K113" s="992"/>
    </row>
    <row r="114" spans="4:11" x14ac:dyDescent="0.2">
      <c r="D114" s="170"/>
      <c r="E114" s="170"/>
      <c r="F114" s="170"/>
      <c r="H114" s="992"/>
      <c r="I114" s="992"/>
      <c r="J114" s="992"/>
      <c r="K114" s="992"/>
    </row>
    <row r="115" spans="4:11" x14ac:dyDescent="0.2">
      <c r="D115" s="170"/>
      <c r="E115" s="170"/>
      <c r="F115" s="170"/>
      <c r="H115" s="992"/>
      <c r="I115" s="992"/>
      <c r="J115" s="992"/>
      <c r="K115" s="992"/>
    </row>
    <row r="116" spans="4:11" x14ac:dyDescent="0.2">
      <c r="D116" s="170"/>
      <c r="E116" s="170"/>
      <c r="F116" s="170"/>
      <c r="H116" s="992"/>
      <c r="I116" s="992"/>
      <c r="J116" s="992"/>
      <c r="K116" s="992"/>
    </row>
    <row r="117" spans="4:11" x14ac:dyDescent="0.2">
      <c r="D117" s="170"/>
      <c r="E117" s="170"/>
      <c r="F117" s="170"/>
      <c r="H117" s="992"/>
      <c r="I117" s="992"/>
      <c r="J117" s="992"/>
      <c r="K117" s="992"/>
    </row>
    <row r="118" spans="4:11" x14ac:dyDescent="0.2">
      <c r="D118" s="170"/>
      <c r="E118" s="170"/>
      <c r="F118" s="170"/>
    </row>
    <row r="119" spans="4:11" x14ac:dyDescent="0.2">
      <c r="D119" s="170"/>
      <c r="E119" s="170"/>
      <c r="F119" s="170"/>
    </row>
    <row r="120" spans="4:11" x14ac:dyDescent="0.2">
      <c r="D120" s="170"/>
      <c r="E120" s="170"/>
      <c r="F120" s="170"/>
    </row>
    <row r="121" spans="4:11" x14ac:dyDescent="0.2">
      <c r="D121" s="170"/>
      <c r="E121" s="170"/>
      <c r="F121" s="170"/>
    </row>
    <row r="122" spans="4:11" x14ac:dyDescent="0.2">
      <c r="D122" s="170"/>
      <c r="E122" s="170"/>
      <c r="F122" s="170"/>
    </row>
    <row r="123" spans="4:11" x14ac:dyDescent="0.2">
      <c r="D123" s="170"/>
      <c r="E123" s="170"/>
      <c r="F123" s="170"/>
    </row>
    <row r="124" spans="4:11" x14ac:dyDescent="0.2">
      <c r="D124" s="170"/>
      <c r="E124" s="170"/>
      <c r="F124" s="170"/>
    </row>
    <row r="125" spans="4:11" x14ac:dyDescent="0.2">
      <c r="D125" s="170"/>
      <c r="E125" s="170"/>
      <c r="F125" s="170"/>
    </row>
    <row r="126" spans="4:11" x14ac:dyDescent="0.2">
      <c r="D126" s="170"/>
      <c r="E126" s="170"/>
      <c r="F126" s="170"/>
    </row>
    <row r="127" spans="4:11" x14ac:dyDescent="0.2">
      <c r="D127" s="170"/>
      <c r="E127" s="170"/>
      <c r="F127" s="170"/>
    </row>
    <row r="128" spans="4:11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W12" sqref="W12:AP63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760</v>
      </c>
      <c r="E1" s="189"/>
      <c r="K1" s="1116"/>
      <c r="L1" s="1116"/>
      <c r="M1" s="1116"/>
      <c r="N1" s="1116"/>
      <c r="O1" s="1116"/>
      <c r="P1" s="1116"/>
      <c r="Q1" s="1116"/>
    </row>
    <row r="2" spans="1:124" x14ac:dyDescent="0.2">
      <c r="E2" s="170"/>
      <c r="T2" s="1174" t="s">
        <v>358</v>
      </c>
      <c r="U2" s="1174"/>
    </row>
    <row r="3" spans="1:124" ht="20.25" customHeight="1" x14ac:dyDescent="0.3">
      <c r="A3" s="1175" t="s">
        <v>359</v>
      </c>
      <c r="B3" s="1175"/>
      <c r="C3" s="1175"/>
      <c r="D3" s="1175"/>
      <c r="E3" s="1175"/>
      <c r="F3" s="1175"/>
      <c r="G3" s="1175"/>
      <c r="H3" s="1175"/>
      <c r="I3" s="1175"/>
      <c r="J3" s="1175"/>
      <c r="K3" s="1176" t="s">
        <v>338</v>
      </c>
      <c r="L3" s="1176"/>
      <c r="M3" s="1176"/>
      <c r="N3" s="1176"/>
      <c r="O3" s="1176"/>
      <c r="P3" s="1176"/>
      <c r="Q3" s="1176"/>
      <c r="R3" s="1176"/>
      <c r="S3" s="1176"/>
      <c r="T3" s="1176"/>
      <c r="U3" s="1176"/>
    </row>
    <row r="4" spans="1:124" ht="15" customHeight="1" x14ac:dyDescent="0.2">
      <c r="A4" s="170"/>
      <c r="B4" s="161"/>
      <c r="C4" s="166"/>
      <c r="D4" s="653"/>
      <c r="E4" s="654"/>
      <c r="F4" s="175"/>
      <c r="P4" s="1177" t="s">
        <v>95</v>
      </c>
      <c r="Q4" s="1178"/>
      <c r="R4" s="1178"/>
      <c r="S4" s="1178"/>
      <c r="T4" s="1178"/>
      <c r="U4" s="1178"/>
    </row>
    <row r="5" spans="1:124" ht="27.75" customHeight="1" x14ac:dyDescent="0.2">
      <c r="A5" s="656"/>
      <c r="B5" s="1122" t="s">
        <v>0</v>
      </c>
      <c r="C5" s="1123" t="s">
        <v>339</v>
      </c>
      <c r="D5" s="1124"/>
      <c r="E5" s="1124"/>
      <c r="F5" s="1124"/>
      <c r="G5" s="1124"/>
      <c r="H5" s="1124"/>
      <c r="I5" s="1124"/>
      <c r="J5" s="1124"/>
      <c r="K5" s="1170" t="s">
        <v>689</v>
      </c>
      <c r="L5" s="1170"/>
      <c r="M5" s="1171"/>
      <c r="N5" s="1127" t="s">
        <v>340</v>
      </c>
      <c r="O5" s="1128"/>
      <c r="P5" s="1128"/>
      <c r="Q5" s="1128"/>
      <c r="R5" s="1128"/>
      <c r="S5" s="1128"/>
      <c r="T5" s="1128"/>
      <c r="U5" s="1128"/>
    </row>
    <row r="6" spans="1:124" ht="27.75" customHeight="1" x14ac:dyDescent="0.2">
      <c r="A6" s="657"/>
      <c r="B6" s="1113"/>
      <c r="C6" s="1110" t="s">
        <v>341</v>
      </c>
      <c r="D6" s="1129" t="s">
        <v>342</v>
      </c>
      <c r="E6" s="1129" t="s">
        <v>343</v>
      </c>
      <c r="F6" s="1129" t="s">
        <v>344</v>
      </c>
      <c r="G6" s="1129" t="s">
        <v>345</v>
      </c>
      <c r="H6" s="1129" t="s">
        <v>346</v>
      </c>
      <c r="I6" s="1105" t="s">
        <v>347</v>
      </c>
      <c r="J6" s="1107" t="s">
        <v>348</v>
      </c>
      <c r="K6" s="1107" t="s">
        <v>349</v>
      </c>
      <c r="L6" s="1122" t="s">
        <v>350</v>
      </c>
      <c r="M6" s="1112" t="s">
        <v>351</v>
      </c>
      <c r="N6" s="1168" t="s">
        <v>751</v>
      </c>
      <c r="O6" s="1168" t="s">
        <v>771</v>
      </c>
      <c r="P6" s="1168" t="s">
        <v>772</v>
      </c>
      <c r="Q6" s="1168" t="s">
        <v>761</v>
      </c>
      <c r="R6" s="1168" t="s">
        <v>773</v>
      </c>
      <c r="S6" s="1168" t="s">
        <v>774</v>
      </c>
      <c r="T6" s="1168" t="s">
        <v>775</v>
      </c>
      <c r="U6" s="1099" t="s">
        <v>762</v>
      </c>
    </row>
    <row r="7" spans="1:124" ht="18" customHeight="1" x14ac:dyDescent="0.2">
      <c r="A7" s="657"/>
      <c r="B7" s="1113"/>
      <c r="C7" s="1111"/>
      <c r="D7" s="1113"/>
      <c r="E7" s="1113"/>
      <c r="F7" s="1113"/>
      <c r="G7" s="1113"/>
      <c r="H7" s="1113"/>
      <c r="I7" s="1106"/>
      <c r="J7" s="1108"/>
      <c r="K7" s="1108"/>
      <c r="L7" s="1113"/>
      <c r="M7" s="1113"/>
      <c r="N7" s="1104"/>
      <c r="O7" s="1104"/>
      <c r="P7" s="1104"/>
      <c r="Q7" s="1104"/>
      <c r="R7" s="1104"/>
      <c r="S7" s="1104"/>
      <c r="T7" s="1104"/>
      <c r="U7" s="1100"/>
    </row>
    <row r="8" spans="1:124" ht="20.25" customHeight="1" x14ac:dyDescent="0.2">
      <c r="A8" s="657"/>
      <c r="B8" s="1113"/>
      <c r="C8" s="1111"/>
      <c r="D8" s="1113"/>
      <c r="E8" s="1113"/>
      <c r="F8" s="1113"/>
      <c r="G8" s="1113"/>
      <c r="H8" s="1113"/>
      <c r="I8" s="1106"/>
      <c r="J8" s="1108"/>
      <c r="K8" s="1108"/>
      <c r="L8" s="1113"/>
      <c r="M8" s="1113"/>
      <c r="N8" s="1104"/>
      <c r="O8" s="1104"/>
      <c r="P8" s="1104"/>
      <c r="Q8" s="1104"/>
      <c r="R8" s="1104"/>
      <c r="S8" s="1104"/>
      <c r="T8" s="1104"/>
      <c r="U8" s="1100"/>
    </row>
    <row r="9" spans="1:124" ht="60.75" customHeight="1" x14ac:dyDescent="0.2">
      <c r="A9" s="658"/>
      <c r="B9" s="1113"/>
      <c r="C9" s="1111"/>
      <c r="D9" s="1113"/>
      <c r="E9" s="1113"/>
      <c r="F9" s="1113"/>
      <c r="G9" s="1113"/>
      <c r="H9" s="1113"/>
      <c r="I9" s="1106"/>
      <c r="J9" s="1109"/>
      <c r="K9" s="1109"/>
      <c r="L9" s="1113"/>
      <c r="M9" s="1113"/>
      <c r="N9" s="1104"/>
      <c r="O9" s="1104"/>
      <c r="P9" s="1104"/>
      <c r="Q9" s="1104"/>
      <c r="R9" s="1104"/>
      <c r="S9" s="1104"/>
      <c r="T9" s="1104"/>
      <c r="U9" s="1100"/>
    </row>
    <row r="10" spans="1:124" ht="6" customHeight="1" x14ac:dyDescent="0.2">
      <c r="A10" s="372"/>
      <c r="B10" s="605"/>
      <c r="C10" s="659"/>
      <c r="D10" s="659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72" t="s">
        <v>360</v>
      </c>
      <c r="B11" s="1172"/>
      <c r="C11" s="1172"/>
      <c r="D11" s="1172"/>
      <c r="E11" s="1172"/>
      <c r="F11" s="1172"/>
      <c r="G11" s="1172"/>
      <c r="H11" s="1172"/>
      <c r="I11" s="1172"/>
      <c r="J11" s="1172"/>
      <c r="K11" s="1173" t="s">
        <v>692</v>
      </c>
      <c r="L11" s="1173"/>
      <c r="M11" s="1173"/>
      <c r="N11" s="1173"/>
      <c r="O11" s="1173"/>
      <c r="P11" s="1173"/>
      <c r="Q11" s="1173"/>
      <c r="R11" s="1173"/>
      <c r="S11" s="1173"/>
      <c r="T11" s="1173"/>
      <c r="U11" s="1173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6">
        <v>3142.7300000000005</v>
      </c>
      <c r="C12" s="306" t="s">
        <v>171</v>
      </c>
      <c r="D12" s="306">
        <v>1742.78</v>
      </c>
      <c r="E12" s="306">
        <v>2132.5099999999998</v>
      </c>
      <c r="F12" s="306">
        <v>2377.6800000000003</v>
      </c>
      <c r="G12" s="306">
        <v>2528.1199999999994</v>
      </c>
      <c r="H12" s="306">
        <v>3003.8700000000003</v>
      </c>
      <c r="I12" s="306">
        <v>3228.76</v>
      </c>
      <c r="J12" s="306">
        <v>3068.86</v>
      </c>
      <c r="K12" s="306">
        <v>3285.0199999999995</v>
      </c>
      <c r="L12" s="306">
        <v>3673.1699999999996</v>
      </c>
      <c r="M12" s="306">
        <v>4034.85</v>
      </c>
      <c r="N12" s="306">
        <v>1884.9599999999996</v>
      </c>
      <c r="O12" s="306">
        <v>2733.5099999999998</v>
      </c>
      <c r="P12" s="306">
        <v>2752.3599999999997</v>
      </c>
      <c r="Q12" s="306">
        <v>1981.5099999999998</v>
      </c>
      <c r="R12" s="306">
        <v>2609.58</v>
      </c>
      <c r="S12" s="306">
        <v>2069.7600000000007</v>
      </c>
      <c r="T12" s="306">
        <v>1993.0300000000002</v>
      </c>
      <c r="U12" s="306">
        <v>2470.23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92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P13" s="992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520.76</v>
      </c>
      <c r="C14" s="151" t="s">
        <v>171</v>
      </c>
      <c r="D14" s="151">
        <v>441.94</v>
      </c>
      <c r="E14" s="151">
        <v>464.63</v>
      </c>
      <c r="F14" s="190">
        <v>435.57</v>
      </c>
      <c r="G14" s="595">
        <v>530.54</v>
      </c>
      <c r="H14" s="595">
        <v>490.96</v>
      </c>
      <c r="I14" s="595">
        <v>542.61</v>
      </c>
      <c r="J14" s="595">
        <v>493.84</v>
      </c>
      <c r="K14" s="595">
        <v>524.79</v>
      </c>
      <c r="L14" s="595">
        <v>518.55999999999995</v>
      </c>
      <c r="M14" s="595">
        <v>582.42999999999995</v>
      </c>
      <c r="N14" s="595">
        <v>415.64</v>
      </c>
      <c r="O14" s="595">
        <v>500.87</v>
      </c>
      <c r="P14" s="595">
        <v>501.96</v>
      </c>
      <c r="Q14" s="595">
        <v>436.90999999999997</v>
      </c>
      <c r="R14" s="595">
        <v>490.49</v>
      </c>
      <c r="S14" s="595">
        <v>461.24</v>
      </c>
      <c r="T14" s="595">
        <v>426.93</v>
      </c>
      <c r="U14" s="595">
        <v>483.7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P14" s="992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660.38</v>
      </c>
      <c r="C15" s="151" t="s">
        <v>171</v>
      </c>
      <c r="D15" s="151">
        <v>284.14999999999998</v>
      </c>
      <c r="E15" s="151">
        <v>366.24</v>
      </c>
      <c r="F15" s="190">
        <v>413.93</v>
      </c>
      <c r="G15" s="595">
        <v>471.62</v>
      </c>
      <c r="H15" s="595">
        <v>621.26</v>
      </c>
      <c r="I15" s="595">
        <v>643.14</v>
      </c>
      <c r="J15" s="595">
        <v>648.42999999999995</v>
      </c>
      <c r="K15" s="595">
        <v>677.87</v>
      </c>
      <c r="L15" s="595">
        <v>899.5</v>
      </c>
      <c r="M15" s="595">
        <v>942.05</v>
      </c>
      <c r="N15" s="595">
        <v>300.95</v>
      </c>
      <c r="O15" s="595">
        <v>524.98</v>
      </c>
      <c r="P15" s="595">
        <v>532.26</v>
      </c>
      <c r="Q15" s="595">
        <v>320.44</v>
      </c>
      <c r="R15" s="595">
        <v>498.6</v>
      </c>
      <c r="S15" s="595">
        <v>353.18</v>
      </c>
      <c r="T15" s="595">
        <v>316.87</v>
      </c>
      <c r="U15" s="595">
        <v>448.06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P15" s="992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160.94999999999999</v>
      </c>
      <c r="C16" s="151" t="s">
        <v>171</v>
      </c>
      <c r="D16" s="151">
        <v>81.260000000000005</v>
      </c>
      <c r="E16" s="151">
        <v>68.94</v>
      </c>
      <c r="F16" s="190">
        <v>103.39</v>
      </c>
      <c r="G16" s="595">
        <v>113.66</v>
      </c>
      <c r="H16" s="595">
        <v>162.88999999999999</v>
      </c>
      <c r="I16" s="595">
        <v>168.8</v>
      </c>
      <c r="J16" s="595">
        <v>174.17</v>
      </c>
      <c r="K16" s="595">
        <v>136.6</v>
      </c>
      <c r="L16" s="595">
        <v>180.32999999999998</v>
      </c>
      <c r="M16" s="595">
        <v>232.5</v>
      </c>
      <c r="N16" s="595">
        <v>82.02</v>
      </c>
      <c r="O16" s="595">
        <v>132.37</v>
      </c>
      <c r="P16" s="595">
        <v>133.77000000000001</v>
      </c>
      <c r="Q16" s="595">
        <v>87.85</v>
      </c>
      <c r="R16" s="595">
        <v>125.05</v>
      </c>
      <c r="S16" s="595">
        <v>71.430000000000007</v>
      </c>
      <c r="T16" s="595">
        <v>96.96</v>
      </c>
      <c r="U16" s="595">
        <v>106.46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P16" s="992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400.92</v>
      </c>
      <c r="C17" s="151" t="s">
        <v>171</v>
      </c>
      <c r="D17" s="151">
        <v>136.51</v>
      </c>
      <c r="E17" s="151">
        <v>286.24</v>
      </c>
      <c r="F17" s="190">
        <v>331.99</v>
      </c>
      <c r="G17" s="595">
        <v>254.06</v>
      </c>
      <c r="H17" s="595">
        <v>403.93</v>
      </c>
      <c r="I17" s="595">
        <v>373.85</v>
      </c>
      <c r="J17" s="595">
        <v>385.83</v>
      </c>
      <c r="K17" s="595">
        <v>456.51</v>
      </c>
      <c r="L17" s="595">
        <v>458.64</v>
      </c>
      <c r="M17" s="595">
        <v>553.46</v>
      </c>
      <c r="N17" s="595">
        <v>247.43</v>
      </c>
      <c r="O17" s="595">
        <v>330.99</v>
      </c>
      <c r="P17" s="595">
        <v>331.02000000000004</v>
      </c>
      <c r="Q17" s="595">
        <v>256.14</v>
      </c>
      <c r="R17" s="595">
        <v>320.19</v>
      </c>
      <c r="S17" s="595">
        <v>259.92</v>
      </c>
      <c r="T17" s="595">
        <v>231.17</v>
      </c>
      <c r="U17" s="595">
        <v>299.48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P17" s="992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332.69</v>
      </c>
      <c r="C18" s="151" t="s">
        <v>171</v>
      </c>
      <c r="D18" s="151">
        <v>111.51</v>
      </c>
      <c r="E18" s="151">
        <v>222.3</v>
      </c>
      <c r="F18" s="190">
        <v>255.44</v>
      </c>
      <c r="G18" s="595">
        <v>209.46</v>
      </c>
      <c r="H18" s="595">
        <v>341.32</v>
      </c>
      <c r="I18" s="595">
        <v>322.18</v>
      </c>
      <c r="J18" s="595">
        <v>304.89999999999998</v>
      </c>
      <c r="K18" s="595">
        <v>397.27</v>
      </c>
      <c r="L18" s="595">
        <v>368.18</v>
      </c>
      <c r="M18" s="595">
        <v>465.54</v>
      </c>
      <c r="N18" s="595">
        <v>194.28</v>
      </c>
      <c r="O18" s="595">
        <v>273.60000000000002</v>
      </c>
      <c r="P18" s="595">
        <v>273.91000000000003</v>
      </c>
      <c r="Q18" s="595">
        <v>193.85</v>
      </c>
      <c r="R18" s="595">
        <v>261.61</v>
      </c>
      <c r="S18" s="595">
        <v>203.36</v>
      </c>
      <c r="T18" s="595">
        <v>181.6</v>
      </c>
      <c r="U18" s="595">
        <v>236.57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P18" s="992"/>
      <c r="DO18" s="135"/>
      <c r="DP18" s="135"/>
      <c r="DQ18" s="135"/>
      <c r="DR18" s="135"/>
      <c r="DS18" s="135"/>
      <c r="DT18" s="135"/>
    </row>
    <row r="19" spans="1:124" x14ac:dyDescent="0.2">
      <c r="A19" s="487" t="s">
        <v>164</v>
      </c>
      <c r="B19" s="153">
        <v>68.23</v>
      </c>
      <c r="C19" s="153" t="s">
        <v>171</v>
      </c>
      <c r="D19" s="153">
        <v>25</v>
      </c>
      <c r="E19" s="153">
        <v>63.94</v>
      </c>
      <c r="F19" s="191">
        <v>76.55</v>
      </c>
      <c r="G19" s="191">
        <v>44.6</v>
      </c>
      <c r="H19" s="191">
        <v>62.61</v>
      </c>
      <c r="I19" s="191">
        <v>51.67</v>
      </c>
      <c r="J19" s="191">
        <v>80.930000000000007</v>
      </c>
      <c r="K19" s="191">
        <v>59.24</v>
      </c>
      <c r="L19" s="191">
        <v>90.46</v>
      </c>
      <c r="M19" s="191">
        <v>87.92</v>
      </c>
      <c r="N19" s="191">
        <v>53.15</v>
      </c>
      <c r="O19" s="191">
        <v>57.39</v>
      </c>
      <c r="P19" s="191">
        <v>57.11</v>
      </c>
      <c r="Q19" s="191">
        <v>62.29</v>
      </c>
      <c r="R19" s="191">
        <v>58.58</v>
      </c>
      <c r="S19" s="191">
        <v>56.56</v>
      </c>
      <c r="T19" s="191">
        <v>49.57</v>
      </c>
      <c r="U19" s="191">
        <v>62.91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P19" s="992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289.70999999999998</v>
      </c>
      <c r="C20" s="151" t="s">
        <v>171</v>
      </c>
      <c r="D20" s="151">
        <v>188</v>
      </c>
      <c r="E20" s="151">
        <v>247.13</v>
      </c>
      <c r="F20" s="190">
        <v>241.64</v>
      </c>
      <c r="G20" s="595">
        <v>313.64999999999998</v>
      </c>
      <c r="H20" s="595">
        <v>264.43</v>
      </c>
      <c r="I20" s="595">
        <v>305.86</v>
      </c>
      <c r="J20" s="595">
        <v>319.37</v>
      </c>
      <c r="K20" s="595">
        <v>243.26999999999998</v>
      </c>
      <c r="L20" s="595">
        <v>273.58</v>
      </c>
      <c r="M20" s="595">
        <v>320.22000000000003</v>
      </c>
      <c r="N20" s="595">
        <v>199.60000000000002</v>
      </c>
      <c r="O20" s="595">
        <v>281.19</v>
      </c>
      <c r="P20" s="595">
        <v>282.14</v>
      </c>
      <c r="Q20" s="595">
        <v>208.76</v>
      </c>
      <c r="R20" s="595">
        <v>273.45</v>
      </c>
      <c r="S20" s="595">
        <v>236.92</v>
      </c>
      <c r="T20" s="595">
        <v>225.09</v>
      </c>
      <c r="U20" s="595">
        <v>278.55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P20" s="992"/>
      <c r="DO20" s="160"/>
      <c r="DP20" s="135"/>
      <c r="DQ20" s="135"/>
      <c r="DR20" s="135"/>
      <c r="DS20" s="135"/>
      <c r="DT20" s="135"/>
    </row>
    <row r="21" spans="1:124" ht="24" customHeight="1" x14ac:dyDescent="0.2">
      <c r="A21" s="180" t="s">
        <v>165</v>
      </c>
      <c r="B21" s="151">
        <v>18.45</v>
      </c>
      <c r="C21" s="151" t="s">
        <v>171</v>
      </c>
      <c r="D21" s="151">
        <v>9.75</v>
      </c>
      <c r="E21" s="151">
        <v>6.73</v>
      </c>
      <c r="F21" s="190">
        <v>13.39</v>
      </c>
      <c r="G21" s="595">
        <v>25.78</v>
      </c>
      <c r="H21" s="595">
        <v>17.829999999999998</v>
      </c>
      <c r="I21" s="595">
        <v>16.77</v>
      </c>
      <c r="J21" s="595">
        <v>23.21</v>
      </c>
      <c r="K21" s="595">
        <v>12.36</v>
      </c>
      <c r="L21" s="595">
        <v>4.88</v>
      </c>
      <c r="M21" s="595">
        <v>23.22</v>
      </c>
      <c r="N21" s="595">
        <v>5.9799999999999995</v>
      </c>
      <c r="O21" s="595">
        <v>18.18</v>
      </c>
      <c r="P21" s="595">
        <v>18.010000000000002</v>
      </c>
      <c r="Q21" s="595">
        <v>5.83</v>
      </c>
      <c r="R21" s="595">
        <v>19.27</v>
      </c>
      <c r="S21" s="595">
        <v>7.18</v>
      </c>
      <c r="T21" s="595">
        <v>12.28</v>
      </c>
      <c r="U21" s="595">
        <v>19.610000000000003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P21" s="992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113.32</v>
      </c>
      <c r="C22" s="151" t="s">
        <v>171</v>
      </c>
      <c r="D22" s="151">
        <v>88.53</v>
      </c>
      <c r="E22" s="151">
        <v>104.42</v>
      </c>
      <c r="F22" s="190">
        <v>85.36</v>
      </c>
      <c r="G22" s="595">
        <v>111.68</v>
      </c>
      <c r="H22" s="595">
        <v>106.48</v>
      </c>
      <c r="I22" s="595">
        <v>124.25</v>
      </c>
      <c r="J22" s="595">
        <v>99.14</v>
      </c>
      <c r="K22" s="595">
        <v>90.21</v>
      </c>
      <c r="L22" s="595">
        <v>122.98</v>
      </c>
      <c r="M22" s="595">
        <v>138.84</v>
      </c>
      <c r="N22" s="595">
        <v>84.37</v>
      </c>
      <c r="O22" s="595">
        <v>107.56</v>
      </c>
      <c r="P22" s="595">
        <v>107.33</v>
      </c>
      <c r="Q22" s="595">
        <v>86.43</v>
      </c>
      <c r="R22" s="595">
        <v>103.61</v>
      </c>
      <c r="S22" s="595">
        <v>101.61</v>
      </c>
      <c r="T22" s="595">
        <v>87.25</v>
      </c>
      <c r="U22" s="595">
        <v>102.61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P22" s="992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157.94</v>
      </c>
      <c r="C23" s="151" t="s">
        <v>171</v>
      </c>
      <c r="D23" s="151">
        <v>89.72</v>
      </c>
      <c r="E23" s="151">
        <v>135.97999999999999</v>
      </c>
      <c r="F23" s="190">
        <v>142.88999999999999</v>
      </c>
      <c r="G23" s="595">
        <v>176.19</v>
      </c>
      <c r="H23" s="595">
        <v>140.12</v>
      </c>
      <c r="I23" s="595">
        <v>164.84</v>
      </c>
      <c r="J23" s="595">
        <v>197.02</v>
      </c>
      <c r="K23" s="595">
        <v>140.69999999999999</v>
      </c>
      <c r="L23" s="595">
        <v>145.72</v>
      </c>
      <c r="M23" s="595">
        <v>158.16</v>
      </c>
      <c r="N23" s="595">
        <v>109.25</v>
      </c>
      <c r="O23" s="595">
        <v>155.44999999999999</v>
      </c>
      <c r="P23" s="595">
        <v>156.80000000000001</v>
      </c>
      <c r="Q23" s="595">
        <v>116.5</v>
      </c>
      <c r="R23" s="595">
        <v>150.57</v>
      </c>
      <c r="S23" s="595">
        <v>128.13</v>
      </c>
      <c r="T23" s="595">
        <v>125.56</v>
      </c>
      <c r="U23" s="595">
        <v>156.33000000000001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P23" s="992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248.04</v>
      </c>
      <c r="C24" s="151" t="s">
        <v>171</v>
      </c>
      <c r="D24" s="151">
        <v>103.85</v>
      </c>
      <c r="E24" s="151">
        <v>130.30000000000001</v>
      </c>
      <c r="F24" s="190">
        <v>180.43</v>
      </c>
      <c r="G24" s="595">
        <v>153.5</v>
      </c>
      <c r="H24" s="595">
        <v>245.05</v>
      </c>
      <c r="I24" s="595">
        <v>259.91000000000003</v>
      </c>
      <c r="J24" s="595">
        <v>199.13</v>
      </c>
      <c r="K24" s="595">
        <v>309.23</v>
      </c>
      <c r="L24" s="595">
        <v>329.99</v>
      </c>
      <c r="M24" s="595">
        <v>343.63</v>
      </c>
      <c r="N24" s="595">
        <v>119.09</v>
      </c>
      <c r="O24" s="595">
        <v>201.79</v>
      </c>
      <c r="P24" s="595">
        <v>201.35</v>
      </c>
      <c r="Q24" s="595">
        <v>123.17</v>
      </c>
      <c r="R24" s="595">
        <v>185.48</v>
      </c>
      <c r="S24" s="595">
        <v>126.99</v>
      </c>
      <c r="T24" s="595">
        <v>136.07</v>
      </c>
      <c r="U24" s="595">
        <v>170.43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P24" s="992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18.899999999999999</v>
      </c>
      <c r="C25" s="151" t="s">
        <v>171</v>
      </c>
      <c r="D25" s="151">
        <v>4.6100000000000003</v>
      </c>
      <c r="E25" s="151">
        <v>13.28</v>
      </c>
      <c r="F25" s="151">
        <v>15.36</v>
      </c>
      <c r="G25" s="151">
        <v>13.26</v>
      </c>
      <c r="H25" s="151">
        <v>26.76</v>
      </c>
      <c r="I25" s="151">
        <v>18.93</v>
      </c>
      <c r="J25" s="151">
        <v>13.28</v>
      </c>
      <c r="K25" s="151">
        <v>14.57</v>
      </c>
      <c r="L25" s="151">
        <v>24.45</v>
      </c>
      <c r="M25" s="151">
        <v>23.51</v>
      </c>
      <c r="N25" s="151">
        <v>11.13</v>
      </c>
      <c r="O25" s="151">
        <v>17.93</v>
      </c>
      <c r="P25" s="151">
        <v>17.739999999999998</v>
      </c>
      <c r="Q25" s="151">
        <v>11.38</v>
      </c>
      <c r="R25" s="151">
        <v>17.14</v>
      </c>
      <c r="S25" s="151">
        <v>12.26</v>
      </c>
      <c r="T25" s="151">
        <v>11.34</v>
      </c>
      <c r="U25" s="151">
        <v>14.8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P25" s="992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262.79000000000002</v>
      </c>
      <c r="C26" s="151" t="s">
        <v>171</v>
      </c>
      <c r="D26" s="151">
        <v>138.59</v>
      </c>
      <c r="E26" s="151">
        <v>165.92</v>
      </c>
      <c r="F26" s="190">
        <v>194.11</v>
      </c>
      <c r="G26" s="595">
        <v>189.07</v>
      </c>
      <c r="H26" s="595">
        <v>243.84</v>
      </c>
      <c r="I26" s="595">
        <v>270.61</v>
      </c>
      <c r="J26" s="595">
        <v>232.63</v>
      </c>
      <c r="K26" s="595">
        <v>348.16</v>
      </c>
      <c r="L26" s="595">
        <v>308.82</v>
      </c>
      <c r="M26" s="595">
        <v>346.63</v>
      </c>
      <c r="N26" s="595">
        <v>152.47</v>
      </c>
      <c r="O26" s="595">
        <v>219.08</v>
      </c>
      <c r="P26" s="595">
        <v>222.2</v>
      </c>
      <c r="Q26" s="595">
        <v>155.03</v>
      </c>
      <c r="R26" s="595">
        <v>207.37</v>
      </c>
      <c r="S26" s="595">
        <v>160.5</v>
      </c>
      <c r="T26" s="595">
        <v>135.25</v>
      </c>
      <c r="U26" s="595">
        <v>191.96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P26" s="992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46.33</v>
      </c>
      <c r="C27" s="153" t="s">
        <v>171</v>
      </c>
      <c r="D27" s="153">
        <v>24.05</v>
      </c>
      <c r="E27" s="153">
        <v>29.12</v>
      </c>
      <c r="F27" s="191">
        <v>29.41</v>
      </c>
      <c r="G27" s="191">
        <v>19.84</v>
      </c>
      <c r="H27" s="191">
        <v>32.85</v>
      </c>
      <c r="I27" s="191">
        <v>45.73</v>
      </c>
      <c r="J27" s="191">
        <v>50.79</v>
      </c>
      <c r="K27" s="191">
        <v>56.47</v>
      </c>
      <c r="L27" s="191">
        <v>86.16</v>
      </c>
      <c r="M27" s="191">
        <v>69.099999999999994</v>
      </c>
      <c r="N27" s="191">
        <v>26.1</v>
      </c>
      <c r="O27" s="191">
        <v>31.16</v>
      </c>
      <c r="P27" s="191">
        <v>31.52</v>
      </c>
      <c r="Q27" s="191">
        <v>27.1</v>
      </c>
      <c r="R27" s="191">
        <v>29.3</v>
      </c>
      <c r="S27" s="191">
        <v>27.94</v>
      </c>
      <c r="T27" s="191">
        <v>22.27</v>
      </c>
      <c r="U27" s="191">
        <v>25.14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P27" s="992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280.82</v>
      </c>
      <c r="C28" s="151" t="s">
        <v>171</v>
      </c>
      <c r="D28" s="151">
        <v>135.63</v>
      </c>
      <c r="E28" s="151">
        <v>169.05</v>
      </c>
      <c r="F28" s="190">
        <v>218.53</v>
      </c>
      <c r="G28" s="595">
        <v>236.13</v>
      </c>
      <c r="H28" s="595">
        <v>272.85000000000002</v>
      </c>
      <c r="I28" s="595">
        <v>326.62</v>
      </c>
      <c r="J28" s="595">
        <v>282.3</v>
      </c>
      <c r="K28" s="595">
        <v>247.29</v>
      </c>
      <c r="L28" s="595">
        <v>327.94</v>
      </c>
      <c r="M28" s="595">
        <v>341.14</v>
      </c>
      <c r="N28" s="595">
        <v>157.34</v>
      </c>
      <c r="O28" s="595">
        <v>256.43</v>
      </c>
      <c r="P28" s="595">
        <v>259.07</v>
      </c>
      <c r="Q28" s="595">
        <v>163.27000000000001</v>
      </c>
      <c r="R28" s="595">
        <v>237.41</v>
      </c>
      <c r="S28" s="595">
        <v>166.11</v>
      </c>
      <c r="T28" s="595">
        <v>190.18</v>
      </c>
      <c r="U28" s="595">
        <v>222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P28" s="992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109.28</v>
      </c>
      <c r="C29" s="151" t="s">
        <v>171</v>
      </c>
      <c r="D29" s="151">
        <v>68.19</v>
      </c>
      <c r="E29" s="151">
        <v>97.46</v>
      </c>
      <c r="F29" s="190">
        <v>104.25</v>
      </c>
      <c r="G29" s="595">
        <v>114.85</v>
      </c>
      <c r="H29" s="595">
        <v>106.1</v>
      </c>
      <c r="I29" s="595">
        <v>119.31</v>
      </c>
      <c r="J29" s="595">
        <v>97.6</v>
      </c>
      <c r="K29" s="595">
        <v>92.79</v>
      </c>
      <c r="L29" s="595">
        <v>113.9</v>
      </c>
      <c r="M29" s="595">
        <v>115.69</v>
      </c>
      <c r="N29" s="595">
        <v>85.61</v>
      </c>
      <c r="O29" s="595">
        <v>110.19</v>
      </c>
      <c r="P29" s="595">
        <v>110.49</v>
      </c>
      <c r="Q29" s="595">
        <v>94.8</v>
      </c>
      <c r="R29" s="595">
        <v>106.57</v>
      </c>
      <c r="S29" s="595">
        <v>92.16</v>
      </c>
      <c r="T29" s="595">
        <v>91.65</v>
      </c>
      <c r="U29" s="595">
        <v>108.89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P29" s="992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209.08</v>
      </c>
      <c r="C30" s="151" t="s">
        <v>171</v>
      </c>
      <c r="D30" s="151">
        <v>164.66</v>
      </c>
      <c r="E30" s="151">
        <v>136.6</v>
      </c>
      <c r="F30" s="190">
        <v>153.84</v>
      </c>
      <c r="G30" s="595">
        <v>151.04</v>
      </c>
      <c r="H30" s="595">
        <v>192.56</v>
      </c>
      <c r="I30" s="595">
        <v>218.05</v>
      </c>
      <c r="J30" s="595">
        <v>235.56</v>
      </c>
      <c r="K30" s="595">
        <v>248.51</v>
      </c>
      <c r="L30" s="595">
        <v>261.91000000000003</v>
      </c>
      <c r="M30" s="595">
        <v>257.10000000000002</v>
      </c>
      <c r="N30" s="595">
        <v>124.81</v>
      </c>
      <c r="O30" s="595">
        <v>175.62</v>
      </c>
      <c r="P30" s="595">
        <v>178.1</v>
      </c>
      <c r="Q30" s="595">
        <v>135.13999999999999</v>
      </c>
      <c r="R30" s="595">
        <v>164.97</v>
      </c>
      <c r="S30" s="595">
        <v>141.31</v>
      </c>
      <c r="T30" s="595">
        <v>142.86000000000001</v>
      </c>
      <c r="U30" s="595">
        <v>160.69999999999999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P30" s="992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148.08000000000001</v>
      </c>
      <c r="C31" s="660" t="s">
        <v>171</v>
      </c>
      <c r="D31" s="198">
        <v>42.87</v>
      </c>
      <c r="E31" s="198">
        <v>117.29</v>
      </c>
      <c r="F31" s="198">
        <v>19.25</v>
      </c>
      <c r="G31" s="198">
        <v>25.51</v>
      </c>
      <c r="H31" s="198">
        <v>60.79</v>
      </c>
      <c r="I31" s="198">
        <v>119.23</v>
      </c>
      <c r="J31" s="198">
        <v>58.05</v>
      </c>
      <c r="K31" s="198">
        <v>183.04</v>
      </c>
      <c r="L31" s="198">
        <v>125.45</v>
      </c>
      <c r="M31" s="198">
        <v>409.09</v>
      </c>
      <c r="N31" s="198">
        <v>71.09</v>
      </c>
      <c r="O31" s="198">
        <v>59.45</v>
      </c>
      <c r="P31" s="198">
        <v>59.33</v>
      </c>
      <c r="Q31" s="198">
        <v>86.22</v>
      </c>
      <c r="R31" s="198">
        <v>44.58</v>
      </c>
      <c r="S31" s="198">
        <v>103.53</v>
      </c>
      <c r="T31" s="198">
        <v>56.93</v>
      </c>
      <c r="U31" s="198">
        <v>35.64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P31" s="992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3290.8100000000004</v>
      </c>
      <c r="C32" s="264" t="s">
        <v>171</v>
      </c>
      <c r="D32" s="192">
        <v>1785.6499999999999</v>
      </c>
      <c r="E32" s="192">
        <v>2249.7999999999997</v>
      </c>
      <c r="F32" s="192">
        <v>2396.9300000000003</v>
      </c>
      <c r="G32" s="192">
        <v>2553.6299999999997</v>
      </c>
      <c r="H32" s="192">
        <v>3064.6600000000003</v>
      </c>
      <c r="I32" s="192">
        <v>3347.9900000000002</v>
      </c>
      <c r="J32" s="192">
        <v>3126.9100000000003</v>
      </c>
      <c r="K32" s="192">
        <v>3468.0599999999995</v>
      </c>
      <c r="L32" s="192">
        <v>3798.6199999999994</v>
      </c>
      <c r="M32" s="192">
        <v>4443.9399999999996</v>
      </c>
      <c r="N32" s="192">
        <v>1956.0499999999995</v>
      </c>
      <c r="O32" s="192">
        <v>2792.9599999999996</v>
      </c>
      <c r="P32" s="192">
        <v>2811.6899999999996</v>
      </c>
      <c r="Q32" s="192">
        <v>2067.7299999999996</v>
      </c>
      <c r="R32" s="192">
        <v>2654.16</v>
      </c>
      <c r="S32" s="192">
        <v>2173.2900000000009</v>
      </c>
      <c r="T32" s="192">
        <v>2049.96</v>
      </c>
      <c r="U32" s="192">
        <v>2505.87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P32" s="992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P33" s="992"/>
      <c r="DO33" s="135"/>
      <c r="DP33" s="135"/>
      <c r="DQ33" s="135"/>
      <c r="DR33" s="135"/>
      <c r="DS33" s="135"/>
      <c r="DT33" s="135"/>
    </row>
    <row r="34" spans="1:124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69" t="s">
        <v>93</v>
      </c>
      <c r="M34" s="1169"/>
      <c r="N34" s="1169"/>
      <c r="O34" s="1169"/>
      <c r="P34" s="1169"/>
      <c r="Q34" s="1169"/>
      <c r="R34" s="1169"/>
      <c r="S34" s="1169"/>
      <c r="T34" s="1169"/>
      <c r="U34" s="1169"/>
      <c r="V34" s="661"/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P34" s="992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95.5</v>
      </c>
      <c r="C35" s="604" t="s">
        <v>171</v>
      </c>
      <c r="D35" s="199">
        <v>97.6</v>
      </c>
      <c r="E35" s="199">
        <v>94.8</v>
      </c>
      <c r="F35" s="199">
        <v>99.199999999999989</v>
      </c>
      <c r="G35" s="199">
        <v>99.000000000000014</v>
      </c>
      <c r="H35" s="199">
        <v>98.000000000000014</v>
      </c>
      <c r="I35" s="199">
        <v>96.399999999999991</v>
      </c>
      <c r="J35" s="199">
        <v>98.100000000000009</v>
      </c>
      <c r="K35" s="199">
        <v>94.7</v>
      </c>
      <c r="L35" s="199">
        <v>96.7</v>
      </c>
      <c r="M35" s="199">
        <v>90.8</v>
      </c>
      <c r="N35" s="199">
        <v>96.4</v>
      </c>
      <c r="O35" s="199">
        <v>97.9</v>
      </c>
      <c r="P35" s="199">
        <v>97.9</v>
      </c>
      <c r="Q35" s="199">
        <v>95.800000000000011</v>
      </c>
      <c r="R35" s="199">
        <v>98.300000000000011</v>
      </c>
      <c r="S35" s="199">
        <v>95.2</v>
      </c>
      <c r="T35" s="199">
        <v>97.199999999999989</v>
      </c>
      <c r="U35" s="199">
        <v>98.600000000000009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P35" s="992"/>
      <c r="DO35" s="135"/>
      <c r="DP35" s="135"/>
      <c r="DQ35" s="135"/>
      <c r="DR35" s="135"/>
      <c r="DS35" s="135"/>
      <c r="DT35" s="135"/>
    </row>
    <row r="36" spans="1:124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P36" s="992"/>
      <c r="DO36" s="135"/>
      <c r="DP36" s="135"/>
      <c r="DQ36" s="135"/>
      <c r="DR36" s="135"/>
      <c r="DS36" s="135"/>
      <c r="DT36" s="135"/>
    </row>
    <row r="37" spans="1:124" x14ac:dyDescent="0.2">
      <c r="A37" s="663" t="s">
        <v>56</v>
      </c>
      <c r="B37" s="193">
        <v>15.8</v>
      </c>
      <c r="C37" s="266" t="s">
        <v>171</v>
      </c>
      <c r="D37" s="193">
        <v>24.8</v>
      </c>
      <c r="E37" s="193">
        <v>20.6</v>
      </c>
      <c r="F37" s="193">
        <v>18.2</v>
      </c>
      <c r="G37" s="193">
        <v>20.8</v>
      </c>
      <c r="H37" s="193">
        <v>16</v>
      </c>
      <c r="I37" s="193">
        <v>16.2</v>
      </c>
      <c r="J37" s="193">
        <v>15.799999999999999</v>
      </c>
      <c r="K37" s="193">
        <v>15.2</v>
      </c>
      <c r="L37" s="193">
        <v>13.7</v>
      </c>
      <c r="M37" s="193">
        <v>13.1</v>
      </c>
      <c r="N37" s="193">
        <v>21.3</v>
      </c>
      <c r="O37" s="193">
        <v>18</v>
      </c>
      <c r="P37" s="193">
        <v>17.899999999999999</v>
      </c>
      <c r="Q37" s="193">
        <v>21.1</v>
      </c>
      <c r="R37" s="193">
        <v>18.5</v>
      </c>
      <c r="S37" s="193">
        <v>21.2</v>
      </c>
      <c r="T37" s="193">
        <v>20.8</v>
      </c>
      <c r="U37" s="193">
        <v>19.3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P37" s="992"/>
      <c r="DO37" s="135"/>
      <c r="DP37" s="135"/>
      <c r="DQ37" s="135"/>
      <c r="DR37" s="135"/>
      <c r="DS37" s="135"/>
      <c r="DT37" s="135"/>
    </row>
    <row r="38" spans="1:124" x14ac:dyDescent="0.2">
      <c r="A38" s="663" t="s">
        <v>57</v>
      </c>
      <c r="B38" s="193">
        <v>20.100000000000001</v>
      </c>
      <c r="C38" s="266" t="s">
        <v>171</v>
      </c>
      <c r="D38" s="193">
        <v>15.9</v>
      </c>
      <c r="E38" s="193">
        <v>16.3</v>
      </c>
      <c r="F38" s="193">
        <v>17.3</v>
      </c>
      <c r="G38" s="193">
        <v>18.5</v>
      </c>
      <c r="H38" s="193">
        <v>20.2</v>
      </c>
      <c r="I38" s="193">
        <v>19.2</v>
      </c>
      <c r="J38" s="193">
        <v>20.8</v>
      </c>
      <c r="K38" s="193">
        <v>19.5</v>
      </c>
      <c r="L38" s="193">
        <v>23.7</v>
      </c>
      <c r="M38" s="193">
        <v>21.2</v>
      </c>
      <c r="N38" s="193">
        <v>15.4</v>
      </c>
      <c r="O38" s="193">
        <v>18.8</v>
      </c>
      <c r="P38" s="193">
        <v>18.899999999999999</v>
      </c>
      <c r="Q38" s="193">
        <v>15.5</v>
      </c>
      <c r="R38" s="193">
        <v>18.8</v>
      </c>
      <c r="S38" s="193">
        <v>16.3</v>
      </c>
      <c r="T38" s="193">
        <v>15.4</v>
      </c>
      <c r="U38" s="193">
        <v>17.899999999999999</v>
      </c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P38" s="992"/>
      <c r="DO38" s="135"/>
      <c r="DP38" s="135"/>
      <c r="DQ38" s="135"/>
      <c r="DR38" s="135"/>
      <c r="DS38" s="135"/>
      <c r="DT38" s="135"/>
    </row>
    <row r="39" spans="1:124" x14ac:dyDescent="0.2">
      <c r="A39" s="663" t="s">
        <v>58</v>
      </c>
      <c r="B39" s="193">
        <v>4.9000000000000004</v>
      </c>
      <c r="C39" s="266" t="s">
        <v>171</v>
      </c>
      <c r="D39" s="193">
        <v>4.5999999999999996</v>
      </c>
      <c r="E39" s="193">
        <v>3.1</v>
      </c>
      <c r="F39" s="193">
        <v>4.3</v>
      </c>
      <c r="G39" s="193">
        <v>4.5</v>
      </c>
      <c r="H39" s="193">
        <v>5.3</v>
      </c>
      <c r="I39" s="193">
        <v>5</v>
      </c>
      <c r="J39" s="193">
        <v>5.6</v>
      </c>
      <c r="K39" s="193">
        <v>3.9</v>
      </c>
      <c r="L39" s="193">
        <v>4.7</v>
      </c>
      <c r="M39" s="193">
        <v>5.2</v>
      </c>
      <c r="N39" s="193">
        <v>4.2</v>
      </c>
      <c r="O39" s="193">
        <v>4.7</v>
      </c>
      <c r="P39" s="193">
        <v>4.8</v>
      </c>
      <c r="Q39" s="193">
        <v>4.2</v>
      </c>
      <c r="R39" s="193">
        <v>4.7</v>
      </c>
      <c r="S39" s="193">
        <v>3.3</v>
      </c>
      <c r="T39" s="193">
        <v>4.7</v>
      </c>
      <c r="U39" s="193">
        <v>4.2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AP39" s="992"/>
      <c r="DO39" s="135"/>
      <c r="DP39" s="135"/>
      <c r="DQ39" s="135"/>
      <c r="DR39" s="135"/>
      <c r="DS39" s="135"/>
      <c r="DT39" s="135"/>
    </row>
    <row r="40" spans="1:124" x14ac:dyDescent="0.2">
      <c r="A40" s="663" t="s">
        <v>59</v>
      </c>
      <c r="B40" s="193">
        <v>12.2</v>
      </c>
      <c r="C40" s="266" t="s">
        <v>171</v>
      </c>
      <c r="D40" s="193">
        <v>7.6</v>
      </c>
      <c r="E40" s="193">
        <v>12.7</v>
      </c>
      <c r="F40" s="193">
        <v>13.899999999999999</v>
      </c>
      <c r="G40" s="193">
        <v>9.8999999999999986</v>
      </c>
      <c r="H40" s="193">
        <v>13.2</v>
      </c>
      <c r="I40" s="193">
        <v>11.1</v>
      </c>
      <c r="J40" s="193">
        <v>12.299999999999999</v>
      </c>
      <c r="K40" s="193">
        <v>13.2</v>
      </c>
      <c r="L40" s="193">
        <v>12.1</v>
      </c>
      <c r="M40" s="193">
        <v>12.5</v>
      </c>
      <c r="N40" s="193">
        <v>12.600000000000001</v>
      </c>
      <c r="O40" s="193">
        <v>11.9</v>
      </c>
      <c r="P40" s="193">
        <v>11.8</v>
      </c>
      <c r="Q40" s="193">
        <v>12.4</v>
      </c>
      <c r="R40" s="193">
        <v>12.100000000000001</v>
      </c>
      <c r="S40" s="193">
        <v>12</v>
      </c>
      <c r="T40" s="193">
        <v>11.3</v>
      </c>
      <c r="U40" s="193">
        <v>12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AP40" s="992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10.1</v>
      </c>
      <c r="C41" s="266" t="s">
        <v>171</v>
      </c>
      <c r="D41" s="193">
        <v>6.2</v>
      </c>
      <c r="E41" s="193">
        <v>9.9</v>
      </c>
      <c r="F41" s="193">
        <v>10.7</v>
      </c>
      <c r="G41" s="193">
        <v>8.1999999999999993</v>
      </c>
      <c r="H41" s="193">
        <v>11.2</v>
      </c>
      <c r="I41" s="193">
        <v>9.6</v>
      </c>
      <c r="J41" s="193">
        <v>9.6999999999999993</v>
      </c>
      <c r="K41" s="193">
        <v>11.5</v>
      </c>
      <c r="L41" s="193">
        <v>9.6999999999999993</v>
      </c>
      <c r="M41" s="193">
        <v>10.5</v>
      </c>
      <c r="N41" s="193">
        <v>9.9</v>
      </c>
      <c r="O41" s="193">
        <v>9.8000000000000007</v>
      </c>
      <c r="P41" s="193">
        <v>9.8000000000000007</v>
      </c>
      <c r="Q41" s="193">
        <v>9.4</v>
      </c>
      <c r="R41" s="193">
        <v>9.9</v>
      </c>
      <c r="S41" s="193">
        <v>9.4</v>
      </c>
      <c r="T41" s="193">
        <v>8.9</v>
      </c>
      <c r="U41" s="193">
        <v>9.5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AP41" s="992"/>
      <c r="DO41" s="135"/>
      <c r="DP41" s="135"/>
      <c r="DQ41" s="135"/>
      <c r="DR41" s="135"/>
      <c r="DS41" s="135"/>
      <c r="DT41" s="135"/>
    </row>
    <row r="42" spans="1:124" x14ac:dyDescent="0.2">
      <c r="A42" s="664" t="s">
        <v>164</v>
      </c>
      <c r="B42" s="196">
        <v>2.1</v>
      </c>
      <c r="C42" s="268" t="s">
        <v>171</v>
      </c>
      <c r="D42" s="196">
        <v>1.4</v>
      </c>
      <c r="E42" s="196">
        <v>2.8</v>
      </c>
      <c r="F42" s="196">
        <v>3.2</v>
      </c>
      <c r="G42" s="196">
        <v>1.7</v>
      </c>
      <c r="H42" s="196">
        <v>2</v>
      </c>
      <c r="I42" s="196">
        <v>1.5</v>
      </c>
      <c r="J42" s="196">
        <v>2.6</v>
      </c>
      <c r="K42" s="196">
        <v>1.7</v>
      </c>
      <c r="L42" s="196">
        <v>2.4</v>
      </c>
      <c r="M42" s="196">
        <v>2</v>
      </c>
      <c r="N42" s="196">
        <v>2.7</v>
      </c>
      <c r="O42" s="196">
        <v>2.1</v>
      </c>
      <c r="P42" s="196">
        <v>2</v>
      </c>
      <c r="Q42" s="196">
        <v>3</v>
      </c>
      <c r="R42" s="196">
        <v>2.2000000000000002</v>
      </c>
      <c r="S42" s="196">
        <v>2.6</v>
      </c>
      <c r="T42" s="196">
        <v>2.4</v>
      </c>
      <c r="U42" s="196">
        <v>2.5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AP42" s="992"/>
      <c r="DO42" s="135"/>
      <c r="DP42" s="135"/>
      <c r="DQ42" s="135"/>
      <c r="DR42" s="135"/>
      <c r="DS42" s="135"/>
      <c r="DT42" s="135"/>
    </row>
    <row r="43" spans="1:124" x14ac:dyDescent="0.2">
      <c r="A43" s="663" t="s">
        <v>60</v>
      </c>
      <c r="B43" s="193">
        <v>8.8000000000000007</v>
      </c>
      <c r="C43" s="266" t="s">
        <v>171</v>
      </c>
      <c r="D43" s="193">
        <v>10.5</v>
      </c>
      <c r="E43" s="193">
        <v>11</v>
      </c>
      <c r="F43" s="193">
        <v>10.1</v>
      </c>
      <c r="G43" s="193">
        <v>12.3</v>
      </c>
      <c r="H43" s="193">
        <v>8.6</v>
      </c>
      <c r="I43" s="193">
        <v>9.1000000000000014</v>
      </c>
      <c r="J43" s="193">
        <v>10.199999999999999</v>
      </c>
      <c r="K43" s="193">
        <v>7</v>
      </c>
      <c r="L43" s="193">
        <v>7.2</v>
      </c>
      <c r="M43" s="193">
        <v>7.2</v>
      </c>
      <c r="N43" s="193">
        <v>10.199999999999999</v>
      </c>
      <c r="O43" s="193">
        <v>10.1</v>
      </c>
      <c r="P43" s="193">
        <v>10</v>
      </c>
      <c r="Q43" s="193">
        <v>10.1</v>
      </c>
      <c r="R43" s="193">
        <v>10.3</v>
      </c>
      <c r="S43" s="193">
        <v>10.9</v>
      </c>
      <c r="T43" s="193">
        <v>11</v>
      </c>
      <c r="U43" s="193">
        <v>11.1</v>
      </c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AP43" s="992"/>
      <c r="DO43" s="135"/>
      <c r="DP43" s="135"/>
      <c r="DQ43" s="135"/>
      <c r="DR43" s="135"/>
      <c r="DS43" s="135"/>
      <c r="DT43" s="135"/>
    </row>
    <row r="44" spans="1:124" ht="24" customHeight="1" x14ac:dyDescent="0.2">
      <c r="A44" s="180" t="s">
        <v>165</v>
      </c>
      <c r="B44" s="193">
        <v>0.6</v>
      </c>
      <c r="C44" s="266" t="s">
        <v>171</v>
      </c>
      <c r="D44" s="193">
        <v>0.5</v>
      </c>
      <c r="E44" s="193">
        <v>0.30000000000000004</v>
      </c>
      <c r="F44" s="193">
        <v>0.5</v>
      </c>
      <c r="G44" s="193">
        <v>1</v>
      </c>
      <c r="H44" s="193">
        <v>0.5</v>
      </c>
      <c r="I44" s="193">
        <v>0.5</v>
      </c>
      <c r="J44" s="193">
        <v>0.7</v>
      </c>
      <c r="K44" s="193">
        <v>0.3</v>
      </c>
      <c r="L44" s="193">
        <v>0.2</v>
      </c>
      <c r="M44" s="193">
        <v>0.5</v>
      </c>
      <c r="N44" s="193">
        <v>0.3</v>
      </c>
      <c r="O44" s="193">
        <v>0.6</v>
      </c>
      <c r="P44" s="193">
        <v>0.6</v>
      </c>
      <c r="Q44" s="193">
        <v>0.3</v>
      </c>
      <c r="R44" s="193">
        <v>0.7</v>
      </c>
      <c r="S44" s="193">
        <v>0.3</v>
      </c>
      <c r="T44" s="193">
        <v>0.6</v>
      </c>
      <c r="U44" s="193">
        <v>0.8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AP44" s="992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3.4</v>
      </c>
      <c r="C45" s="266" t="s">
        <v>171</v>
      </c>
      <c r="D45" s="193">
        <v>5</v>
      </c>
      <c r="E45" s="193">
        <v>4.6999999999999993</v>
      </c>
      <c r="F45" s="193">
        <v>3.6</v>
      </c>
      <c r="G45" s="193">
        <v>4.4000000000000004</v>
      </c>
      <c r="H45" s="193">
        <v>3.5</v>
      </c>
      <c r="I45" s="193">
        <v>3.7</v>
      </c>
      <c r="J45" s="193">
        <v>3.2</v>
      </c>
      <c r="K45" s="193">
        <v>2.6</v>
      </c>
      <c r="L45" s="193">
        <v>3.2</v>
      </c>
      <c r="M45" s="193">
        <v>3.1</v>
      </c>
      <c r="N45" s="193">
        <v>4.3</v>
      </c>
      <c r="O45" s="193">
        <v>3.9</v>
      </c>
      <c r="P45" s="193">
        <v>3.8</v>
      </c>
      <c r="Q45" s="193">
        <v>4.2</v>
      </c>
      <c r="R45" s="193">
        <v>3.9</v>
      </c>
      <c r="S45" s="193">
        <v>4.7</v>
      </c>
      <c r="T45" s="193">
        <v>4.3</v>
      </c>
      <c r="U45" s="193">
        <v>4.0999999999999996</v>
      </c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AP45" s="992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4.8</v>
      </c>
      <c r="C46" s="266" t="s">
        <v>171</v>
      </c>
      <c r="D46" s="193">
        <v>5</v>
      </c>
      <c r="E46" s="193">
        <v>6</v>
      </c>
      <c r="F46" s="193">
        <v>6</v>
      </c>
      <c r="G46" s="193">
        <v>6.9</v>
      </c>
      <c r="H46" s="193">
        <v>4.5999999999999996</v>
      </c>
      <c r="I46" s="193">
        <v>4.9000000000000004</v>
      </c>
      <c r="J46" s="193">
        <v>6.3</v>
      </c>
      <c r="K46" s="193">
        <v>4.0999999999999996</v>
      </c>
      <c r="L46" s="193">
        <v>3.8</v>
      </c>
      <c r="M46" s="193">
        <v>3.6</v>
      </c>
      <c r="N46" s="193">
        <v>5.6</v>
      </c>
      <c r="O46" s="193">
        <v>5.6</v>
      </c>
      <c r="P46" s="193">
        <v>5.6</v>
      </c>
      <c r="Q46" s="193">
        <v>5.6</v>
      </c>
      <c r="R46" s="193">
        <v>5.7</v>
      </c>
      <c r="S46" s="193">
        <v>5.9</v>
      </c>
      <c r="T46" s="193">
        <v>6.1</v>
      </c>
      <c r="U46" s="193">
        <v>6.2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AP46" s="992"/>
      <c r="DO46" s="135"/>
      <c r="DP46" s="135"/>
      <c r="DQ46" s="135"/>
      <c r="DR46" s="135"/>
      <c r="DS46" s="135"/>
      <c r="DT46" s="135"/>
    </row>
    <row r="47" spans="1:124" x14ac:dyDescent="0.2">
      <c r="A47" s="663" t="s">
        <v>61</v>
      </c>
      <c r="B47" s="193">
        <v>7.5</v>
      </c>
      <c r="C47" s="266" t="s">
        <v>171</v>
      </c>
      <c r="D47" s="193">
        <v>5.8</v>
      </c>
      <c r="E47" s="193">
        <v>5.8</v>
      </c>
      <c r="F47" s="193">
        <v>7.5</v>
      </c>
      <c r="G47" s="193">
        <v>6</v>
      </c>
      <c r="H47" s="193">
        <v>8</v>
      </c>
      <c r="I47" s="193">
        <v>7.8</v>
      </c>
      <c r="J47" s="193">
        <v>6.4</v>
      </c>
      <c r="K47" s="193">
        <v>8.9</v>
      </c>
      <c r="L47" s="193">
        <v>8.6999999999999993</v>
      </c>
      <c r="M47" s="193">
        <v>7.7</v>
      </c>
      <c r="N47" s="193">
        <v>6.1</v>
      </c>
      <c r="O47" s="193">
        <v>7.2</v>
      </c>
      <c r="P47" s="193">
        <v>7.2</v>
      </c>
      <c r="Q47" s="193">
        <v>6</v>
      </c>
      <c r="R47" s="193">
        <v>7</v>
      </c>
      <c r="S47" s="193">
        <v>5.8</v>
      </c>
      <c r="T47" s="193">
        <v>6.6</v>
      </c>
      <c r="U47" s="193">
        <v>6.8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AP47" s="992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0.6</v>
      </c>
      <c r="C48" s="171" t="s">
        <v>171</v>
      </c>
      <c r="D48" s="171">
        <v>0.3</v>
      </c>
      <c r="E48" s="171">
        <v>0.6</v>
      </c>
      <c r="F48" s="171">
        <v>0.6</v>
      </c>
      <c r="G48" s="171">
        <v>0.5</v>
      </c>
      <c r="H48" s="171">
        <v>0.9</v>
      </c>
      <c r="I48" s="171">
        <v>0.6</v>
      </c>
      <c r="J48" s="171">
        <v>0.4</v>
      </c>
      <c r="K48" s="171">
        <v>0.4</v>
      </c>
      <c r="L48" s="171">
        <v>0.6</v>
      </c>
      <c r="M48" s="171">
        <v>0.5</v>
      </c>
      <c r="N48" s="171">
        <v>0.6</v>
      </c>
      <c r="O48" s="171">
        <v>0.6</v>
      </c>
      <c r="P48" s="171">
        <v>0.6</v>
      </c>
      <c r="Q48" s="171">
        <v>0.6</v>
      </c>
      <c r="R48" s="171">
        <v>0.6</v>
      </c>
      <c r="S48" s="171">
        <v>0.6</v>
      </c>
      <c r="T48" s="171">
        <v>0.6</v>
      </c>
      <c r="U48" s="171">
        <v>0.6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AP48" s="992"/>
      <c r="DO48" s="135"/>
      <c r="DP48" s="135"/>
      <c r="DQ48" s="135"/>
      <c r="DR48" s="135"/>
      <c r="DS48" s="135"/>
      <c r="DT48" s="135"/>
    </row>
    <row r="49" spans="1:124" x14ac:dyDescent="0.2">
      <c r="A49" s="663" t="s">
        <v>62</v>
      </c>
      <c r="B49" s="193">
        <v>8</v>
      </c>
      <c r="C49" s="266" t="s">
        <v>171</v>
      </c>
      <c r="D49" s="193">
        <v>7.8</v>
      </c>
      <c r="E49" s="193">
        <v>7.4</v>
      </c>
      <c r="F49" s="193">
        <v>8.1</v>
      </c>
      <c r="G49" s="193">
        <v>7.4</v>
      </c>
      <c r="H49" s="193">
        <v>8</v>
      </c>
      <c r="I49" s="193">
        <v>8.1</v>
      </c>
      <c r="J49" s="193">
        <v>7.4</v>
      </c>
      <c r="K49" s="193">
        <v>10</v>
      </c>
      <c r="L49" s="193">
        <v>8.1</v>
      </c>
      <c r="M49" s="193">
        <v>7.8</v>
      </c>
      <c r="N49" s="193">
        <v>7.8</v>
      </c>
      <c r="O49" s="193">
        <v>7.8</v>
      </c>
      <c r="P49" s="193">
        <v>7.9</v>
      </c>
      <c r="Q49" s="193">
        <v>7.5</v>
      </c>
      <c r="R49" s="193">
        <v>7.8</v>
      </c>
      <c r="S49" s="193">
        <v>7.4</v>
      </c>
      <c r="T49" s="193">
        <v>6.6</v>
      </c>
      <c r="U49" s="193">
        <v>7.7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AP49" s="992"/>
      <c r="DO49" s="135"/>
      <c r="DP49" s="135"/>
      <c r="DQ49" s="135"/>
      <c r="DR49" s="135"/>
      <c r="DS49" s="135"/>
      <c r="DT49" s="135"/>
    </row>
    <row r="50" spans="1:124" x14ac:dyDescent="0.2">
      <c r="A50" s="664" t="s">
        <v>63</v>
      </c>
      <c r="B50" s="196">
        <v>1.4</v>
      </c>
      <c r="C50" s="268" t="s">
        <v>171</v>
      </c>
      <c r="D50" s="196">
        <v>1.3</v>
      </c>
      <c r="E50" s="196">
        <v>1.3</v>
      </c>
      <c r="F50" s="196">
        <v>1.2</v>
      </c>
      <c r="G50" s="196">
        <v>0.8</v>
      </c>
      <c r="H50" s="196">
        <v>1.1000000000000001</v>
      </c>
      <c r="I50" s="196">
        <v>1.4</v>
      </c>
      <c r="J50" s="196">
        <v>1.6</v>
      </c>
      <c r="K50" s="196">
        <v>1.6</v>
      </c>
      <c r="L50" s="196">
        <v>2.2999999999999998</v>
      </c>
      <c r="M50" s="196">
        <v>1.6</v>
      </c>
      <c r="N50" s="196">
        <v>1.3</v>
      </c>
      <c r="O50" s="196">
        <v>1.1000000000000001</v>
      </c>
      <c r="P50" s="196">
        <v>1.1000000000000001</v>
      </c>
      <c r="Q50" s="196">
        <v>1.3</v>
      </c>
      <c r="R50" s="196">
        <v>1.1000000000000001</v>
      </c>
      <c r="S50" s="196">
        <v>1.3</v>
      </c>
      <c r="T50" s="196">
        <v>1.1000000000000001</v>
      </c>
      <c r="U50" s="196">
        <v>1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AP50" s="992"/>
      <c r="DO50" s="135"/>
      <c r="DP50" s="135"/>
      <c r="DQ50" s="135"/>
      <c r="DR50" s="135"/>
      <c r="DS50" s="135"/>
      <c r="DT50" s="135"/>
    </row>
    <row r="51" spans="1:124" ht="25.5" x14ac:dyDescent="0.2">
      <c r="A51" s="663" t="s">
        <v>64</v>
      </c>
      <c r="B51" s="193">
        <v>8.5</v>
      </c>
      <c r="C51" s="266" t="s">
        <v>171</v>
      </c>
      <c r="D51" s="193">
        <v>7.6</v>
      </c>
      <c r="E51" s="193">
        <v>7.5</v>
      </c>
      <c r="F51" s="193">
        <v>9.1</v>
      </c>
      <c r="G51" s="193">
        <v>9.1999999999999993</v>
      </c>
      <c r="H51" s="193">
        <v>8.9</v>
      </c>
      <c r="I51" s="193">
        <v>9.8000000000000007</v>
      </c>
      <c r="J51" s="193">
        <v>9</v>
      </c>
      <c r="K51" s="193">
        <v>7.1</v>
      </c>
      <c r="L51" s="193">
        <v>8.6</v>
      </c>
      <c r="M51" s="193">
        <v>7.7</v>
      </c>
      <c r="N51" s="193">
        <v>8</v>
      </c>
      <c r="O51" s="193">
        <v>9.1999999999999993</v>
      </c>
      <c r="P51" s="193">
        <v>9.1999999999999993</v>
      </c>
      <c r="Q51" s="193">
        <v>7.9</v>
      </c>
      <c r="R51" s="193">
        <v>8.9</v>
      </c>
      <c r="S51" s="193">
        <v>7.6</v>
      </c>
      <c r="T51" s="193">
        <v>9.3000000000000007</v>
      </c>
      <c r="U51" s="193">
        <v>8.9</v>
      </c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AP51" s="992"/>
      <c r="DO51" s="135"/>
      <c r="DP51" s="135"/>
      <c r="DQ51" s="135"/>
      <c r="DR51" s="135"/>
      <c r="DS51" s="135"/>
      <c r="DT51" s="135"/>
    </row>
    <row r="52" spans="1:124" x14ac:dyDescent="0.2">
      <c r="A52" s="663" t="s">
        <v>65</v>
      </c>
      <c r="B52" s="193">
        <v>3.3</v>
      </c>
      <c r="C52" s="266" t="s">
        <v>171</v>
      </c>
      <c r="D52" s="193">
        <v>3.8</v>
      </c>
      <c r="E52" s="193">
        <v>4.3</v>
      </c>
      <c r="F52" s="193">
        <v>4.3</v>
      </c>
      <c r="G52" s="193">
        <v>4.5</v>
      </c>
      <c r="H52" s="193">
        <v>3.5</v>
      </c>
      <c r="I52" s="193">
        <v>3.6</v>
      </c>
      <c r="J52" s="193">
        <v>3.1</v>
      </c>
      <c r="K52" s="193">
        <v>2.7</v>
      </c>
      <c r="L52" s="193">
        <v>3</v>
      </c>
      <c r="M52" s="193">
        <v>2.6</v>
      </c>
      <c r="N52" s="193">
        <v>4.4000000000000004</v>
      </c>
      <c r="O52" s="193">
        <v>3.9</v>
      </c>
      <c r="P52" s="193">
        <v>3.9</v>
      </c>
      <c r="Q52" s="193">
        <v>4.5999999999999996</v>
      </c>
      <c r="R52" s="193">
        <v>4</v>
      </c>
      <c r="S52" s="193">
        <v>4.2</v>
      </c>
      <c r="T52" s="193">
        <v>4.5</v>
      </c>
      <c r="U52" s="193">
        <v>4.3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AP52" s="992"/>
      <c r="DO52" s="135"/>
      <c r="DP52" s="135"/>
      <c r="DQ52" s="135"/>
      <c r="DR52" s="135"/>
      <c r="DS52" s="135"/>
      <c r="DT52" s="135"/>
    </row>
    <row r="53" spans="1:124" x14ac:dyDescent="0.2">
      <c r="A53" s="663" t="s">
        <v>66</v>
      </c>
      <c r="B53" s="193">
        <v>6.4</v>
      </c>
      <c r="C53" s="266" t="s">
        <v>171</v>
      </c>
      <c r="D53" s="193">
        <v>9.1999999999999993</v>
      </c>
      <c r="E53" s="193">
        <v>6.1</v>
      </c>
      <c r="F53" s="193">
        <v>6.4</v>
      </c>
      <c r="G53" s="193">
        <v>5.9</v>
      </c>
      <c r="H53" s="193">
        <v>6.3</v>
      </c>
      <c r="I53" s="193">
        <v>6.5</v>
      </c>
      <c r="J53" s="193">
        <v>7.5</v>
      </c>
      <c r="K53" s="193">
        <v>7.2</v>
      </c>
      <c r="L53" s="193">
        <v>6.9</v>
      </c>
      <c r="M53" s="193">
        <v>5.8</v>
      </c>
      <c r="N53" s="193">
        <v>6.4</v>
      </c>
      <c r="O53" s="193">
        <v>6.3</v>
      </c>
      <c r="P53" s="193">
        <v>6.3</v>
      </c>
      <c r="Q53" s="193">
        <v>6.5</v>
      </c>
      <c r="R53" s="193">
        <v>6.2</v>
      </c>
      <c r="S53" s="193">
        <v>6.5</v>
      </c>
      <c r="T53" s="193">
        <v>7</v>
      </c>
      <c r="U53" s="193">
        <v>6.4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AP53" s="992"/>
      <c r="DO53" s="135"/>
      <c r="DP53" s="135"/>
      <c r="DQ53" s="135"/>
      <c r="DR53" s="135"/>
      <c r="DS53" s="135"/>
      <c r="DT53" s="135"/>
    </row>
    <row r="54" spans="1:124" ht="13.5" x14ac:dyDescent="0.25">
      <c r="A54" s="665" t="s">
        <v>67</v>
      </c>
      <c r="B54" s="199">
        <v>4.5</v>
      </c>
      <c r="C54" s="974" t="s">
        <v>171</v>
      </c>
      <c r="D54" s="199">
        <v>2.4</v>
      </c>
      <c r="E54" s="199">
        <v>5.2</v>
      </c>
      <c r="F54" s="199">
        <v>0.8</v>
      </c>
      <c r="G54" s="199">
        <v>1</v>
      </c>
      <c r="H54" s="199">
        <v>2</v>
      </c>
      <c r="I54" s="199">
        <v>3.6</v>
      </c>
      <c r="J54" s="199">
        <v>1.9</v>
      </c>
      <c r="K54" s="199">
        <v>5.3</v>
      </c>
      <c r="L54" s="199">
        <v>3.3</v>
      </c>
      <c r="M54" s="199">
        <v>9.1999999999999993</v>
      </c>
      <c r="N54" s="199">
        <v>3.6</v>
      </c>
      <c r="O54" s="199">
        <v>2.1</v>
      </c>
      <c r="P54" s="199">
        <v>2.1</v>
      </c>
      <c r="Q54" s="199">
        <v>4.2</v>
      </c>
      <c r="R54" s="199">
        <v>1.7</v>
      </c>
      <c r="S54" s="199">
        <v>4.8</v>
      </c>
      <c r="T54" s="199">
        <v>2.8</v>
      </c>
      <c r="U54" s="199">
        <v>1.4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AP54" s="992"/>
      <c r="DO54" s="135"/>
      <c r="DP54" s="135"/>
      <c r="DQ54" s="135"/>
      <c r="DR54" s="135"/>
      <c r="DS54" s="135"/>
      <c r="DT54" s="135"/>
    </row>
    <row r="55" spans="1:124" ht="14.25" x14ac:dyDescent="0.2">
      <c r="A55" s="666" t="s">
        <v>68</v>
      </c>
      <c r="B55" s="197">
        <v>100</v>
      </c>
      <c r="C55" s="269" t="s">
        <v>171</v>
      </c>
      <c r="D55" s="197">
        <v>100</v>
      </c>
      <c r="E55" s="197">
        <v>100</v>
      </c>
      <c r="F55" s="197">
        <v>99.999999999999986</v>
      </c>
      <c r="G55" s="197">
        <v>100.00000000000001</v>
      </c>
      <c r="H55" s="197">
        <v>100.00000000000001</v>
      </c>
      <c r="I55" s="197">
        <v>99.999999999999986</v>
      </c>
      <c r="J55" s="197">
        <v>100.00000000000001</v>
      </c>
      <c r="K55" s="197">
        <v>100</v>
      </c>
      <c r="L55" s="197">
        <v>100</v>
      </c>
      <c r="M55" s="197">
        <v>100</v>
      </c>
      <c r="N55" s="197">
        <v>100</v>
      </c>
      <c r="O55" s="197">
        <v>100</v>
      </c>
      <c r="P55" s="197">
        <v>100</v>
      </c>
      <c r="Q55" s="197">
        <v>100.00000000000001</v>
      </c>
      <c r="R55" s="197">
        <v>100.00000000000001</v>
      </c>
      <c r="S55" s="197">
        <v>100</v>
      </c>
      <c r="T55" s="197">
        <v>99.999999999999986</v>
      </c>
      <c r="U55" s="197">
        <v>100.00000000000001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AP55" s="992"/>
      <c r="DO55" s="135"/>
      <c r="DP55" s="135"/>
      <c r="DQ55" s="135"/>
      <c r="DR55" s="135"/>
      <c r="DS55" s="135"/>
      <c r="DT55" s="135"/>
    </row>
    <row r="56" spans="1:124" x14ac:dyDescent="0.2">
      <c r="A56" s="667" t="s">
        <v>92</v>
      </c>
      <c r="B56" s="193">
        <v>821.8</v>
      </c>
      <c r="C56" s="266" t="s">
        <v>171</v>
      </c>
      <c r="D56" s="266">
        <v>5.8</v>
      </c>
      <c r="E56" s="266">
        <v>27.8</v>
      </c>
      <c r="F56" s="266">
        <v>89.2</v>
      </c>
      <c r="G56" s="266">
        <v>128.80000000000001</v>
      </c>
      <c r="H56" s="266">
        <v>105.3</v>
      </c>
      <c r="I56" s="266">
        <v>105.5</v>
      </c>
      <c r="J56" s="266">
        <v>70.7</v>
      </c>
      <c r="K56" s="266">
        <v>59.2</v>
      </c>
      <c r="L56" s="266">
        <v>51.5</v>
      </c>
      <c r="M56" s="266">
        <v>178</v>
      </c>
      <c r="N56" s="266">
        <v>62.7</v>
      </c>
      <c r="O56" s="266">
        <v>462.4</v>
      </c>
      <c r="P56" s="266">
        <v>469.7</v>
      </c>
      <c r="Q56" s="266">
        <v>50.5</v>
      </c>
      <c r="R56" s="266">
        <v>402.9</v>
      </c>
      <c r="S56" s="266">
        <v>34</v>
      </c>
      <c r="T56" s="266">
        <v>84.2</v>
      </c>
      <c r="U56" s="266">
        <v>216.5</v>
      </c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AP56" s="992"/>
      <c r="DO56" s="135"/>
      <c r="DP56" s="135"/>
      <c r="DQ56" s="135"/>
      <c r="DR56" s="135"/>
      <c r="DS56" s="135"/>
      <c r="DT56" s="135"/>
    </row>
    <row r="57" spans="1:124" ht="25.5" x14ac:dyDescent="0.2">
      <c r="A57" s="668" t="s">
        <v>153</v>
      </c>
      <c r="B57" s="190">
        <v>2.41</v>
      </c>
      <c r="C57" s="261" t="s">
        <v>171</v>
      </c>
      <c r="D57" s="190">
        <v>2.09</v>
      </c>
      <c r="E57" s="190">
        <v>2.2999999999999998</v>
      </c>
      <c r="F57" s="190">
        <v>2.11</v>
      </c>
      <c r="G57" s="595">
        <v>2.74</v>
      </c>
      <c r="H57" s="595">
        <v>2.38</v>
      </c>
      <c r="I57" s="595">
        <v>2.52</v>
      </c>
      <c r="J57" s="595">
        <v>2.59</v>
      </c>
      <c r="K57" s="595">
        <v>2.5</v>
      </c>
      <c r="L57" s="595">
        <v>2.04</v>
      </c>
      <c r="M57" s="595">
        <v>2.31</v>
      </c>
      <c r="N57" s="595">
        <v>1.94</v>
      </c>
      <c r="O57" s="595">
        <v>2.4500000000000002</v>
      </c>
      <c r="P57" s="595">
        <v>2.46</v>
      </c>
      <c r="Q57" s="595">
        <v>2.14</v>
      </c>
      <c r="R57" s="595">
        <v>2.4500000000000002</v>
      </c>
      <c r="S57" s="595">
        <v>2.2799999999999998</v>
      </c>
      <c r="T57" s="595">
        <v>2.06</v>
      </c>
      <c r="U57" s="595">
        <v>2.35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AP57" s="992"/>
      <c r="DO57" s="135"/>
      <c r="DP57" s="135"/>
      <c r="DQ57" s="135"/>
      <c r="DR57" s="135"/>
      <c r="DS57" s="135"/>
      <c r="DT57" s="135"/>
    </row>
    <row r="58" spans="1:124" x14ac:dyDescent="0.2">
      <c r="A58" s="669" t="s">
        <v>27</v>
      </c>
      <c r="B58" s="637">
        <v>439</v>
      </c>
      <c r="C58" s="638" t="s">
        <v>171</v>
      </c>
      <c r="D58" s="637">
        <v>6</v>
      </c>
      <c r="E58" s="637">
        <v>22</v>
      </c>
      <c r="F58" s="637">
        <v>53</v>
      </c>
      <c r="G58" s="637">
        <v>75</v>
      </c>
      <c r="H58" s="637">
        <v>64</v>
      </c>
      <c r="I58" s="637">
        <v>58</v>
      </c>
      <c r="J58" s="637">
        <v>34</v>
      </c>
      <c r="K58" s="637">
        <v>22</v>
      </c>
      <c r="L58" s="637">
        <v>25</v>
      </c>
      <c r="M58" s="637">
        <v>80</v>
      </c>
      <c r="N58" s="637">
        <v>48</v>
      </c>
      <c r="O58" s="637">
        <v>278</v>
      </c>
      <c r="P58" s="637">
        <v>283</v>
      </c>
      <c r="Q58" s="637">
        <v>39</v>
      </c>
      <c r="R58" s="637">
        <v>245</v>
      </c>
      <c r="S58" s="637">
        <v>29</v>
      </c>
      <c r="T58" s="637">
        <v>61</v>
      </c>
      <c r="U58" s="637">
        <v>136</v>
      </c>
      <c r="V58" s="640"/>
      <c r="W58" s="998"/>
      <c r="X58" s="998"/>
      <c r="Y58" s="998"/>
      <c r="Z58" s="998"/>
      <c r="AA58" s="998"/>
      <c r="AB58" s="998"/>
      <c r="AC58" s="998"/>
      <c r="AD58" s="998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  <c r="AP58" s="992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  <c r="AP59" s="992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92"/>
      <c r="AJ60" s="992"/>
      <c r="AK60" s="992"/>
      <c r="AL60" s="992"/>
      <c r="AM60" s="992"/>
      <c r="AN60" s="992"/>
      <c r="AO60" s="992"/>
      <c r="AP60" s="992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W61" s="992"/>
      <c r="X61" s="992"/>
      <c r="Y61" s="992"/>
      <c r="Z61" s="992"/>
      <c r="AA61" s="992"/>
      <c r="AB61" s="992"/>
      <c r="AC61" s="992"/>
      <c r="AD61" s="992"/>
      <c r="AE61" s="992"/>
      <c r="AF61" s="992"/>
      <c r="AG61" s="992"/>
      <c r="AH61" s="992"/>
      <c r="AI61" s="992"/>
      <c r="AJ61" s="992"/>
      <c r="AK61" s="992"/>
      <c r="AL61" s="992"/>
      <c r="AM61" s="992"/>
      <c r="AN61" s="992"/>
      <c r="AO61" s="992"/>
      <c r="AP61" s="992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W62" s="992"/>
      <c r="X62" s="992"/>
      <c r="Y62" s="992"/>
      <c r="Z62" s="992"/>
      <c r="AA62" s="992"/>
      <c r="AB62" s="992"/>
      <c r="AC62" s="992"/>
      <c r="AD62" s="992"/>
      <c r="AE62" s="992"/>
      <c r="AF62" s="992"/>
      <c r="AG62" s="992"/>
      <c r="AH62" s="992"/>
      <c r="AI62" s="992"/>
      <c r="AJ62" s="992"/>
      <c r="AK62" s="992"/>
      <c r="AL62" s="992"/>
      <c r="AM62" s="992"/>
      <c r="AN62" s="992"/>
      <c r="AO62" s="992"/>
      <c r="AP62" s="992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W63" s="992"/>
      <c r="X63" s="992"/>
      <c r="Y63" s="992"/>
      <c r="Z63" s="992"/>
      <c r="AA63" s="992"/>
      <c r="AB63" s="992"/>
      <c r="AC63" s="992"/>
      <c r="AD63" s="992"/>
      <c r="AE63" s="992"/>
      <c r="AF63" s="992"/>
      <c r="AG63" s="992"/>
      <c r="AH63" s="992"/>
      <c r="AI63" s="992"/>
      <c r="AJ63" s="992"/>
      <c r="AK63" s="992"/>
      <c r="AL63" s="992"/>
      <c r="AM63" s="992"/>
      <c r="AN63" s="992"/>
      <c r="AO63" s="992"/>
      <c r="AP63" s="992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0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1"/>
      <c r="G88" s="670"/>
      <c r="DO88" s="135"/>
      <c r="DP88" s="135"/>
      <c r="DQ88" s="135"/>
      <c r="DR88" s="135"/>
      <c r="DS88" s="135"/>
      <c r="DT88" s="135"/>
    </row>
    <row r="89" spans="1:124" x14ac:dyDescent="0.2">
      <c r="A89" s="670"/>
      <c r="B89" s="670"/>
      <c r="C89" s="670"/>
      <c r="D89" s="670"/>
      <c r="E89" s="670"/>
      <c r="F89" s="670"/>
      <c r="G89" s="670"/>
      <c r="DO89" s="135"/>
      <c r="DP89" s="135"/>
      <c r="DQ89" s="135"/>
      <c r="DR89" s="135"/>
      <c r="DS89" s="135"/>
      <c r="DT89" s="135"/>
    </row>
    <row r="90" spans="1:124" x14ac:dyDescent="0.2">
      <c r="A90" s="670"/>
      <c r="B90" s="670"/>
      <c r="C90" s="670"/>
      <c r="D90" s="670"/>
      <c r="E90" s="670"/>
      <c r="F90" s="670"/>
      <c r="G90" s="670"/>
      <c r="DO90" s="135"/>
      <c r="DP90" s="135"/>
      <c r="DQ90" s="135"/>
      <c r="DR90" s="135"/>
      <c r="DS90" s="135"/>
      <c r="DT90" s="135"/>
    </row>
    <row r="91" spans="1:124" x14ac:dyDescent="0.2">
      <c r="A91" s="670"/>
      <c r="B91" s="670"/>
      <c r="C91" s="670"/>
      <c r="D91" s="670"/>
      <c r="E91" s="670"/>
      <c r="F91" s="670"/>
      <c r="G91" s="670"/>
      <c r="DO91" s="135"/>
      <c r="DP91" s="135"/>
      <c r="DQ91" s="135"/>
      <c r="DR91" s="135"/>
      <c r="DS91" s="135"/>
      <c r="DT91" s="135"/>
    </row>
    <row r="92" spans="1:124" x14ac:dyDescent="0.2">
      <c r="A92" s="670"/>
      <c r="B92" s="670"/>
      <c r="C92" s="670"/>
      <c r="D92" s="670"/>
      <c r="E92" s="670"/>
      <c r="F92" s="670"/>
      <c r="G92" s="670"/>
      <c r="DO92" s="135"/>
      <c r="DP92" s="135"/>
      <c r="DQ92" s="135"/>
      <c r="DR92" s="135"/>
      <c r="DS92" s="135"/>
      <c r="DT92" s="135"/>
    </row>
    <row r="93" spans="1:124" x14ac:dyDescent="0.2">
      <c r="A93" s="670"/>
      <c r="B93" s="670"/>
      <c r="C93" s="670"/>
      <c r="D93" s="670"/>
      <c r="E93" s="670"/>
      <c r="F93" s="670"/>
      <c r="G93" s="670"/>
      <c r="DO93" s="135"/>
      <c r="DP93" s="135"/>
      <c r="DQ93" s="135"/>
      <c r="DR93" s="135"/>
      <c r="DS93" s="135"/>
      <c r="DT93" s="135"/>
    </row>
    <row r="94" spans="1:124" x14ac:dyDescent="0.2">
      <c r="B94" s="400"/>
      <c r="C94" s="400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400"/>
      <c r="C95" s="400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400"/>
      <c r="C96" s="400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400"/>
      <c r="C97" s="400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400"/>
      <c r="C98" s="397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W12" sqref="W12:AO57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116"/>
      <c r="L1" s="1116"/>
      <c r="M1" s="1116"/>
      <c r="N1" s="1116"/>
      <c r="O1" s="1116"/>
      <c r="P1" s="1116"/>
      <c r="Q1" s="1116"/>
      <c r="R1" s="1116"/>
    </row>
    <row r="2" spans="1:123" x14ac:dyDescent="0.2">
      <c r="E2" s="170"/>
      <c r="T2" s="1174" t="s">
        <v>361</v>
      </c>
      <c r="U2" s="1174"/>
    </row>
    <row r="3" spans="1:123" ht="20.25" customHeight="1" x14ac:dyDescent="0.2">
      <c r="A3" s="1179" t="s">
        <v>359</v>
      </c>
      <c r="B3" s="1179"/>
      <c r="C3" s="1179"/>
      <c r="D3" s="1179"/>
      <c r="E3" s="1179"/>
      <c r="F3" s="1179"/>
      <c r="G3" s="1179"/>
      <c r="H3" s="1179"/>
      <c r="I3" s="1179"/>
      <c r="J3" s="1179"/>
      <c r="K3" s="1180" t="s">
        <v>362</v>
      </c>
      <c r="L3" s="1180"/>
      <c r="M3" s="1180"/>
      <c r="N3" s="1180"/>
      <c r="O3" s="1180"/>
      <c r="P3" s="1180"/>
      <c r="Q3" s="1180"/>
      <c r="R3" s="1180"/>
      <c r="S3" s="1180"/>
      <c r="T3" s="1180"/>
      <c r="U3" s="1180"/>
    </row>
    <row r="4" spans="1:123" x14ac:dyDescent="0.2">
      <c r="A4" s="170"/>
      <c r="B4" s="161"/>
      <c r="C4" s="166"/>
      <c r="D4" s="653"/>
      <c r="E4" s="654"/>
      <c r="F4" s="175"/>
      <c r="P4" s="1177" t="s">
        <v>95</v>
      </c>
      <c r="Q4" s="1178"/>
      <c r="R4" s="1178"/>
      <c r="S4" s="1178"/>
      <c r="T4" s="1178"/>
      <c r="U4" s="1178"/>
    </row>
    <row r="5" spans="1:123" ht="27.75" customHeight="1" x14ac:dyDescent="0.2">
      <c r="A5" s="656"/>
      <c r="B5" s="1122" t="s">
        <v>0</v>
      </c>
      <c r="C5" s="1123" t="s">
        <v>354</v>
      </c>
      <c r="D5" s="1124"/>
      <c r="E5" s="1124"/>
      <c r="F5" s="1124"/>
      <c r="G5" s="1124"/>
      <c r="H5" s="1124"/>
      <c r="I5" s="1124"/>
      <c r="J5" s="1124"/>
      <c r="K5" s="1170" t="s">
        <v>689</v>
      </c>
      <c r="L5" s="1170"/>
      <c r="M5" s="1171"/>
      <c r="N5" s="1127" t="s">
        <v>355</v>
      </c>
      <c r="O5" s="1128"/>
      <c r="P5" s="1128"/>
      <c r="Q5" s="1128"/>
      <c r="R5" s="1128"/>
      <c r="S5" s="1128"/>
      <c r="T5" s="1128"/>
      <c r="U5" s="1128"/>
    </row>
    <row r="6" spans="1:123" ht="27.75" customHeight="1" x14ac:dyDescent="0.2">
      <c r="A6" s="657"/>
      <c r="B6" s="1113"/>
      <c r="C6" s="1110" t="s">
        <v>341</v>
      </c>
      <c r="D6" s="1129" t="s">
        <v>342</v>
      </c>
      <c r="E6" s="1129" t="s">
        <v>343</v>
      </c>
      <c r="F6" s="1122" t="s">
        <v>344</v>
      </c>
      <c r="G6" s="1122" t="s">
        <v>345</v>
      </c>
      <c r="H6" s="1122" t="s">
        <v>346</v>
      </c>
      <c r="I6" s="1122" t="s">
        <v>347</v>
      </c>
      <c r="J6" s="1107" t="s">
        <v>348</v>
      </c>
      <c r="K6" s="1107" t="s">
        <v>349</v>
      </c>
      <c r="L6" s="1122" t="s">
        <v>350</v>
      </c>
      <c r="M6" s="1112" t="s">
        <v>351</v>
      </c>
      <c r="N6" s="1168" t="s">
        <v>751</v>
      </c>
      <c r="O6" s="1168" t="s">
        <v>771</v>
      </c>
      <c r="P6" s="1168" t="s">
        <v>776</v>
      </c>
      <c r="Q6" s="1168" t="s">
        <v>777</v>
      </c>
      <c r="R6" s="1168" t="s">
        <v>778</v>
      </c>
      <c r="S6" s="1168" t="s">
        <v>779</v>
      </c>
      <c r="T6" s="1168" t="s">
        <v>780</v>
      </c>
      <c r="U6" s="1099" t="s">
        <v>781</v>
      </c>
    </row>
    <row r="7" spans="1:123" ht="18" customHeight="1" x14ac:dyDescent="0.2">
      <c r="A7" s="657"/>
      <c r="B7" s="1113"/>
      <c r="C7" s="1111"/>
      <c r="D7" s="1113"/>
      <c r="E7" s="1113"/>
      <c r="F7" s="1113"/>
      <c r="G7" s="1113"/>
      <c r="H7" s="1113"/>
      <c r="I7" s="1113"/>
      <c r="J7" s="1108"/>
      <c r="K7" s="1108"/>
      <c r="L7" s="1113"/>
      <c r="M7" s="1113"/>
      <c r="N7" s="1104"/>
      <c r="O7" s="1104"/>
      <c r="P7" s="1104"/>
      <c r="Q7" s="1104"/>
      <c r="R7" s="1104"/>
      <c r="S7" s="1104"/>
      <c r="T7" s="1104"/>
      <c r="U7" s="1100"/>
    </row>
    <row r="8" spans="1:123" ht="20.25" customHeight="1" x14ac:dyDescent="0.2">
      <c r="A8" s="657"/>
      <c r="B8" s="1113"/>
      <c r="C8" s="1111"/>
      <c r="D8" s="1113"/>
      <c r="E8" s="1113"/>
      <c r="F8" s="1113"/>
      <c r="G8" s="1113"/>
      <c r="H8" s="1113"/>
      <c r="I8" s="1113"/>
      <c r="J8" s="1108"/>
      <c r="K8" s="1108"/>
      <c r="L8" s="1113"/>
      <c r="M8" s="1113"/>
      <c r="N8" s="1104"/>
      <c r="O8" s="1104"/>
      <c r="P8" s="1104"/>
      <c r="Q8" s="1104"/>
      <c r="R8" s="1104"/>
      <c r="S8" s="1104"/>
      <c r="T8" s="1104"/>
      <c r="U8" s="1100"/>
    </row>
    <row r="9" spans="1:123" ht="63" customHeight="1" x14ac:dyDescent="0.2">
      <c r="A9" s="658"/>
      <c r="B9" s="1113"/>
      <c r="C9" s="1111"/>
      <c r="D9" s="1113"/>
      <c r="E9" s="1113"/>
      <c r="F9" s="1113"/>
      <c r="G9" s="1113"/>
      <c r="H9" s="1113"/>
      <c r="I9" s="1113"/>
      <c r="J9" s="1109"/>
      <c r="K9" s="1109"/>
      <c r="L9" s="1113"/>
      <c r="M9" s="1113"/>
      <c r="N9" s="1104"/>
      <c r="O9" s="1104"/>
      <c r="P9" s="1104"/>
      <c r="Q9" s="1104"/>
      <c r="R9" s="1104"/>
      <c r="S9" s="1104"/>
      <c r="T9" s="1104"/>
      <c r="U9" s="1100"/>
    </row>
    <row r="10" spans="1:123" ht="6.7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72" t="s">
        <v>360</v>
      </c>
      <c r="B11" s="1172"/>
      <c r="C11" s="1172"/>
      <c r="D11" s="1172"/>
      <c r="E11" s="1172"/>
      <c r="F11" s="1172"/>
      <c r="G11" s="1172"/>
      <c r="H11" s="1172"/>
      <c r="I11" s="1172"/>
      <c r="J11" s="1172"/>
      <c r="K11" s="1173" t="s">
        <v>692</v>
      </c>
      <c r="L11" s="1173"/>
      <c r="M11" s="1173"/>
      <c r="N11" s="1173"/>
      <c r="O11" s="1173"/>
      <c r="P11" s="1173"/>
      <c r="Q11" s="1173"/>
      <c r="R11" s="1173"/>
      <c r="S11" s="1173"/>
      <c r="T11" s="1173"/>
      <c r="U11" s="1173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6">
        <v>3142.7300000000005</v>
      </c>
      <c r="C12" s="306" t="s">
        <v>171</v>
      </c>
      <c r="D12" s="306" t="s">
        <v>171</v>
      </c>
      <c r="E12" s="306">
        <v>2177.67</v>
      </c>
      <c r="F12" s="306">
        <v>2218.6099999999997</v>
      </c>
      <c r="G12" s="306">
        <v>2827</v>
      </c>
      <c r="H12" s="306">
        <v>2728.58</v>
      </c>
      <c r="I12" s="306">
        <v>2872.3600000000006</v>
      </c>
      <c r="J12" s="306">
        <v>2979.1500000000005</v>
      </c>
      <c r="K12" s="306">
        <v>3029.6000000000004</v>
      </c>
      <c r="L12" s="306">
        <v>3358.8</v>
      </c>
      <c r="M12" s="306">
        <v>3846.5299999999997</v>
      </c>
      <c r="N12" s="306">
        <v>2000.4399999999998</v>
      </c>
      <c r="O12" s="306">
        <v>2754.29</v>
      </c>
      <c r="P12" s="306">
        <v>2797.2</v>
      </c>
      <c r="Q12" s="306">
        <v>1905.4</v>
      </c>
      <c r="R12" s="306">
        <v>2789.5699999999997</v>
      </c>
      <c r="S12" s="306">
        <v>2000.4399999999998</v>
      </c>
      <c r="T12" s="306">
        <v>2192.11</v>
      </c>
      <c r="U12" s="306">
        <v>2752.8900000000003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520.76</v>
      </c>
      <c r="C14" s="151" t="s">
        <v>171</v>
      </c>
      <c r="D14" s="151" t="s">
        <v>171</v>
      </c>
      <c r="E14" s="151">
        <v>531.16999999999996</v>
      </c>
      <c r="F14" s="190">
        <v>453.07</v>
      </c>
      <c r="G14" s="595">
        <v>491.42</v>
      </c>
      <c r="H14" s="595">
        <v>505.41</v>
      </c>
      <c r="I14" s="595">
        <v>515.09</v>
      </c>
      <c r="J14" s="595">
        <v>456.1</v>
      </c>
      <c r="K14" s="595">
        <v>520.88</v>
      </c>
      <c r="L14" s="595">
        <v>554.53</v>
      </c>
      <c r="M14" s="595">
        <v>567.13</v>
      </c>
      <c r="N14" s="595">
        <v>463.39</v>
      </c>
      <c r="O14" s="595">
        <v>502.21</v>
      </c>
      <c r="P14" s="595">
        <v>493.41</v>
      </c>
      <c r="Q14" s="595">
        <v>460.82</v>
      </c>
      <c r="R14" s="595">
        <v>507.86</v>
      </c>
      <c r="S14" s="595">
        <v>463.39</v>
      </c>
      <c r="T14" s="595">
        <v>447.62</v>
      </c>
      <c r="U14" s="595">
        <v>500.40999999999997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660.38</v>
      </c>
      <c r="C15" s="151" t="s">
        <v>171</v>
      </c>
      <c r="D15" s="151" t="s">
        <v>171</v>
      </c>
      <c r="E15" s="151">
        <v>293.65999999999997</v>
      </c>
      <c r="F15" s="190">
        <v>377.18</v>
      </c>
      <c r="G15" s="595">
        <v>581.42999999999995</v>
      </c>
      <c r="H15" s="595">
        <v>509.09</v>
      </c>
      <c r="I15" s="595">
        <v>553.79999999999995</v>
      </c>
      <c r="J15" s="595">
        <v>670.01</v>
      </c>
      <c r="K15" s="595">
        <v>587.04</v>
      </c>
      <c r="L15" s="595">
        <v>758.94</v>
      </c>
      <c r="M15" s="595">
        <v>877.15</v>
      </c>
      <c r="N15" s="595">
        <v>297.70999999999998</v>
      </c>
      <c r="O15" s="595">
        <v>528.20000000000005</v>
      </c>
      <c r="P15" s="595">
        <v>555.26</v>
      </c>
      <c r="Q15" s="595">
        <v>266.36</v>
      </c>
      <c r="R15" s="595">
        <v>541.9</v>
      </c>
      <c r="S15" s="595">
        <v>297.70999999999998</v>
      </c>
      <c r="T15" s="595">
        <v>373.41</v>
      </c>
      <c r="U15" s="595">
        <v>536.6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160.94999999999999</v>
      </c>
      <c r="C16" s="151" t="s">
        <v>171</v>
      </c>
      <c r="D16" s="151" t="s">
        <v>171</v>
      </c>
      <c r="E16" s="151">
        <v>107.52</v>
      </c>
      <c r="F16" s="190">
        <v>90.56</v>
      </c>
      <c r="G16" s="595">
        <v>122.73</v>
      </c>
      <c r="H16" s="595">
        <v>137.54</v>
      </c>
      <c r="I16" s="595">
        <v>141.91999999999999</v>
      </c>
      <c r="J16" s="595">
        <v>144.32</v>
      </c>
      <c r="K16" s="595">
        <v>142.68</v>
      </c>
      <c r="L16" s="595">
        <v>173.59</v>
      </c>
      <c r="M16" s="595">
        <v>220.85</v>
      </c>
      <c r="N16" s="595">
        <v>82.1</v>
      </c>
      <c r="O16" s="595">
        <v>131.57</v>
      </c>
      <c r="P16" s="595">
        <v>134</v>
      </c>
      <c r="Q16" s="595">
        <v>82.19</v>
      </c>
      <c r="R16" s="595">
        <v>132.13</v>
      </c>
      <c r="S16" s="595">
        <v>82.1</v>
      </c>
      <c r="T16" s="595">
        <v>77.33</v>
      </c>
      <c r="U16" s="595">
        <v>116.01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400.92</v>
      </c>
      <c r="C17" s="151" t="s">
        <v>171</v>
      </c>
      <c r="D17" s="151" t="s">
        <v>171</v>
      </c>
      <c r="E17" s="151">
        <v>220.62</v>
      </c>
      <c r="F17" s="190">
        <v>289.45999999999998</v>
      </c>
      <c r="G17" s="595">
        <v>420.65999999999997</v>
      </c>
      <c r="H17" s="595">
        <v>306.5</v>
      </c>
      <c r="I17" s="595">
        <v>348.65000000000003</v>
      </c>
      <c r="J17" s="595">
        <v>374.48999999999995</v>
      </c>
      <c r="K17" s="595">
        <v>358.69</v>
      </c>
      <c r="L17" s="595">
        <v>439.24</v>
      </c>
      <c r="M17" s="595">
        <v>509.67</v>
      </c>
      <c r="N17" s="595">
        <v>254.9</v>
      </c>
      <c r="O17" s="595">
        <v>345.46000000000004</v>
      </c>
      <c r="P17" s="595">
        <v>351</v>
      </c>
      <c r="Q17" s="595">
        <v>232.46</v>
      </c>
      <c r="R17" s="595">
        <v>344.77</v>
      </c>
      <c r="S17" s="595">
        <v>254.9</v>
      </c>
      <c r="T17" s="595">
        <v>300.06</v>
      </c>
      <c r="U17" s="595">
        <v>393.9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332.69</v>
      </c>
      <c r="C18" s="151" t="s">
        <v>171</v>
      </c>
      <c r="D18" s="151" t="s">
        <v>171</v>
      </c>
      <c r="E18" s="151">
        <v>178.32</v>
      </c>
      <c r="F18" s="190">
        <v>220.35</v>
      </c>
      <c r="G18" s="595">
        <v>321.76</v>
      </c>
      <c r="H18" s="595">
        <v>259.17</v>
      </c>
      <c r="I18" s="595">
        <v>289.22000000000003</v>
      </c>
      <c r="J18" s="595">
        <v>317.83999999999997</v>
      </c>
      <c r="K18" s="595">
        <v>290.02</v>
      </c>
      <c r="L18" s="595">
        <v>372.19</v>
      </c>
      <c r="M18" s="595">
        <v>431.44</v>
      </c>
      <c r="N18" s="595">
        <v>194.53</v>
      </c>
      <c r="O18" s="595">
        <v>280.12</v>
      </c>
      <c r="P18" s="595">
        <v>287.32</v>
      </c>
      <c r="Q18" s="595">
        <v>179.69</v>
      </c>
      <c r="R18" s="595">
        <v>281.45</v>
      </c>
      <c r="S18" s="595">
        <v>194.53</v>
      </c>
      <c r="T18" s="595">
        <v>225.69</v>
      </c>
      <c r="U18" s="595">
        <v>308.58999999999997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68.23</v>
      </c>
      <c r="C19" s="153" t="s">
        <v>171</v>
      </c>
      <c r="D19" s="153" t="s">
        <v>171</v>
      </c>
      <c r="E19" s="153">
        <v>42.3</v>
      </c>
      <c r="F19" s="191">
        <v>69.11</v>
      </c>
      <c r="G19" s="191">
        <v>98.9</v>
      </c>
      <c r="H19" s="191">
        <v>47.33</v>
      </c>
      <c r="I19" s="191">
        <v>59.43</v>
      </c>
      <c r="J19" s="191">
        <v>56.65</v>
      </c>
      <c r="K19" s="191">
        <v>68.67</v>
      </c>
      <c r="L19" s="191">
        <v>67.05</v>
      </c>
      <c r="M19" s="191">
        <v>78.23</v>
      </c>
      <c r="N19" s="191">
        <v>60.37</v>
      </c>
      <c r="O19" s="191">
        <v>65.34</v>
      </c>
      <c r="P19" s="191">
        <v>63.68</v>
      </c>
      <c r="Q19" s="191">
        <v>52.77</v>
      </c>
      <c r="R19" s="191">
        <v>63.32</v>
      </c>
      <c r="S19" s="191">
        <v>60.37</v>
      </c>
      <c r="T19" s="191">
        <v>74.37</v>
      </c>
      <c r="U19" s="191">
        <v>85.31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289.70999999999998</v>
      </c>
      <c r="C20" s="151" t="s">
        <v>171</v>
      </c>
      <c r="D20" s="151" t="s">
        <v>171</v>
      </c>
      <c r="E20" s="151">
        <v>230.94</v>
      </c>
      <c r="F20" s="190">
        <v>211.23000000000002</v>
      </c>
      <c r="G20" s="595">
        <v>264.93</v>
      </c>
      <c r="H20" s="595">
        <v>279.43</v>
      </c>
      <c r="I20" s="595">
        <v>311.70999999999998</v>
      </c>
      <c r="J20" s="595">
        <v>275.13</v>
      </c>
      <c r="K20" s="595">
        <v>323</v>
      </c>
      <c r="L20" s="595">
        <v>236.91</v>
      </c>
      <c r="M20" s="595">
        <v>317.62</v>
      </c>
      <c r="N20" s="595">
        <v>212.51</v>
      </c>
      <c r="O20" s="595">
        <v>280.83</v>
      </c>
      <c r="P20" s="595">
        <v>279.74</v>
      </c>
      <c r="Q20" s="595">
        <v>195.59</v>
      </c>
      <c r="R20" s="595">
        <v>283.02</v>
      </c>
      <c r="S20" s="595">
        <v>212.51</v>
      </c>
      <c r="T20" s="595">
        <v>229.95</v>
      </c>
      <c r="U20" s="595">
        <v>253.98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DN20" s="160"/>
      <c r="DO20" s="135"/>
      <c r="DP20" s="135"/>
      <c r="DQ20" s="135"/>
      <c r="DR20" s="135"/>
      <c r="DS20" s="135"/>
    </row>
    <row r="21" spans="1:123" ht="24.75" customHeight="1" x14ac:dyDescent="0.2">
      <c r="A21" s="180" t="s">
        <v>165</v>
      </c>
      <c r="B21" s="151">
        <v>18.45</v>
      </c>
      <c r="C21" s="151" t="s">
        <v>171</v>
      </c>
      <c r="D21" s="151" t="s">
        <v>171</v>
      </c>
      <c r="E21" s="151">
        <v>7.24</v>
      </c>
      <c r="F21" s="190">
        <v>10.18</v>
      </c>
      <c r="G21" s="595">
        <v>24.58</v>
      </c>
      <c r="H21" s="595">
        <v>19.22</v>
      </c>
      <c r="I21" s="595">
        <v>17.73</v>
      </c>
      <c r="J21" s="595">
        <v>12.11</v>
      </c>
      <c r="K21" s="595">
        <v>24.46</v>
      </c>
      <c r="L21" s="595">
        <v>6.42</v>
      </c>
      <c r="M21" s="595">
        <v>21.82</v>
      </c>
      <c r="N21" s="595">
        <v>10.98</v>
      </c>
      <c r="O21" s="595">
        <v>19.21</v>
      </c>
      <c r="P21" s="595">
        <v>17.850000000000001</v>
      </c>
      <c r="Q21" s="595">
        <v>9.0299999999999994</v>
      </c>
      <c r="R21" s="595">
        <v>18.989999999999998</v>
      </c>
      <c r="S21" s="595">
        <v>10.98</v>
      </c>
      <c r="T21" s="595">
        <v>7.25</v>
      </c>
      <c r="U21" s="595">
        <v>18.62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113.32</v>
      </c>
      <c r="C22" s="151" t="s">
        <v>171</v>
      </c>
      <c r="D22" s="151" t="s">
        <v>171</v>
      </c>
      <c r="E22" s="151">
        <v>98.64</v>
      </c>
      <c r="F22" s="190">
        <v>69.87</v>
      </c>
      <c r="G22" s="595">
        <v>95.24</v>
      </c>
      <c r="H22" s="595">
        <v>104.29</v>
      </c>
      <c r="I22" s="595">
        <v>135.31</v>
      </c>
      <c r="J22" s="595">
        <v>88.79</v>
      </c>
      <c r="K22" s="595">
        <v>120.57</v>
      </c>
      <c r="L22" s="595">
        <v>93.48</v>
      </c>
      <c r="M22" s="595">
        <v>133.9</v>
      </c>
      <c r="N22" s="595">
        <v>72.459999999999994</v>
      </c>
      <c r="O22" s="595">
        <v>109.77</v>
      </c>
      <c r="P22" s="595">
        <v>105.77</v>
      </c>
      <c r="Q22" s="595">
        <v>74.150000000000006</v>
      </c>
      <c r="R22" s="595">
        <v>110.56</v>
      </c>
      <c r="S22" s="595">
        <v>72.459999999999994</v>
      </c>
      <c r="T22" s="595">
        <v>91.22</v>
      </c>
      <c r="U22" s="595">
        <v>94.6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157.94</v>
      </c>
      <c r="C23" s="151" t="s">
        <v>171</v>
      </c>
      <c r="D23" s="151" t="s">
        <v>171</v>
      </c>
      <c r="E23" s="151">
        <v>125.06</v>
      </c>
      <c r="F23" s="190">
        <v>131.18</v>
      </c>
      <c r="G23" s="595">
        <v>145.11000000000001</v>
      </c>
      <c r="H23" s="595">
        <v>155.91999999999999</v>
      </c>
      <c r="I23" s="595">
        <v>158.66999999999999</v>
      </c>
      <c r="J23" s="595">
        <v>174.23</v>
      </c>
      <c r="K23" s="595">
        <v>177.97</v>
      </c>
      <c r="L23" s="595">
        <v>137.01</v>
      </c>
      <c r="M23" s="595">
        <v>161.9</v>
      </c>
      <c r="N23" s="595">
        <v>129.07</v>
      </c>
      <c r="O23" s="595">
        <v>151.85</v>
      </c>
      <c r="P23" s="595">
        <v>156.12</v>
      </c>
      <c r="Q23" s="595">
        <v>112.41</v>
      </c>
      <c r="R23" s="595">
        <v>153.47</v>
      </c>
      <c r="S23" s="595">
        <v>129.07</v>
      </c>
      <c r="T23" s="595">
        <v>131.47999999999999</v>
      </c>
      <c r="U23" s="595">
        <v>140.76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248.04</v>
      </c>
      <c r="C24" s="151" t="s">
        <v>171</v>
      </c>
      <c r="D24" s="151" t="s">
        <v>171</v>
      </c>
      <c r="E24" s="151">
        <v>182.77</v>
      </c>
      <c r="F24" s="190">
        <v>177.91</v>
      </c>
      <c r="G24" s="595">
        <v>187.91</v>
      </c>
      <c r="H24" s="595">
        <v>228.66</v>
      </c>
      <c r="I24" s="595">
        <v>206.01</v>
      </c>
      <c r="J24" s="595">
        <v>204.37</v>
      </c>
      <c r="K24" s="595">
        <v>211.43</v>
      </c>
      <c r="L24" s="595">
        <v>320.76</v>
      </c>
      <c r="M24" s="595">
        <v>324.67</v>
      </c>
      <c r="N24" s="595">
        <v>129.57</v>
      </c>
      <c r="O24" s="595">
        <v>206.89</v>
      </c>
      <c r="P24" s="595">
        <v>206.41</v>
      </c>
      <c r="Q24" s="595">
        <v>131.58000000000001</v>
      </c>
      <c r="R24" s="595">
        <v>209.63</v>
      </c>
      <c r="S24" s="595">
        <v>129.57</v>
      </c>
      <c r="T24" s="595">
        <v>156.63999999999999</v>
      </c>
      <c r="U24" s="595">
        <v>195.4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18.899999999999999</v>
      </c>
      <c r="C25" s="151" t="s">
        <v>171</v>
      </c>
      <c r="D25" s="151" t="s">
        <v>171</v>
      </c>
      <c r="E25" s="151">
        <v>10.050000000000001</v>
      </c>
      <c r="F25" s="151">
        <v>18.07</v>
      </c>
      <c r="G25" s="151">
        <v>18.440000000000001</v>
      </c>
      <c r="H25" s="151">
        <v>20.260000000000002</v>
      </c>
      <c r="I25" s="151">
        <v>18.03</v>
      </c>
      <c r="J25" s="151">
        <v>14.56</v>
      </c>
      <c r="K25" s="151">
        <v>14.36</v>
      </c>
      <c r="L25" s="151">
        <v>19.02</v>
      </c>
      <c r="M25" s="151">
        <v>22.63</v>
      </c>
      <c r="N25" s="151">
        <v>6.72</v>
      </c>
      <c r="O25" s="151">
        <v>18.72</v>
      </c>
      <c r="P25" s="151">
        <v>17.93</v>
      </c>
      <c r="Q25" s="151">
        <v>6.83</v>
      </c>
      <c r="R25" s="151">
        <v>18.829999999999998</v>
      </c>
      <c r="S25" s="151">
        <v>6.72</v>
      </c>
      <c r="T25" s="151">
        <v>17.010000000000002</v>
      </c>
      <c r="U25" s="151">
        <v>16.77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262.79000000000002</v>
      </c>
      <c r="C26" s="151" t="s">
        <v>171</v>
      </c>
      <c r="D26" s="151" t="s">
        <v>171</v>
      </c>
      <c r="E26" s="151">
        <v>147.88999999999999</v>
      </c>
      <c r="F26" s="190">
        <v>189.86</v>
      </c>
      <c r="G26" s="595">
        <v>266.93</v>
      </c>
      <c r="H26" s="595">
        <v>213.22</v>
      </c>
      <c r="I26" s="595">
        <v>207.25</v>
      </c>
      <c r="J26" s="595">
        <v>252.03</v>
      </c>
      <c r="K26" s="595">
        <v>267.11</v>
      </c>
      <c r="L26" s="595">
        <v>296.45</v>
      </c>
      <c r="M26" s="595">
        <v>324.82</v>
      </c>
      <c r="N26" s="595">
        <v>140.54</v>
      </c>
      <c r="O26" s="595">
        <v>221.6</v>
      </c>
      <c r="P26" s="595">
        <v>227.41</v>
      </c>
      <c r="Q26" s="595">
        <v>146.9</v>
      </c>
      <c r="R26" s="595">
        <v>220.04</v>
      </c>
      <c r="S26" s="595">
        <v>140.54</v>
      </c>
      <c r="T26" s="595">
        <v>188.51</v>
      </c>
      <c r="U26" s="595">
        <v>245.36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46.33</v>
      </c>
      <c r="C27" s="153" t="s">
        <v>171</v>
      </c>
      <c r="D27" s="153" t="s">
        <v>171</v>
      </c>
      <c r="E27" s="153">
        <v>35.53</v>
      </c>
      <c r="F27" s="191">
        <v>39.93</v>
      </c>
      <c r="G27" s="191">
        <v>38.67</v>
      </c>
      <c r="H27" s="191">
        <v>27.36</v>
      </c>
      <c r="I27" s="191">
        <v>33.36</v>
      </c>
      <c r="J27" s="191">
        <v>54.58</v>
      </c>
      <c r="K27" s="191">
        <v>43.8</v>
      </c>
      <c r="L27" s="263">
        <v>60.97</v>
      </c>
      <c r="M27" s="191">
        <v>61.55</v>
      </c>
      <c r="N27" s="191">
        <v>25.58</v>
      </c>
      <c r="O27" s="191">
        <v>33.11</v>
      </c>
      <c r="P27" s="191">
        <v>37.21</v>
      </c>
      <c r="Q27" s="191">
        <v>22.69</v>
      </c>
      <c r="R27" s="191">
        <v>32.64</v>
      </c>
      <c r="S27" s="191">
        <v>25.58</v>
      </c>
      <c r="T27" s="191">
        <v>41.92</v>
      </c>
      <c r="U27" s="191">
        <v>37.64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280.82</v>
      </c>
      <c r="C28" s="151" t="s">
        <v>171</v>
      </c>
      <c r="D28" s="151" t="s">
        <v>171</v>
      </c>
      <c r="E28" s="151">
        <v>185.15</v>
      </c>
      <c r="F28" s="190">
        <v>204.05</v>
      </c>
      <c r="G28" s="595">
        <v>212.03</v>
      </c>
      <c r="H28" s="595">
        <v>259.45999999999998</v>
      </c>
      <c r="I28" s="595">
        <v>298.3</v>
      </c>
      <c r="J28" s="595">
        <v>294.52999999999997</v>
      </c>
      <c r="K28" s="595">
        <v>270.99</v>
      </c>
      <c r="L28" s="595">
        <v>251.11</v>
      </c>
      <c r="M28" s="595">
        <v>333.93</v>
      </c>
      <c r="N28" s="595">
        <v>169.05</v>
      </c>
      <c r="O28" s="595">
        <v>255.15</v>
      </c>
      <c r="P28" s="595">
        <v>262.67</v>
      </c>
      <c r="Q28" s="595">
        <v>163.02000000000001</v>
      </c>
      <c r="R28" s="595">
        <v>262.72000000000003</v>
      </c>
      <c r="S28" s="595">
        <v>169.05</v>
      </c>
      <c r="T28" s="595">
        <v>181.43</v>
      </c>
      <c r="U28" s="595">
        <v>228.64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109.28</v>
      </c>
      <c r="C29" s="151" t="s">
        <v>171</v>
      </c>
      <c r="D29" s="151" t="s">
        <v>171</v>
      </c>
      <c r="E29" s="151">
        <v>72.16</v>
      </c>
      <c r="F29" s="190">
        <v>88.98</v>
      </c>
      <c r="G29" s="595">
        <v>110.98</v>
      </c>
      <c r="H29" s="595">
        <v>112.92</v>
      </c>
      <c r="I29" s="595">
        <v>108.3</v>
      </c>
      <c r="J29" s="595">
        <v>95.33</v>
      </c>
      <c r="K29" s="595">
        <v>116.1</v>
      </c>
      <c r="L29" s="595">
        <v>105.8</v>
      </c>
      <c r="M29" s="595">
        <v>115.06</v>
      </c>
      <c r="N29" s="595">
        <v>87.94</v>
      </c>
      <c r="O29" s="595">
        <v>108.48</v>
      </c>
      <c r="P29" s="595">
        <v>105.97</v>
      </c>
      <c r="Q29" s="595">
        <v>79.13</v>
      </c>
      <c r="R29" s="595">
        <v>109.91</v>
      </c>
      <c r="S29" s="595">
        <v>87.94</v>
      </c>
      <c r="T29" s="595">
        <v>94.39</v>
      </c>
      <c r="U29" s="595">
        <v>108.23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209.08</v>
      </c>
      <c r="C30" s="151" t="s">
        <v>171</v>
      </c>
      <c r="D30" s="151" t="s">
        <v>171</v>
      </c>
      <c r="E30" s="151">
        <v>205.79</v>
      </c>
      <c r="F30" s="190">
        <v>136.31</v>
      </c>
      <c r="G30" s="595">
        <v>167.98</v>
      </c>
      <c r="H30" s="595">
        <v>176.35</v>
      </c>
      <c r="I30" s="595">
        <v>181.33</v>
      </c>
      <c r="J30" s="595">
        <v>212.84</v>
      </c>
      <c r="K30" s="595">
        <v>231.68</v>
      </c>
      <c r="L30" s="595">
        <v>221.47</v>
      </c>
      <c r="M30" s="595">
        <v>255.63</v>
      </c>
      <c r="N30" s="595">
        <v>162.72999999999999</v>
      </c>
      <c r="O30" s="595">
        <v>173.9</v>
      </c>
      <c r="P30" s="595">
        <v>181.33</v>
      </c>
      <c r="Q30" s="595">
        <v>147.35</v>
      </c>
      <c r="R30" s="595">
        <v>177.59</v>
      </c>
      <c r="S30" s="595">
        <v>162.72999999999999</v>
      </c>
      <c r="T30" s="595">
        <v>142.77000000000001</v>
      </c>
      <c r="U30" s="595">
        <v>174.36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148.08000000000001</v>
      </c>
      <c r="C31" s="660" t="s">
        <v>171</v>
      </c>
      <c r="D31" s="660" t="s">
        <v>171</v>
      </c>
      <c r="E31" s="198">
        <v>102.95</v>
      </c>
      <c r="F31" s="198">
        <v>39.42</v>
      </c>
      <c r="G31" s="198">
        <v>51.23</v>
      </c>
      <c r="H31" s="198">
        <v>38.909999999999997</v>
      </c>
      <c r="I31" s="198">
        <v>72.7</v>
      </c>
      <c r="J31" s="198">
        <v>108.72</v>
      </c>
      <c r="K31" s="198">
        <v>99.17</v>
      </c>
      <c r="L31" s="198">
        <v>131.36000000000001</v>
      </c>
      <c r="M31" s="198">
        <v>350.51</v>
      </c>
      <c r="N31" s="198">
        <v>77.81</v>
      </c>
      <c r="O31" s="198">
        <v>54.37</v>
      </c>
      <c r="P31" s="198">
        <v>64.739999999999995</v>
      </c>
      <c r="Q31" s="198">
        <v>64.430000000000007</v>
      </c>
      <c r="R31" s="198">
        <v>65.099999999999994</v>
      </c>
      <c r="S31" s="198">
        <v>77.81</v>
      </c>
      <c r="T31" s="198">
        <v>88.54</v>
      </c>
      <c r="U31" s="198">
        <v>55.34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3290.8100000000004</v>
      </c>
      <c r="C32" s="264" t="s">
        <v>171</v>
      </c>
      <c r="D32" s="264" t="s">
        <v>171</v>
      </c>
      <c r="E32" s="192">
        <v>2280.62</v>
      </c>
      <c r="F32" s="192">
        <v>2258.0299999999997</v>
      </c>
      <c r="G32" s="192">
        <v>2878.23</v>
      </c>
      <c r="H32" s="192">
        <v>2767.49</v>
      </c>
      <c r="I32" s="192">
        <v>2945.0600000000004</v>
      </c>
      <c r="J32" s="192">
        <v>3087.8700000000003</v>
      </c>
      <c r="K32" s="192">
        <v>3128.7700000000004</v>
      </c>
      <c r="L32" s="192">
        <v>3490.1600000000003</v>
      </c>
      <c r="M32" s="192">
        <v>4197.04</v>
      </c>
      <c r="N32" s="192">
        <v>2078.25</v>
      </c>
      <c r="O32" s="192">
        <v>2808.66</v>
      </c>
      <c r="P32" s="192">
        <v>2861.9399999999996</v>
      </c>
      <c r="Q32" s="192">
        <v>1969.8300000000002</v>
      </c>
      <c r="R32" s="192">
        <v>2854.6699999999996</v>
      </c>
      <c r="S32" s="192">
        <v>2078.25</v>
      </c>
      <c r="T32" s="192">
        <v>2280.65</v>
      </c>
      <c r="U32" s="192">
        <v>2808.2300000000005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DN33" s="135"/>
      <c r="DO33" s="135"/>
      <c r="DP33" s="135"/>
      <c r="DQ33" s="135"/>
      <c r="DR33" s="135"/>
      <c r="DS33" s="135"/>
    </row>
    <row r="34" spans="1:123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69" t="s">
        <v>93</v>
      </c>
      <c r="L34" s="1169"/>
      <c r="M34" s="1169"/>
      <c r="N34" s="1169"/>
      <c r="O34" s="1169"/>
      <c r="P34" s="1169"/>
      <c r="Q34" s="1169"/>
      <c r="R34" s="1169"/>
      <c r="S34" s="1169"/>
      <c r="T34" s="1169"/>
      <c r="U34" s="1169"/>
      <c r="V34" s="661"/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95.5</v>
      </c>
      <c r="C35" s="604" t="s">
        <v>171</v>
      </c>
      <c r="D35" s="604" t="s">
        <v>171</v>
      </c>
      <c r="E35" s="199">
        <v>95.500000000000014</v>
      </c>
      <c r="F35" s="199">
        <v>98.300000000000011</v>
      </c>
      <c r="G35" s="199">
        <v>98.2</v>
      </c>
      <c r="H35" s="199">
        <v>98.600000000000009</v>
      </c>
      <c r="I35" s="199">
        <v>97.5</v>
      </c>
      <c r="J35" s="199">
        <v>96.5</v>
      </c>
      <c r="K35" s="199">
        <v>96.800000000000011</v>
      </c>
      <c r="L35" s="199">
        <v>96.2</v>
      </c>
      <c r="M35" s="199">
        <v>91.6</v>
      </c>
      <c r="N35" s="199">
        <v>96.3</v>
      </c>
      <c r="O35" s="199">
        <v>98.100000000000023</v>
      </c>
      <c r="P35" s="199">
        <v>97.7</v>
      </c>
      <c r="Q35" s="199">
        <v>96.699999999999989</v>
      </c>
      <c r="R35" s="199">
        <v>97.700000000000017</v>
      </c>
      <c r="S35" s="199">
        <v>96.3</v>
      </c>
      <c r="T35" s="199">
        <v>96.1</v>
      </c>
      <c r="U35" s="199">
        <v>98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DN35" s="135"/>
      <c r="DO35" s="135"/>
      <c r="DP35" s="135"/>
      <c r="DQ35" s="135"/>
      <c r="DR35" s="135"/>
      <c r="DS35" s="135"/>
    </row>
    <row r="36" spans="1:123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DN36" s="135"/>
      <c r="DO36" s="135"/>
      <c r="DP36" s="135"/>
      <c r="DQ36" s="135"/>
      <c r="DR36" s="135"/>
      <c r="DS36" s="135"/>
    </row>
    <row r="37" spans="1:123" x14ac:dyDescent="0.2">
      <c r="A37" s="663" t="s">
        <v>56</v>
      </c>
      <c r="B37" s="193">
        <v>15.8</v>
      </c>
      <c r="C37" s="266" t="s">
        <v>171</v>
      </c>
      <c r="D37" s="266" t="s">
        <v>171</v>
      </c>
      <c r="E37" s="193">
        <v>23.3</v>
      </c>
      <c r="F37" s="193">
        <v>20.100000000000001</v>
      </c>
      <c r="G37" s="193">
        <v>17</v>
      </c>
      <c r="H37" s="193">
        <v>18.2</v>
      </c>
      <c r="I37" s="193">
        <v>17.5</v>
      </c>
      <c r="J37" s="193">
        <v>14.8</v>
      </c>
      <c r="K37" s="193">
        <v>16.600000000000001</v>
      </c>
      <c r="L37" s="193">
        <v>15.9</v>
      </c>
      <c r="M37" s="193">
        <v>13.5</v>
      </c>
      <c r="N37" s="193">
        <v>22.3</v>
      </c>
      <c r="O37" s="193">
        <v>17.8</v>
      </c>
      <c r="P37" s="193">
        <v>17.2</v>
      </c>
      <c r="Q37" s="193">
        <v>23.3</v>
      </c>
      <c r="R37" s="193">
        <v>17.8</v>
      </c>
      <c r="S37" s="193">
        <v>22.3</v>
      </c>
      <c r="T37" s="193">
        <v>19.600000000000001</v>
      </c>
      <c r="U37" s="193">
        <v>17.900000000000002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DN37" s="135"/>
      <c r="DO37" s="135"/>
      <c r="DP37" s="135"/>
      <c r="DQ37" s="135"/>
      <c r="DR37" s="135"/>
      <c r="DS37" s="135"/>
    </row>
    <row r="38" spans="1:123" x14ac:dyDescent="0.2">
      <c r="A38" s="663" t="s">
        <v>57</v>
      </c>
      <c r="B38" s="193">
        <v>20.100000000000001</v>
      </c>
      <c r="C38" s="266" t="s">
        <v>171</v>
      </c>
      <c r="D38" s="266" t="s">
        <v>171</v>
      </c>
      <c r="E38" s="193">
        <v>12.9</v>
      </c>
      <c r="F38" s="193">
        <v>16.8</v>
      </c>
      <c r="G38" s="193">
        <v>20.2</v>
      </c>
      <c r="H38" s="193">
        <v>18.3</v>
      </c>
      <c r="I38" s="193">
        <v>18.8</v>
      </c>
      <c r="J38" s="193">
        <v>21.7</v>
      </c>
      <c r="K38" s="193">
        <v>18.7</v>
      </c>
      <c r="L38" s="193">
        <v>21.7</v>
      </c>
      <c r="M38" s="193">
        <v>20.9</v>
      </c>
      <c r="N38" s="193">
        <v>14.4</v>
      </c>
      <c r="O38" s="193">
        <v>18.8</v>
      </c>
      <c r="P38" s="193">
        <v>19.399999999999999</v>
      </c>
      <c r="Q38" s="193">
        <v>13.5</v>
      </c>
      <c r="R38" s="193">
        <v>19</v>
      </c>
      <c r="S38" s="193">
        <v>14.4</v>
      </c>
      <c r="T38" s="193">
        <v>16.3</v>
      </c>
      <c r="U38" s="193">
        <v>19.100000000000001</v>
      </c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DN38" s="135"/>
      <c r="DO38" s="135"/>
      <c r="DP38" s="135"/>
      <c r="DQ38" s="135"/>
      <c r="DR38" s="135"/>
      <c r="DS38" s="135"/>
    </row>
    <row r="39" spans="1:123" x14ac:dyDescent="0.2">
      <c r="A39" s="663" t="s">
        <v>58</v>
      </c>
      <c r="B39" s="193">
        <v>4.9000000000000004</v>
      </c>
      <c r="C39" s="266" t="s">
        <v>171</v>
      </c>
      <c r="D39" s="266" t="s">
        <v>171</v>
      </c>
      <c r="E39" s="193">
        <v>4.7</v>
      </c>
      <c r="F39" s="193">
        <v>4</v>
      </c>
      <c r="G39" s="193">
        <v>4.3</v>
      </c>
      <c r="H39" s="193">
        <v>5</v>
      </c>
      <c r="I39" s="193">
        <v>4.8</v>
      </c>
      <c r="J39" s="193">
        <v>4.7</v>
      </c>
      <c r="K39" s="193">
        <v>4.5999999999999996</v>
      </c>
      <c r="L39" s="193">
        <v>5</v>
      </c>
      <c r="M39" s="193">
        <v>5.3</v>
      </c>
      <c r="N39" s="193">
        <v>4</v>
      </c>
      <c r="O39" s="193">
        <v>4.7</v>
      </c>
      <c r="P39" s="193">
        <v>4.7</v>
      </c>
      <c r="Q39" s="193">
        <v>4.2</v>
      </c>
      <c r="R39" s="193">
        <v>4.5999999999999996</v>
      </c>
      <c r="S39" s="193">
        <v>4</v>
      </c>
      <c r="T39" s="193">
        <v>3.3</v>
      </c>
      <c r="U39" s="193">
        <v>4.0999999999999996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DN39" s="135"/>
      <c r="DO39" s="135"/>
      <c r="DP39" s="135"/>
      <c r="DQ39" s="135"/>
      <c r="DR39" s="135"/>
      <c r="DS39" s="135"/>
    </row>
    <row r="40" spans="1:123" x14ac:dyDescent="0.2">
      <c r="A40" s="663" t="s">
        <v>59</v>
      </c>
      <c r="B40" s="193">
        <v>12.2</v>
      </c>
      <c r="C40" s="266" t="s">
        <v>171</v>
      </c>
      <c r="D40" s="266" t="s">
        <v>171</v>
      </c>
      <c r="E40" s="193">
        <v>9.6999999999999993</v>
      </c>
      <c r="F40" s="193">
        <v>12.799999999999999</v>
      </c>
      <c r="G40" s="193">
        <v>14.6</v>
      </c>
      <c r="H40" s="193">
        <v>11.1</v>
      </c>
      <c r="I40" s="193">
        <v>11.8</v>
      </c>
      <c r="J40" s="193">
        <v>12.100000000000001</v>
      </c>
      <c r="K40" s="193">
        <v>11.5</v>
      </c>
      <c r="L40" s="193">
        <v>12.6</v>
      </c>
      <c r="M40" s="193">
        <v>12.1</v>
      </c>
      <c r="N40" s="193">
        <v>12.3</v>
      </c>
      <c r="O40" s="193">
        <v>12.3</v>
      </c>
      <c r="P40" s="193">
        <v>12.3</v>
      </c>
      <c r="Q40" s="193">
        <v>11.8</v>
      </c>
      <c r="R40" s="193">
        <v>12.100000000000001</v>
      </c>
      <c r="S40" s="193">
        <v>12.3</v>
      </c>
      <c r="T40" s="193">
        <v>13.2</v>
      </c>
      <c r="U40" s="193">
        <v>14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10.1</v>
      </c>
      <c r="C41" s="266" t="s">
        <v>171</v>
      </c>
      <c r="D41" s="266" t="s">
        <v>171</v>
      </c>
      <c r="E41" s="193">
        <v>7.8</v>
      </c>
      <c r="F41" s="193">
        <v>9.6999999999999993</v>
      </c>
      <c r="G41" s="193">
        <v>11.2</v>
      </c>
      <c r="H41" s="193">
        <v>9.4</v>
      </c>
      <c r="I41" s="193">
        <v>9.8000000000000007</v>
      </c>
      <c r="J41" s="193">
        <v>10.3</v>
      </c>
      <c r="K41" s="193">
        <v>9.3000000000000007</v>
      </c>
      <c r="L41" s="193">
        <v>10.7</v>
      </c>
      <c r="M41" s="193">
        <v>10.199999999999999</v>
      </c>
      <c r="N41" s="193">
        <v>9.4</v>
      </c>
      <c r="O41" s="193">
        <v>10</v>
      </c>
      <c r="P41" s="193">
        <v>10.1</v>
      </c>
      <c r="Q41" s="193">
        <v>9.1</v>
      </c>
      <c r="R41" s="193">
        <v>9.9</v>
      </c>
      <c r="S41" s="193">
        <v>9.4</v>
      </c>
      <c r="T41" s="193">
        <v>9.9</v>
      </c>
      <c r="U41" s="193">
        <v>11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DN41" s="135"/>
      <c r="DO41" s="135"/>
      <c r="DP41" s="135"/>
      <c r="DQ41" s="135"/>
      <c r="DR41" s="135"/>
      <c r="DS41" s="135"/>
    </row>
    <row r="42" spans="1:123" x14ac:dyDescent="0.2">
      <c r="A42" s="664" t="s">
        <v>164</v>
      </c>
      <c r="B42" s="196">
        <v>2.1</v>
      </c>
      <c r="C42" s="268" t="s">
        <v>171</v>
      </c>
      <c r="D42" s="268" t="s">
        <v>171</v>
      </c>
      <c r="E42" s="196">
        <v>1.9</v>
      </c>
      <c r="F42" s="196">
        <v>3.1</v>
      </c>
      <c r="G42" s="196">
        <v>3.4</v>
      </c>
      <c r="H42" s="196">
        <v>1.7</v>
      </c>
      <c r="I42" s="196">
        <v>2</v>
      </c>
      <c r="J42" s="196">
        <v>1.8</v>
      </c>
      <c r="K42" s="196">
        <v>2.2000000000000002</v>
      </c>
      <c r="L42" s="196">
        <v>1.9</v>
      </c>
      <c r="M42" s="196">
        <v>1.9</v>
      </c>
      <c r="N42" s="196">
        <v>2.9</v>
      </c>
      <c r="O42" s="196">
        <v>2.2999999999999998</v>
      </c>
      <c r="P42" s="196">
        <v>2.2000000000000002</v>
      </c>
      <c r="Q42" s="196">
        <v>2.7</v>
      </c>
      <c r="R42" s="196">
        <v>2.2000000000000002</v>
      </c>
      <c r="S42" s="196">
        <v>2.9</v>
      </c>
      <c r="T42" s="196">
        <v>3.3</v>
      </c>
      <c r="U42" s="196">
        <v>3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DN42" s="135"/>
      <c r="DO42" s="135"/>
      <c r="DP42" s="135"/>
      <c r="DQ42" s="135"/>
      <c r="DR42" s="135"/>
      <c r="DS42" s="135"/>
    </row>
    <row r="43" spans="1:123" x14ac:dyDescent="0.2">
      <c r="A43" s="663" t="s">
        <v>60</v>
      </c>
      <c r="B43" s="193">
        <v>8.8000000000000007</v>
      </c>
      <c r="C43" s="266" t="s">
        <v>171</v>
      </c>
      <c r="D43" s="266" t="s">
        <v>171</v>
      </c>
      <c r="E43" s="193">
        <v>10.1</v>
      </c>
      <c r="F43" s="193">
        <v>9.4</v>
      </c>
      <c r="G43" s="193">
        <v>9.1999999999999993</v>
      </c>
      <c r="H43" s="193">
        <v>10.1</v>
      </c>
      <c r="I43" s="193">
        <v>10.6</v>
      </c>
      <c r="J43" s="193">
        <v>8.8999999999999986</v>
      </c>
      <c r="K43" s="193">
        <v>10.3</v>
      </c>
      <c r="L43" s="193">
        <v>6.8000000000000007</v>
      </c>
      <c r="M43" s="193">
        <v>7.6</v>
      </c>
      <c r="N43" s="193">
        <v>10.199999999999999</v>
      </c>
      <c r="O43" s="193">
        <v>10</v>
      </c>
      <c r="P43" s="193">
        <v>9.8000000000000007</v>
      </c>
      <c r="Q43" s="193">
        <v>9.9</v>
      </c>
      <c r="R43" s="193">
        <v>9.9</v>
      </c>
      <c r="S43" s="193">
        <v>10.199999999999999</v>
      </c>
      <c r="T43" s="193">
        <v>10.1</v>
      </c>
      <c r="U43" s="193">
        <v>9</v>
      </c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DN43" s="135"/>
      <c r="DO43" s="135"/>
      <c r="DP43" s="135"/>
      <c r="DQ43" s="135"/>
      <c r="DR43" s="135"/>
      <c r="DS43" s="135"/>
    </row>
    <row r="44" spans="1:123" ht="24" customHeight="1" x14ac:dyDescent="0.2">
      <c r="A44" s="180" t="s">
        <v>165</v>
      </c>
      <c r="B44" s="193">
        <v>0.6</v>
      </c>
      <c r="C44" s="266" t="s">
        <v>171</v>
      </c>
      <c r="D44" s="266" t="s">
        <v>171</v>
      </c>
      <c r="E44" s="193">
        <v>0.3</v>
      </c>
      <c r="F44" s="193">
        <v>0.5</v>
      </c>
      <c r="G44" s="193">
        <v>0.9</v>
      </c>
      <c r="H44" s="193">
        <v>0.7</v>
      </c>
      <c r="I44" s="193">
        <v>0.6</v>
      </c>
      <c r="J44" s="193">
        <v>0.4</v>
      </c>
      <c r="K44" s="193">
        <v>0.7</v>
      </c>
      <c r="L44" s="193">
        <v>0.2</v>
      </c>
      <c r="M44" s="193">
        <v>0.5</v>
      </c>
      <c r="N44" s="193">
        <v>0.5</v>
      </c>
      <c r="O44" s="193">
        <v>0.7</v>
      </c>
      <c r="P44" s="193">
        <v>0.6</v>
      </c>
      <c r="Q44" s="193">
        <v>0.4</v>
      </c>
      <c r="R44" s="193">
        <v>0.6</v>
      </c>
      <c r="S44" s="193">
        <v>0.5</v>
      </c>
      <c r="T44" s="193">
        <v>0.3</v>
      </c>
      <c r="U44" s="193">
        <v>0.6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3.4</v>
      </c>
      <c r="C45" s="266" t="s">
        <v>171</v>
      </c>
      <c r="D45" s="266" t="s">
        <v>171</v>
      </c>
      <c r="E45" s="193">
        <v>4.3</v>
      </c>
      <c r="F45" s="193">
        <v>3.1</v>
      </c>
      <c r="G45" s="193">
        <v>3.3</v>
      </c>
      <c r="H45" s="193">
        <v>3.8</v>
      </c>
      <c r="I45" s="193">
        <v>4.5999999999999996</v>
      </c>
      <c r="J45" s="193">
        <v>2.9</v>
      </c>
      <c r="K45" s="193">
        <v>3.9</v>
      </c>
      <c r="L45" s="193">
        <v>2.7</v>
      </c>
      <c r="M45" s="193">
        <v>3.2</v>
      </c>
      <c r="N45" s="193">
        <v>3.5</v>
      </c>
      <c r="O45" s="193">
        <v>3.9</v>
      </c>
      <c r="P45" s="193">
        <v>3.7</v>
      </c>
      <c r="Q45" s="193">
        <v>3.8</v>
      </c>
      <c r="R45" s="193">
        <v>3.9</v>
      </c>
      <c r="S45" s="193">
        <v>3.5</v>
      </c>
      <c r="T45" s="193">
        <v>4</v>
      </c>
      <c r="U45" s="193">
        <v>3.4</v>
      </c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4.8</v>
      </c>
      <c r="C46" s="266" t="s">
        <v>171</v>
      </c>
      <c r="D46" s="266" t="s">
        <v>171</v>
      </c>
      <c r="E46" s="193">
        <v>5.5</v>
      </c>
      <c r="F46" s="193">
        <v>5.8</v>
      </c>
      <c r="G46" s="193">
        <v>5</v>
      </c>
      <c r="H46" s="193">
        <v>5.6</v>
      </c>
      <c r="I46" s="193">
        <v>5.4</v>
      </c>
      <c r="J46" s="193">
        <v>5.6</v>
      </c>
      <c r="K46" s="193">
        <v>5.7</v>
      </c>
      <c r="L46" s="193">
        <v>3.9</v>
      </c>
      <c r="M46" s="193">
        <v>3.9</v>
      </c>
      <c r="N46" s="193">
        <v>6.2</v>
      </c>
      <c r="O46" s="193">
        <v>5.4</v>
      </c>
      <c r="P46" s="193">
        <v>5.5</v>
      </c>
      <c r="Q46" s="193">
        <v>5.7</v>
      </c>
      <c r="R46" s="193">
        <v>5.4</v>
      </c>
      <c r="S46" s="193">
        <v>6.2</v>
      </c>
      <c r="T46" s="193">
        <v>5.8</v>
      </c>
      <c r="U46" s="193">
        <v>5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DN46" s="135"/>
      <c r="DO46" s="135"/>
      <c r="DP46" s="135"/>
      <c r="DQ46" s="135"/>
      <c r="DR46" s="135"/>
      <c r="DS46" s="135"/>
    </row>
    <row r="47" spans="1:123" x14ac:dyDescent="0.2">
      <c r="A47" s="663" t="s">
        <v>61</v>
      </c>
      <c r="B47" s="193">
        <v>7.5</v>
      </c>
      <c r="C47" s="266" t="s">
        <v>171</v>
      </c>
      <c r="D47" s="266" t="s">
        <v>171</v>
      </c>
      <c r="E47" s="193">
        <v>8</v>
      </c>
      <c r="F47" s="193">
        <v>7.9</v>
      </c>
      <c r="G47" s="193">
        <v>6.5</v>
      </c>
      <c r="H47" s="193">
        <v>8.3000000000000007</v>
      </c>
      <c r="I47" s="193">
        <v>7</v>
      </c>
      <c r="J47" s="193">
        <v>6.6</v>
      </c>
      <c r="K47" s="193">
        <v>6.8</v>
      </c>
      <c r="L47" s="193">
        <v>9.1999999999999993</v>
      </c>
      <c r="M47" s="193">
        <v>7.7</v>
      </c>
      <c r="N47" s="193">
        <v>6.2</v>
      </c>
      <c r="O47" s="193">
        <v>7.4</v>
      </c>
      <c r="P47" s="193">
        <v>7.2</v>
      </c>
      <c r="Q47" s="193">
        <v>6.7</v>
      </c>
      <c r="R47" s="193">
        <v>7.3</v>
      </c>
      <c r="S47" s="193">
        <v>6.2</v>
      </c>
      <c r="T47" s="193">
        <v>6.9</v>
      </c>
      <c r="U47" s="193">
        <v>7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0.6</v>
      </c>
      <c r="C48" s="171" t="s">
        <v>171</v>
      </c>
      <c r="D48" s="171" t="s">
        <v>171</v>
      </c>
      <c r="E48" s="171">
        <v>0.4</v>
      </c>
      <c r="F48" s="171">
        <v>0.8</v>
      </c>
      <c r="G48" s="171">
        <v>0.6</v>
      </c>
      <c r="H48" s="171">
        <v>0.7</v>
      </c>
      <c r="I48" s="171">
        <v>0.6</v>
      </c>
      <c r="J48" s="171">
        <v>0.5</v>
      </c>
      <c r="K48" s="171">
        <v>0.5</v>
      </c>
      <c r="L48" s="171">
        <v>0.5</v>
      </c>
      <c r="M48" s="171">
        <v>0.5</v>
      </c>
      <c r="N48" s="171">
        <v>0.3</v>
      </c>
      <c r="O48" s="171">
        <v>0.7</v>
      </c>
      <c r="P48" s="171">
        <v>0.6</v>
      </c>
      <c r="Q48" s="171">
        <v>0.3</v>
      </c>
      <c r="R48" s="171">
        <v>0.7</v>
      </c>
      <c r="S48" s="171">
        <v>0.3</v>
      </c>
      <c r="T48" s="171">
        <v>0.7</v>
      </c>
      <c r="U48" s="171">
        <v>0.6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DN48" s="135"/>
      <c r="DO48" s="135"/>
      <c r="DP48" s="135"/>
      <c r="DQ48" s="135"/>
      <c r="DR48" s="135"/>
      <c r="DS48" s="135"/>
    </row>
    <row r="49" spans="1:123" x14ac:dyDescent="0.2">
      <c r="A49" s="663" t="s">
        <v>62</v>
      </c>
      <c r="B49" s="193">
        <v>8</v>
      </c>
      <c r="C49" s="266" t="s">
        <v>171</v>
      </c>
      <c r="D49" s="266" t="s">
        <v>171</v>
      </c>
      <c r="E49" s="193">
        <v>6.5</v>
      </c>
      <c r="F49" s="193">
        <v>8.4</v>
      </c>
      <c r="G49" s="193">
        <v>9.3000000000000007</v>
      </c>
      <c r="H49" s="193">
        <v>7.7</v>
      </c>
      <c r="I49" s="193">
        <v>7</v>
      </c>
      <c r="J49" s="193">
        <v>8.1999999999999993</v>
      </c>
      <c r="K49" s="193">
        <v>8.5</v>
      </c>
      <c r="L49" s="193">
        <v>8.5</v>
      </c>
      <c r="M49" s="193">
        <v>7.7</v>
      </c>
      <c r="N49" s="193">
        <v>6.8</v>
      </c>
      <c r="O49" s="193">
        <v>7.9</v>
      </c>
      <c r="P49" s="193">
        <v>7.9</v>
      </c>
      <c r="Q49" s="193">
        <v>7.5</v>
      </c>
      <c r="R49" s="193">
        <v>7.7</v>
      </c>
      <c r="S49" s="193">
        <v>6.8</v>
      </c>
      <c r="T49" s="193">
        <v>8.3000000000000007</v>
      </c>
      <c r="U49" s="193">
        <v>8.6999999999999993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1.4</v>
      </c>
      <c r="C50" s="268" t="s">
        <v>171</v>
      </c>
      <c r="D50" s="268" t="s">
        <v>171</v>
      </c>
      <c r="E50" s="196">
        <v>1.6</v>
      </c>
      <c r="F50" s="196">
        <v>1.8</v>
      </c>
      <c r="G50" s="196">
        <v>1.3</v>
      </c>
      <c r="H50" s="196">
        <v>1</v>
      </c>
      <c r="I50" s="196">
        <v>1.1000000000000001</v>
      </c>
      <c r="J50" s="196">
        <v>1.8</v>
      </c>
      <c r="K50" s="196">
        <v>1.4</v>
      </c>
      <c r="L50" s="268">
        <v>1.7</v>
      </c>
      <c r="M50" s="196">
        <v>1.5</v>
      </c>
      <c r="N50" s="196">
        <v>1.2</v>
      </c>
      <c r="O50" s="196">
        <v>1.2</v>
      </c>
      <c r="P50" s="196">
        <v>1.3</v>
      </c>
      <c r="Q50" s="196">
        <v>1.2</v>
      </c>
      <c r="R50" s="196">
        <v>1.1000000000000001</v>
      </c>
      <c r="S50" s="196">
        <v>1.2</v>
      </c>
      <c r="T50" s="196">
        <v>1.8</v>
      </c>
      <c r="U50" s="196">
        <v>1.3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DN50" s="135"/>
      <c r="DO50" s="135"/>
      <c r="DP50" s="135"/>
      <c r="DQ50" s="135"/>
      <c r="DR50" s="135"/>
      <c r="DS50" s="135"/>
    </row>
    <row r="51" spans="1:123" ht="25.5" x14ac:dyDescent="0.2">
      <c r="A51" s="663" t="s">
        <v>64</v>
      </c>
      <c r="B51" s="193">
        <v>8.5</v>
      </c>
      <c r="C51" s="266" t="s">
        <v>171</v>
      </c>
      <c r="D51" s="266" t="s">
        <v>171</v>
      </c>
      <c r="E51" s="193">
        <v>8.1</v>
      </c>
      <c r="F51" s="193">
        <v>9</v>
      </c>
      <c r="G51" s="193">
        <v>7.4</v>
      </c>
      <c r="H51" s="193">
        <v>9.4</v>
      </c>
      <c r="I51" s="193">
        <v>10.1</v>
      </c>
      <c r="J51" s="193">
        <v>9.5</v>
      </c>
      <c r="K51" s="193">
        <v>8.6999999999999993</v>
      </c>
      <c r="L51" s="193">
        <v>7.2</v>
      </c>
      <c r="M51" s="193">
        <v>8</v>
      </c>
      <c r="N51" s="193">
        <v>8.1</v>
      </c>
      <c r="O51" s="193">
        <v>9.1</v>
      </c>
      <c r="P51" s="193">
        <v>9.1999999999999993</v>
      </c>
      <c r="Q51" s="193">
        <v>8.3000000000000007</v>
      </c>
      <c r="R51" s="193">
        <v>9.1999999999999993</v>
      </c>
      <c r="S51" s="193">
        <v>8.1</v>
      </c>
      <c r="T51" s="193">
        <v>8</v>
      </c>
      <c r="U51" s="193">
        <v>8.1</v>
      </c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DN51" s="135"/>
      <c r="DO51" s="135"/>
      <c r="DP51" s="135"/>
      <c r="DQ51" s="135"/>
      <c r="DR51" s="135"/>
      <c r="DS51" s="135"/>
    </row>
    <row r="52" spans="1:123" x14ac:dyDescent="0.2">
      <c r="A52" s="663" t="s">
        <v>65</v>
      </c>
      <c r="B52" s="193">
        <v>3.3</v>
      </c>
      <c r="C52" s="266" t="s">
        <v>171</v>
      </c>
      <c r="D52" s="266" t="s">
        <v>171</v>
      </c>
      <c r="E52" s="193">
        <v>3.2</v>
      </c>
      <c r="F52" s="193">
        <v>3.9</v>
      </c>
      <c r="G52" s="193">
        <v>3.9</v>
      </c>
      <c r="H52" s="193">
        <v>4.0999999999999996</v>
      </c>
      <c r="I52" s="193">
        <v>3.7</v>
      </c>
      <c r="J52" s="193">
        <v>3.1</v>
      </c>
      <c r="K52" s="193">
        <v>3.7</v>
      </c>
      <c r="L52" s="193">
        <v>3</v>
      </c>
      <c r="M52" s="193">
        <v>2.7</v>
      </c>
      <c r="N52" s="193">
        <v>4.2</v>
      </c>
      <c r="O52" s="193">
        <v>3.9</v>
      </c>
      <c r="P52" s="193">
        <v>3.7</v>
      </c>
      <c r="Q52" s="193">
        <v>4</v>
      </c>
      <c r="R52" s="193">
        <v>3.9</v>
      </c>
      <c r="S52" s="193">
        <v>4.2</v>
      </c>
      <c r="T52" s="193">
        <v>4.0999999999999996</v>
      </c>
      <c r="U52" s="193">
        <v>3.9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DN52" s="135"/>
      <c r="DO52" s="135"/>
      <c r="DP52" s="135"/>
      <c r="DQ52" s="135"/>
      <c r="DR52" s="135"/>
      <c r="DS52" s="135"/>
    </row>
    <row r="53" spans="1:123" x14ac:dyDescent="0.2">
      <c r="A53" s="663" t="s">
        <v>66</v>
      </c>
      <c r="B53" s="193">
        <v>6.4</v>
      </c>
      <c r="C53" s="266" t="s">
        <v>171</v>
      </c>
      <c r="D53" s="266" t="s">
        <v>171</v>
      </c>
      <c r="E53" s="193">
        <v>9</v>
      </c>
      <c r="F53" s="193">
        <v>6</v>
      </c>
      <c r="G53" s="193">
        <v>5.8</v>
      </c>
      <c r="H53" s="193">
        <v>6.4</v>
      </c>
      <c r="I53" s="193">
        <v>6.2</v>
      </c>
      <c r="J53" s="193">
        <v>6.9</v>
      </c>
      <c r="K53" s="193">
        <v>7.4</v>
      </c>
      <c r="L53" s="193">
        <v>6.3</v>
      </c>
      <c r="M53" s="193">
        <v>6.1</v>
      </c>
      <c r="N53" s="193">
        <v>7.8</v>
      </c>
      <c r="O53" s="193">
        <v>6.2</v>
      </c>
      <c r="P53" s="193">
        <v>6.3</v>
      </c>
      <c r="Q53" s="193">
        <v>7.5</v>
      </c>
      <c r="R53" s="193">
        <v>6.2</v>
      </c>
      <c r="S53" s="193">
        <v>7.8</v>
      </c>
      <c r="T53" s="193">
        <v>6.3</v>
      </c>
      <c r="U53" s="193">
        <v>6.2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DN53" s="135"/>
      <c r="DO53" s="135"/>
      <c r="DP53" s="135"/>
      <c r="DQ53" s="135"/>
      <c r="DR53" s="135"/>
      <c r="DS53" s="135"/>
    </row>
    <row r="54" spans="1:123" ht="13.5" x14ac:dyDescent="0.25">
      <c r="A54" s="665" t="s">
        <v>67</v>
      </c>
      <c r="B54" s="199">
        <v>4.5</v>
      </c>
      <c r="C54" s="974" t="s">
        <v>171</v>
      </c>
      <c r="D54" s="974" t="s">
        <v>171</v>
      </c>
      <c r="E54" s="199">
        <v>4.5</v>
      </c>
      <c r="F54" s="199">
        <v>1.7</v>
      </c>
      <c r="G54" s="199">
        <v>1.8</v>
      </c>
      <c r="H54" s="199">
        <v>1.4</v>
      </c>
      <c r="I54" s="199">
        <v>2.5</v>
      </c>
      <c r="J54" s="199">
        <v>3.5</v>
      </c>
      <c r="K54" s="199">
        <v>3.2</v>
      </c>
      <c r="L54" s="199">
        <v>3.8</v>
      </c>
      <c r="M54" s="199">
        <v>8.4</v>
      </c>
      <c r="N54" s="199">
        <v>3.7</v>
      </c>
      <c r="O54" s="199">
        <v>1.9</v>
      </c>
      <c r="P54" s="199">
        <v>2.2999999999999998</v>
      </c>
      <c r="Q54" s="199">
        <v>3.3</v>
      </c>
      <c r="R54" s="199">
        <v>2.2999999999999998</v>
      </c>
      <c r="S54" s="199">
        <v>3.7</v>
      </c>
      <c r="T54" s="199">
        <v>3.9</v>
      </c>
      <c r="U54" s="199">
        <v>2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68</v>
      </c>
      <c r="B55" s="197">
        <v>100</v>
      </c>
      <c r="C55" s="269" t="s">
        <v>171</v>
      </c>
      <c r="D55" s="269" t="s">
        <v>171</v>
      </c>
      <c r="E55" s="197">
        <v>100.00000000000001</v>
      </c>
      <c r="F55" s="197">
        <v>100.00000000000001</v>
      </c>
      <c r="G55" s="197">
        <v>100</v>
      </c>
      <c r="H55" s="197">
        <v>100.00000000000001</v>
      </c>
      <c r="I55" s="197">
        <v>100</v>
      </c>
      <c r="J55" s="197">
        <v>100</v>
      </c>
      <c r="K55" s="197">
        <v>100.00000000000001</v>
      </c>
      <c r="L55" s="197">
        <v>100</v>
      </c>
      <c r="M55" s="197">
        <v>100</v>
      </c>
      <c r="N55" s="197">
        <v>100</v>
      </c>
      <c r="O55" s="197">
        <v>100.00000000000003</v>
      </c>
      <c r="P55" s="197">
        <v>100</v>
      </c>
      <c r="Q55" s="197">
        <v>99.999999999999986</v>
      </c>
      <c r="R55" s="197">
        <v>100.00000000000001</v>
      </c>
      <c r="S55" s="197">
        <v>100</v>
      </c>
      <c r="T55" s="197">
        <v>100</v>
      </c>
      <c r="U55" s="197">
        <v>100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821.8</v>
      </c>
      <c r="C56" s="266" t="s">
        <v>171</v>
      </c>
      <c r="D56" s="266" t="s">
        <v>171</v>
      </c>
      <c r="E56" s="193">
        <v>7.9</v>
      </c>
      <c r="F56" s="193">
        <v>24.3</v>
      </c>
      <c r="G56" s="580">
        <v>90.8</v>
      </c>
      <c r="H56" s="580">
        <v>125</v>
      </c>
      <c r="I56" s="580">
        <v>119.8</v>
      </c>
      <c r="J56" s="580">
        <v>86.7</v>
      </c>
      <c r="K56" s="580">
        <v>78.8</v>
      </c>
      <c r="L56" s="580">
        <v>76.099999999999994</v>
      </c>
      <c r="M56" s="580">
        <v>212.4</v>
      </c>
      <c r="N56" s="580">
        <v>22.3</v>
      </c>
      <c r="O56" s="580">
        <v>367.8</v>
      </c>
      <c r="P56" s="580">
        <v>454.5</v>
      </c>
      <c r="Q56" s="580">
        <v>27</v>
      </c>
      <c r="R56" s="580">
        <v>386.9</v>
      </c>
      <c r="S56" s="580">
        <v>22.3</v>
      </c>
      <c r="T56" s="580">
        <v>46.1</v>
      </c>
      <c r="U56" s="580">
        <v>146.69999999999999</v>
      </c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8" t="s">
        <v>153</v>
      </c>
      <c r="B57" s="190">
        <v>2.41</v>
      </c>
      <c r="C57" s="261" t="s">
        <v>171</v>
      </c>
      <c r="D57" s="261" t="s">
        <v>171</v>
      </c>
      <c r="E57" s="190">
        <v>2.25</v>
      </c>
      <c r="F57" s="190">
        <v>2.44</v>
      </c>
      <c r="G57" s="595">
        <v>2.41</v>
      </c>
      <c r="H57" s="595">
        <v>2.66</v>
      </c>
      <c r="I57" s="595">
        <v>2.52</v>
      </c>
      <c r="J57" s="595">
        <v>2.4900000000000002</v>
      </c>
      <c r="K57" s="595">
        <v>2.29</v>
      </c>
      <c r="L57" s="595">
        <v>2.4700000000000002</v>
      </c>
      <c r="M57" s="595">
        <v>2.2000000000000002</v>
      </c>
      <c r="N57" s="595">
        <v>2.41</v>
      </c>
      <c r="O57" s="595">
        <v>2.5299999999999998</v>
      </c>
      <c r="P57" s="595">
        <v>2.52</v>
      </c>
      <c r="Q57" s="595">
        <v>2.29</v>
      </c>
      <c r="R57" s="595">
        <v>2.54</v>
      </c>
      <c r="S57" s="595">
        <v>2.41</v>
      </c>
      <c r="T57" s="595">
        <v>2.31</v>
      </c>
      <c r="U57" s="595">
        <v>2.41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DN57" s="135"/>
      <c r="DO57" s="135"/>
      <c r="DP57" s="135"/>
      <c r="DQ57" s="135"/>
      <c r="DR57" s="135"/>
      <c r="DS57" s="135"/>
    </row>
    <row r="58" spans="1:123" x14ac:dyDescent="0.2">
      <c r="A58" s="669" t="s">
        <v>27</v>
      </c>
      <c r="B58" s="637">
        <v>439</v>
      </c>
      <c r="C58" s="638" t="s">
        <v>171</v>
      </c>
      <c r="D58" s="638" t="s">
        <v>171</v>
      </c>
      <c r="E58" s="637">
        <v>8</v>
      </c>
      <c r="F58" s="637">
        <v>15</v>
      </c>
      <c r="G58" s="637">
        <v>53</v>
      </c>
      <c r="H58" s="637">
        <v>68</v>
      </c>
      <c r="I58" s="637">
        <v>72</v>
      </c>
      <c r="J58" s="637">
        <v>45</v>
      </c>
      <c r="K58" s="637">
        <v>46</v>
      </c>
      <c r="L58" s="637">
        <v>27</v>
      </c>
      <c r="M58" s="637">
        <v>105</v>
      </c>
      <c r="N58" s="637">
        <v>17</v>
      </c>
      <c r="O58" s="637">
        <v>216</v>
      </c>
      <c r="P58" s="637">
        <v>261</v>
      </c>
      <c r="Q58" s="637">
        <v>21</v>
      </c>
      <c r="R58" s="637">
        <v>225</v>
      </c>
      <c r="S58" s="637">
        <v>17</v>
      </c>
      <c r="T58" s="637">
        <v>32</v>
      </c>
      <c r="U58" s="637">
        <v>90</v>
      </c>
      <c r="V58" s="640"/>
      <c r="W58" s="640"/>
      <c r="X58" s="640"/>
      <c r="Y58" s="640"/>
      <c r="Z58" s="640"/>
      <c r="AA58" s="640"/>
      <c r="AB58" s="640"/>
      <c r="AC58" s="640"/>
      <c r="AD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R9" sqref="R9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K2" s="1182" t="s">
        <v>142</v>
      </c>
      <c r="L2" s="1182"/>
    </row>
    <row r="3" spans="1:122" ht="18.75" customHeight="1" x14ac:dyDescent="0.2">
      <c r="A3" s="1073" t="s">
        <v>161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3"/>
      <c r="L3" s="1073"/>
    </row>
    <row r="4" spans="1:122" ht="39" customHeight="1" x14ac:dyDescent="0.2">
      <c r="A4" s="1073"/>
      <c r="B4" s="1073"/>
      <c r="C4" s="1073"/>
      <c r="D4" s="1073"/>
      <c r="E4" s="1073"/>
      <c r="F4" s="1073"/>
      <c r="G4" s="1073"/>
      <c r="H4" s="1073"/>
      <c r="I4" s="1073"/>
      <c r="J4" s="1073"/>
      <c r="K4" s="1073"/>
      <c r="L4" s="1073"/>
    </row>
    <row r="5" spans="1:122" ht="15.75" customHeight="1" x14ac:dyDescent="0.3">
      <c r="A5" s="114"/>
      <c r="B5" s="114"/>
      <c r="C5" s="115"/>
      <c r="D5" s="115"/>
      <c r="E5" s="115"/>
      <c r="G5" s="1181" t="s">
        <v>95</v>
      </c>
      <c r="H5" s="1181"/>
      <c r="I5" s="1181"/>
      <c r="J5" s="1181"/>
      <c r="K5" s="1181"/>
      <c r="L5" s="1181"/>
    </row>
    <row r="6" spans="1:122" ht="26.25" customHeight="1" x14ac:dyDescent="0.2">
      <c r="A6" s="1183"/>
      <c r="B6" s="1139" t="s">
        <v>0</v>
      </c>
      <c r="C6" s="1095" t="s">
        <v>155</v>
      </c>
      <c r="D6" s="1095"/>
      <c r="E6" s="1095"/>
      <c r="F6" s="1095"/>
      <c r="G6" s="1095"/>
      <c r="H6" s="1095"/>
      <c r="I6" s="1095"/>
      <c r="J6" s="1095"/>
      <c r="K6" s="1095"/>
      <c r="L6" s="1095"/>
    </row>
    <row r="7" spans="1:122" ht="12.75" customHeight="1" x14ac:dyDescent="0.2">
      <c r="A7" s="1184"/>
      <c r="B7" s="1139"/>
      <c r="C7" s="1186" t="s">
        <v>45</v>
      </c>
      <c r="D7" s="1139" t="s">
        <v>46</v>
      </c>
      <c r="E7" s="1139" t="s">
        <v>47</v>
      </c>
      <c r="F7" s="1139" t="s">
        <v>48</v>
      </c>
      <c r="G7" s="1139" t="s">
        <v>49</v>
      </c>
      <c r="H7" s="1139" t="s">
        <v>50</v>
      </c>
      <c r="I7" s="1139" t="s">
        <v>51</v>
      </c>
      <c r="J7" s="1139" t="s">
        <v>52</v>
      </c>
      <c r="K7" s="1139" t="s">
        <v>53</v>
      </c>
      <c r="L7" s="1141" t="s">
        <v>55</v>
      </c>
    </row>
    <row r="8" spans="1:122" ht="12.75" customHeight="1" x14ac:dyDescent="0.2">
      <c r="A8" s="1184"/>
      <c r="B8" s="1139"/>
      <c r="C8" s="1141"/>
      <c r="D8" s="1139"/>
      <c r="E8" s="1139"/>
      <c r="F8" s="1139"/>
      <c r="G8" s="1139"/>
      <c r="H8" s="1139"/>
      <c r="I8" s="1139"/>
      <c r="J8" s="1139"/>
      <c r="K8" s="1139"/>
      <c r="L8" s="1141"/>
    </row>
    <row r="9" spans="1:122" ht="42" customHeight="1" x14ac:dyDescent="0.2">
      <c r="A9" s="1184"/>
      <c r="B9" s="1139"/>
      <c r="C9" s="1141"/>
      <c r="D9" s="1139"/>
      <c r="E9" s="1139"/>
      <c r="F9" s="1139"/>
      <c r="G9" s="1139"/>
      <c r="H9" s="1139"/>
      <c r="I9" s="1139"/>
      <c r="J9" s="1139"/>
      <c r="K9" s="1139"/>
      <c r="L9" s="1141"/>
    </row>
    <row r="10" spans="1:122" ht="10.5" customHeight="1" x14ac:dyDescent="0.2">
      <c r="A10" s="1185"/>
      <c r="B10" s="1139"/>
      <c r="C10" s="1142"/>
      <c r="D10" s="1139"/>
      <c r="E10" s="1139"/>
      <c r="F10" s="1139"/>
      <c r="G10" s="1139"/>
      <c r="H10" s="1139"/>
      <c r="I10" s="1139"/>
      <c r="J10" s="1139"/>
      <c r="K10" s="1139"/>
      <c r="L10" s="11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60" t="s">
        <v>691</v>
      </c>
      <c r="B12" s="1160"/>
      <c r="C12" s="1160"/>
      <c r="D12" s="1160"/>
      <c r="E12" s="1160"/>
      <c r="F12" s="1160"/>
      <c r="G12" s="1160"/>
      <c r="H12" s="1160"/>
      <c r="I12" s="1160"/>
      <c r="J12" s="1160"/>
      <c r="K12" s="1160"/>
      <c r="L12" s="116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5">
        <v>3142.7300000000005</v>
      </c>
      <c r="C13" s="315">
        <v>1992.3000000000002</v>
      </c>
      <c r="D13" s="315">
        <v>2875.26</v>
      </c>
      <c r="E13" s="315">
        <v>2379.3100000000004</v>
      </c>
      <c r="F13" s="315">
        <v>2799.0499999999993</v>
      </c>
      <c r="G13" s="315">
        <v>3110.69</v>
      </c>
      <c r="H13" s="315">
        <v>3598.57</v>
      </c>
      <c r="I13" s="315">
        <v>2986.02</v>
      </c>
      <c r="J13" s="315">
        <v>4015.7300000000005</v>
      </c>
      <c r="K13" s="315">
        <v>3251.75</v>
      </c>
      <c r="L13" s="315">
        <v>4430.08</v>
      </c>
      <c r="M13" s="4"/>
      <c r="N13" s="4"/>
      <c r="O13" s="990"/>
      <c r="P13" s="990"/>
      <c r="Q13" s="990"/>
      <c r="R13" s="990"/>
      <c r="S13" s="990"/>
      <c r="T13" s="990"/>
      <c r="U13" s="990"/>
      <c r="V13" s="990"/>
      <c r="W13" s="990"/>
      <c r="X13" s="99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80"/>
      <c r="P14" s="980"/>
      <c r="Q14" s="980"/>
      <c r="R14" s="980"/>
      <c r="S14" s="980"/>
      <c r="T14" s="980"/>
      <c r="U14" s="980"/>
      <c r="V14" s="980"/>
      <c r="W14" s="980"/>
      <c r="X14" s="98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520.76</v>
      </c>
      <c r="C15" s="11">
        <v>426.62</v>
      </c>
      <c r="D15" s="49">
        <v>508.66</v>
      </c>
      <c r="E15" s="49">
        <v>526.67999999999995</v>
      </c>
      <c r="F15" s="49">
        <v>489.9</v>
      </c>
      <c r="G15" s="49">
        <v>524.27</v>
      </c>
      <c r="H15" s="49">
        <v>551.37</v>
      </c>
      <c r="I15" s="49">
        <v>490.86</v>
      </c>
      <c r="J15" s="49">
        <v>533.5</v>
      </c>
      <c r="K15" s="49">
        <v>490.22</v>
      </c>
      <c r="L15" s="49">
        <v>663.7</v>
      </c>
      <c r="M15" s="4"/>
      <c r="N15" s="4"/>
      <c r="O15" s="990"/>
      <c r="P15" s="990"/>
      <c r="Q15" s="990"/>
      <c r="R15" s="990"/>
      <c r="S15" s="990"/>
      <c r="T15" s="990"/>
      <c r="U15" s="990"/>
      <c r="V15" s="990"/>
      <c r="W15" s="990"/>
      <c r="X15" s="990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660.38</v>
      </c>
      <c r="C16" s="11">
        <v>315.83</v>
      </c>
      <c r="D16" s="49">
        <v>585.09</v>
      </c>
      <c r="E16" s="49">
        <v>407.74</v>
      </c>
      <c r="F16" s="49">
        <v>534.53</v>
      </c>
      <c r="G16" s="49">
        <v>672.26</v>
      </c>
      <c r="H16" s="49">
        <v>724.43</v>
      </c>
      <c r="I16" s="49">
        <v>636.57000000000005</v>
      </c>
      <c r="J16" s="49">
        <v>906.04</v>
      </c>
      <c r="K16" s="49">
        <v>796.23</v>
      </c>
      <c r="L16" s="49">
        <v>1037.3699999999999</v>
      </c>
      <c r="O16" s="990"/>
      <c r="P16" s="990"/>
      <c r="Q16" s="990"/>
      <c r="R16" s="990"/>
      <c r="S16" s="990"/>
      <c r="T16" s="990"/>
      <c r="U16" s="990"/>
      <c r="V16" s="990"/>
      <c r="W16" s="990"/>
      <c r="X16" s="99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160.94999999999999</v>
      </c>
      <c r="C17" s="11">
        <v>96.95</v>
      </c>
      <c r="D17" s="49">
        <v>98.31</v>
      </c>
      <c r="E17" s="49">
        <v>117.28</v>
      </c>
      <c r="F17" s="49">
        <v>143.03</v>
      </c>
      <c r="G17" s="49">
        <v>174.24</v>
      </c>
      <c r="H17" s="49">
        <v>209.66</v>
      </c>
      <c r="I17" s="49">
        <v>126.92</v>
      </c>
      <c r="J17" s="49">
        <v>188.97</v>
      </c>
      <c r="K17" s="49">
        <v>177.52</v>
      </c>
      <c r="L17" s="49">
        <v>278.64</v>
      </c>
      <c r="O17" s="990"/>
      <c r="P17" s="990"/>
      <c r="Q17" s="990"/>
      <c r="R17" s="990"/>
      <c r="S17" s="990"/>
      <c r="T17" s="990"/>
      <c r="U17" s="990"/>
      <c r="V17" s="990"/>
      <c r="W17" s="990"/>
      <c r="X17" s="99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400.92</v>
      </c>
      <c r="C18" s="11">
        <v>231.94</v>
      </c>
      <c r="D18" s="49">
        <v>402.7</v>
      </c>
      <c r="E18" s="49">
        <v>216.5</v>
      </c>
      <c r="F18" s="49">
        <v>360.03000000000003</v>
      </c>
      <c r="G18" s="49">
        <v>411.31</v>
      </c>
      <c r="H18" s="49">
        <v>398.54</v>
      </c>
      <c r="I18" s="49">
        <v>397.68</v>
      </c>
      <c r="J18" s="49">
        <v>610.51</v>
      </c>
      <c r="K18" s="49">
        <v>509.64</v>
      </c>
      <c r="L18" s="49">
        <v>479.35</v>
      </c>
      <c r="O18" s="990"/>
      <c r="P18" s="990"/>
      <c r="Q18" s="990"/>
      <c r="R18" s="990"/>
      <c r="S18" s="990"/>
      <c r="T18" s="990"/>
      <c r="U18" s="990"/>
      <c r="V18" s="990"/>
      <c r="W18" s="990"/>
      <c r="X18" s="99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332.69</v>
      </c>
      <c r="C19" s="11">
        <v>182.06</v>
      </c>
      <c r="D19" s="49">
        <v>312.02999999999997</v>
      </c>
      <c r="E19" s="49">
        <v>183.07</v>
      </c>
      <c r="F19" s="49">
        <v>308.22000000000003</v>
      </c>
      <c r="G19" s="49">
        <v>346</v>
      </c>
      <c r="H19" s="49">
        <v>335.91</v>
      </c>
      <c r="I19" s="49">
        <v>324.31</v>
      </c>
      <c r="J19" s="49">
        <v>522.85</v>
      </c>
      <c r="K19" s="49">
        <v>424.71</v>
      </c>
      <c r="L19" s="49">
        <v>395.07</v>
      </c>
      <c r="O19" s="990"/>
      <c r="P19" s="990"/>
      <c r="Q19" s="990"/>
      <c r="R19" s="990"/>
      <c r="S19" s="990"/>
      <c r="T19" s="990"/>
      <c r="U19" s="990"/>
      <c r="V19" s="990"/>
      <c r="W19" s="990"/>
      <c r="X19" s="99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68.23</v>
      </c>
      <c r="C20" s="15">
        <v>49.88</v>
      </c>
      <c r="D20" s="51">
        <v>90.67</v>
      </c>
      <c r="E20" s="51">
        <v>33.43</v>
      </c>
      <c r="F20" s="51">
        <v>51.81</v>
      </c>
      <c r="G20" s="51">
        <v>65.31</v>
      </c>
      <c r="H20" s="51">
        <v>62.63</v>
      </c>
      <c r="I20" s="51">
        <v>73.37</v>
      </c>
      <c r="J20" s="51">
        <v>87.66</v>
      </c>
      <c r="K20" s="51">
        <v>84.93</v>
      </c>
      <c r="L20" s="51">
        <v>84.28</v>
      </c>
      <c r="O20" s="990"/>
      <c r="P20" s="990"/>
      <c r="Q20" s="990"/>
      <c r="R20" s="990"/>
      <c r="S20" s="990"/>
      <c r="T20" s="990"/>
      <c r="U20" s="990"/>
      <c r="V20" s="990"/>
      <c r="W20" s="990"/>
      <c r="X20" s="99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289.70999999999998</v>
      </c>
      <c r="C21" s="11">
        <v>224.68</v>
      </c>
      <c r="D21" s="49">
        <v>279.37</v>
      </c>
      <c r="E21" s="49">
        <v>328.27</v>
      </c>
      <c r="F21" s="49">
        <v>245.32999999999998</v>
      </c>
      <c r="G21" s="49">
        <v>297.57000000000005</v>
      </c>
      <c r="H21" s="49">
        <v>331.03000000000003</v>
      </c>
      <c r="I21" s="49">
        <v>283.14000000000004</v>
      </c>
      <c r="J21" s="49">
        <v>285.61</v>
      </c>
      <c r="K21" s="49">
        <v>268.76</v>
      </c>
      <c r="L21" s="49">
        <v>349.59000000000003</v>
      </c>
      <c r="O21" s="990"/>
      <c r="P21" s="990"/>
      <c r="Q21" s="990"/>
      <c r="R21" s="990"/>
      <c r="S21" s="990"/>
      <c r="T21" s="990"/>
      <c r="U21" s="990"/>
      <c r="V21" s="990"/>
      <c r="W21" s="990"/>
      <c r="X21" s="99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18.45</v>
      </c>
      <c r="C22" s="11">
        <v>12.36</v>
      </c>
      <c r="D22" s="49">
        <v>21.26</v>
      </c>
      <c r="E22" s="49">
        <v>23.04</v>
      </c>
      <c r="F22" s="49">
        <v>17.22</v>
      </c>
      <c r="G22" s="49">
        <v>24.21</v>
      </c>
      <c r="H22" s="49">
        <v>9.9700000000000006</v>
      </c>
      <c r="I22" s="49">
        <v>20.930000000000003</v>
      </c>
      <c r="J22" s="49">
        <v>11.91</v>
      </c>
      <c r="K22" s="49">
        <v>12.83</v>
      </c>
      <c r="L22" s="49">
        <v>30.98</v>
      </c>
      <c r="M22" s="4"/>
      <c r="N22" s="4"/>
      <c r="O22" s="990"/>
      <c r="P22" s="990"/>
      <c r="Q22" s="990"/>
      <c r="R22" s="990"/>
      <c r="S22" s="990"/>
      <c r="T22" s="990"/>
      <c r="U22" s="990"/>
      <c r="V22" s="990"/>
      <c r="W22" s="990"/>
      <c r="X22" s="990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113.32</v>
      </c>
      <c r="C23" s="11">
        <v>86.89</v>
      </c>
      <c r="D23" s="49">
        <v>95.57</v>
      </c>
      <c r="E23" s="49">
        <v>120.01</v>
      </c>
      <c r="F23" s="49">
        <v>88.08</v>
      </c>
      <c r="G23" s="49">
        <v>128.75</v>
      </c>
      <c r="H23" s="49">
        <v>124.51</v>
      </c>
      <c r="I23" s="49">
        <v>94.63000000000001</v>
      </c>
      <c r="J23" s="49">
        <v>113.27</v>
      </c>
      <c r="K23" s="49">
        <v>128.49</v>
      </c>
      <c r="L23" s="49">
        <v>153.34</v>
      </c>
      <c r="O23" s="990"/>
      <c r="P23" s="990"/>
      <c r="Q23" s="990"/>
      <c r="R23" s="990"/>
      <c r="S23" s="990"/>
      <c r="T23" s="990"/>
      <c r="U23" s="990"/>
      <c r="V23" s="990"/>
      <c r="W23" s="990"/>
      <c r="X23" s="99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157.94</v>
      </c>
      <c r="C24" s="11">
        <v>125.43</v>
      </c>
      <c r="D24" s="49">
        <v>162.54</v>
      </c>
      <c r="E24" s="49">
        <v>185.22</v>
      </c>
      <c r="F24" s="49">
        <v>140.03</v>
      </c>
      <c r="G24" s="49">
        <v>144.61000000000001</v>
      </c>
      <c r="H24" s="49">
        <v>196.55</v>
      </c>
      <c r="I24" s="49">
        <v>167.58</v>
      </c>
      <c r="J24" s="49">
        <v>160.43</v>
      </c>
      <c r="K24" s="49">
        <v>127.44</v>
      </c>
      <c r="L24" s="49">
        <v>165.27</v>
      </c>
      <c r="O24" s="990"/>
      <c r="P24" s="990"/>
      <c r="Q24" s="990"/>
      <c r="R24" s="990"/>
      <c r="S24" s="990"/>
      <c r="T24" s="990"/>
      <c r="U24" s="990"/>
      <c r="V24" s="990"/>
      <c r="W24" s="990"/>
      <c r="X24" s="99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248.04</v>
      </c>
      <c r="C25" s="11">
        <v>136.91</v>
      </c>
      <c r="D25" s="49">
        <v>204.59</v>
      </c>
      <c r="E25" s="49">
        <v>137.77000000000001</v>
      </c>
      <c r="F25" s="49">
        <v>224.57</v>
      </c>
      <c r="G25" s="49">
        <v>234.45</v>
      </c>
      <c r="H25" s="49">
        <v>304.83</v>
      </c>
      <c r="I25" s="49">
        <v>207.47</v>
      </c>
      <c r="J25" s="49">
        <v>395.68</v>
      </c>
      <c r="K25" s="49">
        <v>230.71</v>
      </c>
      <c r="L25" s="49">
        <v>402.33</v>
      </c>
      <c r="O25" s="990"/>
      <c r="P25" s="990"/>
      <c r="Q25" s="990"/>
      <c r="R25" s="990"/>
      <c r="S25" s="990"/>
      <c r="T25" s="990"/>
      <c r="U25" s="990"/>
      <c r="V25" s="990"/>
      <c r="W25" s="990"/>
      <c r="X25" s="99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18.899999999999999</v>
      </c>
      <c r="C26" s="11">
        <v>11.39</v>
      </c>
      <c r="D26" s="49">
        <v>21.62</v>
      </c>
      <c r="E26" s="49">
        <v>8.67</v>
      </c>
      <c r="F26" s="49">
        <v>22.52</v>
      </c>
      <c r="G26" s="49">
        <v>21.7</v>
      </c>
      <c r="H26" s="49">
        <v>20.38</v>
      </c>
      <c r="I26" s="49">
        <v>11.44</v>
      </c>
      <c r="J26" s="49">
        <v>26.65</v>
      </c>
      <c r="K26" s="49">
        <v>18.399999999999999</v>
      </c>
      <c r="L26" s="49">
        <v>26.72</v>
      </c>
      <c r="O26" s="990"/>
      <c r="P26" s="990"/>
      <c r="Q26" s="990"/>
      <c r="R26" s="990"/>
      <c r="S26" s="990"/>
      <c r="T26" s="990"/>
      <c r="U26" s="990"/>
      <c r="V26" s="990"/>
      <c r="W26" s="990"/>
      <c r="X26" s="99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262.79000000000002</v>
      </c>
      <c r="C27" s="11">
        <v>135.19999999999999</v>
      </c>
      <c r="D27" s="49">
        <v>263.29000000000002</v>
      </c>
      <c r="E27" s="49">
        <v>164.69</v>
      </c>
      <c r="F27" s="49">
        <v>217.86</v>
      </c>
      <c r="G27" s="49">
        <v>266.5</v>
      </c>
      <c r="H27" s="49">
        <v>309.35000000000002</v>
      </c>
      <c r="I27" s="49">
        <v>279.24</v>
      </c>
      <c r="J27" s="49">
        <v>351.74</v>
      </c>
      <c r="K27" s="49">
        <v>276.33</v>
      </c>
      <c r="L27" s="49">
        <v>365.7</v>
      </c>
      <c r="O27" s="990"/>
      <c r="P27" s="990"/>
      <c r="Q27" s="990"/>
      <c r="R27" s="990"/>
      <c r="S27" s="990"/>
      <c r="T27" s="990"/>
      <c r="U27" s="990"/>
      <c r="V27" s="990"/>
      <c r="W27" s="990"/>
      <c r="X27" s="99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46.33</v>
      </c>
      <c r="C28" s="15">
        <v>22.42</v>
      </c>
      <c r="D28" s="51">
        <v>34.79</v>
      </c>
      <c r="E28" s="51">
        <v>16.23</v>
      </c>
      <c r="F28" s="51">
        <v>26.32</v>
      </c>
      <c r="G28" s="51">
        <v>48.68</v>
      </c>
      <c r="H28" s="51">
        <v>49.6</v>
      </c>
      <c r="I28" s="51">
        <v>56.81</v>
      </c>
      <c r="J28" s="51">
        <v>88.12</v>
      </c>
      <c r="K28" s="51">
        <v>58.46</v>
      </c>
      <c r="L28" s="51">
        <v>62.2</v>
      </c>
      <c r="O28" s="990"/>
      <c r="P28" s="990"/>
      <c r="Q28" s="990"/>
      <c r="R28" s="990"/>
      <c r="S28" s="990"/>
      <c r="T28" s="990"/>
      <c r="U28" s="990"/>
      <c r="V28" s="990"/>
      <c r="W28" s="990"/>
      <c r="X28" s="99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280.82</v>
      </c>
      <c r="C29" s="11">
        <v>190.38</v>
      </c>
      <c r="D29" s="49">
        <v>233.22</v>
      </c>
      <c r="E29" s="49">
        <v>236.62</v>
      </c>
      <c r="F29" s="49">
        <v>276.10000000000002</v>
      </c>
      <c r="G29" s="49">
        <v>249.53</v>
      </c>
      <c r="H29" s="49">
        <v>390.44</v>
      </c>
      <c r="I29" s="49">
        <v>233.43</v>
      </c>
      <c r="J29" s="49">
        <v>329.81</v>
      </c>
      <c r="K29" s="49">
        <v>229.8</v>
      </c>
      <c r="L29" s="49">
        <v>434.97</v>
      </c>
      <c r="O29" s="990"/>
      <c r="P29" s="990"/>
      <c r="Q29" s="990"/>
      <c r="R29" s="990"/>
      <c r="S29" s="990"/>
      <c r="T29" s="990"/>
      <c r="U29" s="990"/>
      <c r="V29" s="990"/>
      <c r="W29" s="990"/>
      <c r="X29" s="99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109.28</v>
      </c>
      <c r="C30" s="11">
        <v>91.47</v>
      </c>
      <c r="D30" s="49">
        <v>120.02</v>
      </c>
      <c r="E30" s="49">
        <v>112.84</v>
      </c>
      <c r="F30" s="49">
        <v>108.19</v>
      </c>
      <c r="G30" s="49">
        <v>106.77</v>
      </c>
      <c r="H30" s="49">
        <v>123.8</v>
      </c>
      <c r="I30" s="49">
        <v>93.26</v>
      </c>
      <c r="J30" s="49">
        <v>115.13</v>
      </c>
      <c r="K30" s="49">
        <v>82.99</v>
      </c>
      <c r="L30" s="49">
        <v>136.41999999999999</v>
      </c>
      <c r="O30" s="990"/>
      <c r="P30" s="990"/>
      <c r="Q30" s="990"/>
      <c r="R30" s="990"/>
      <c r="S30" s="990"/>
      <c r="T30" s="990"/>
      <c r="U30" s="990"/>
      <c r="V30" s="990"/>
      <c r="W30" s="990"/>
      <c r="X30" s="99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209.08</v>
      </c>
      <c r="C31" s="11">
        <v>142.32</v>
      </c>
      <c r="D31" s="49">
        <v>180.01</v>
      </c>
      <c r="E31" s="49">
        <v>130.91999999999999</v>
      </c>
      <c r="F31" s="49">
        <v>199.51</v>
      </c>
      <c r="G31" s="49">
        <v>173.79</v>
      </c>
      <c r="H31" s="49">
        <v>255.12</v>
      </c>
      <c r="I31" s="49">
        <v>237.45</v>
      </c>
      <c r="J31" s="49">
        <v>298.74</v>
      </c>
      <c r="K31" s="49">
        <v>189.55</v>
      </c>
      <c r="L31" s="49">
        <v>282.01</v>
      </c>
      <c r="O31" s="990"/>
      <c r="P31" s="990"/>
      <c r="Q31" s="990"/>
      <c r="R31" s="990"/>
      <c r="S31" s="990"/>
      <c r="T31" s="990"/>
      <c r="U31" s="990"/>
      <c r="V31" s="990"/>
      <c r="W31" s="990"/>
      <c r="X31" s="99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148.08000000000001</v>
      </c>
      <c r="C32" s="307">
        <v>57.32</v>
      </c>
      <c r="D32" s="71">
        <v>20.420000000000002</v>
      </c>
      <c r="E32" s="71">
        <v>23.8</v>
      </c>
      <c r="F32" s="71">
        <v>62.08</v>
      </c>
      <c r="G32" s="71">
        <v>58.12</v>
      </c>
      <c r="H32" s="71">
        <v>119.57</v>
      </c>
      <c r="I32" s="71">
        <v>116.51</v>
      </c>
      <c r="J32" s="71">
        <v>209.97</v>
      </c>
      <c r="K32" s="71">
        <v>196.63</v>
      </c>
      <c r="L32" s="71">
        <v>622.61</v>
      </c>
      <c r="M32" s="4"/>
      <c r="N32" s="4"/>
      <c r="O32" s="990"/>
      <c r="P32" s="990"/>
      <c r="Q32" s="990"/>
      <c r="R32" s="990"/>
      <c r="S32" s="990"/>
      <c r="T32" s="990"/>
      <c r="U32" s="990"/>
      <c r="V32" s="990"/>
      <c r="W32" s="990"/>
      <c r="X32" s="99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3290.8100000000004</v>
      </c>
      <c r="C33" s="308">
        <v>2049.6200000000003</v>
      </c>
      <c r="D33" s="308">
        <v>2895.6800000000003</v>
      </c>
      <c r="E33" s="308">
        <v>2403.1100000000006</v>
      </c>
      <c r="F33" s="308">
        <v>2861.1299999999992</v>
      </c>
      <c r="G33" s="308">
        <v>3168.81</v>
      </c>
      <c r="H33" s="308">
        <v>3718.1400000000003</v>
      </c>
      <c r="I33" s="308">
        <v>3102.53</v>
      </c>
      <c r="J33" s="308">
        <v>4225.7000000000007</v>
      </c>
      <c r="K33" s="308">
        <v>3448.38</v>
      </c>
      <c r="L33" s="308">
        <v>5052.6899999999996</v>
      </c>
      <c r="O33" s="980"/>
      <c r="P33" s="980"/>
      <c r="Q33" s="980"/>
      <c r="R33" s="980"/>
      <c r="S33" s="980"/>
      <c r="T33" s="980"/>
      <c r="U33" s="980"/>
      <c r="V33" s="980"/>
      <c r="W33" s="980"/>
      <c r="X33" s="98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980"/>
      <c r="P34" s="980"/>
      <c r="Q34" s="980"/>
      <c r="R34" s="980"/>
      <c r="S34" s="980"/>
      <c r="T34" s="980"/>
      <c r="U34" s="980"/>
      <c r="V34" s="980"/>
      <c r="W34" s="980"/>
      <c r="X34" s="98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61" t="s">
        <v>93</v>
      </c>
      <c r="B35" s="1161"/>
      <c r="C35" s="1161"/>
      <c r="D35" s="1161"/>
      <c r="E35" s="1161"/>
      <c r="F35" s="1161"/>
      <c r="G35" s="1161"/>
      <c r="H35" s="1161"/>
      <c r="I35" s="1161"/>
      <c r="J35" s="1161"/>
      <c r="K35" s="1161"/>
      <c r="L35" s="1161"/>
      <c r="O35" s="980"/>
      <c r="P35" s="980"/>
      <c r="Q35" s="980"/>
      <c r="R35" s="980"/>
      <c r="S35" s="980"/>
      <c r="T35" s="980"/>
      <c r="U35" s="980"/>
      <c r="V35" s="980"/>
      <c r="W35" s="980"/>
      <c r="X35" s="98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95.5</v>
      </c>
      <c r="C36" s="57">
        <v>97.2</v>
      </c>
      <c r="D36" s="86">
        <v>99.299999999999969</v>
      </c>
      <c r="E36" s="86">
        <v>99.000000000000014</v>
      </c>
      <c r="F36" s="86">
        <v>97.8</v>
      </c>
      <c r="G36" s="86">
        <v>98.200000000000017</v>
      </c>
      <c r="H36" s="86">
        <v>96.8</v>
      </c>
      <c r="I36" s="86">
        <v>96.2</v>
      </c>
      <c r="J36" s="86">
        <v>94.999999999999986</v>
      </c>
      <c r="K36" s="86">
        <v>94.300000000000011</v>
      </c>
      <c r="L36" s="86">
        <v>87.699999999999989</v>
      </c>
      <c r="O36" s="980"/>
      <c r="P36" s="980"/>
      <c r="Q36" s="980"/>
      <c r="R36" s="980"/>
      <c r="S36" s="980"/>
      <c r="T36" s="980"/>
      <c r="U36" s="980"/>
      <c r="V36" s="980"/>
      <c r="W36" s="980"/>
      <c r="X36" s="98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80"/>
      <c r="P37" s="980"/>
      <c r="Q37" s="980"/>
      <c r="R37" s="980"/>
      <c r="S37" s="980"/>
      <c r="T37" s="980"/>
      <c r="U37" s="980"/>
      <c r="V37" s="980"/>
      <c r="W37" s="980"/>
      <c r="X37" s="98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15.8</v>
      </c>
      <c r="C38" s="39">
        <v>20.8</v>
      </c>
      <c r="D38" s="83">
        <v>17.600000000000001</v>
      </c>
      <c r="E38" s="83">
        <v>21.9</v>
      </c>
      <c r="F38" s="83">
        <v>17.100000000000001</v>
      </c>
      <c r="G38" s="83">
        <v>16.5</v>
      </c>
      <c r="H38" s="83">
        <v>14.9</v>
      </c>
      <c r="I38" s="83">
        <v>15.8</v>
      </c>
      <c r="J38" s="83">
        <v>12.6</v>
      </c>
      <c r="K38" s="83">
        <v>14.2</v>
      </c>
      <c r="L38" s="83">
        <v>13.2</v>
      </c>
      <c r="O38" s="980"/>
      <c r="P38" s="980"/>
      <c r="Q38" s="980"/>
      <c r="R38" s="980"/>
      <c r="S38" s="980"/>
      <c r="T38" s="980"/>
      <c r="U38" s="980"/>
      <c r="V38" s="980"/>
      <c r="W38" s="980"/>
      <c r="X38" s="98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20.100000000000001</v>
      </c>
      <c r="C39" s="39">
        <v>15.4</v>
      </c>
      <c r="D39" s="83">
        <v>20.2</v>
      </c>
      <c r="E39" s="83">
        <v>17</v>
      </c>
      <c r="F39" s="83">
        <v>18.600000000000001</v>
      </c>
      <c r="G39" s="83">
        <v>21.2</v>
      </c>
      <c r="H39" s="83">
        <v>19.5</v>
      </c>
      <c r="I39" s="83">
        <v>20.5</v>
      </c>
      <c r="J39" s="83">
        <v>21.4</v>
      </c>
      <c r="K39" s="83">
        <v>23.1</v>
      </c>
      <c r="L39" s="83">
        <v>20.5</v>
      </c>
      <c r="O39" s="980"/>
      <c r="P39" s="980"/>
      <c r="Q39" s="980"/>
      <c r="R39" s="980"/>
      <c r="S39" s="980"/>
      <c r="T39" s="980"/>
      <c r="U39" s="980"/>
      <c r="V39" s="980"/>
      <c r="W39" s="980"/>
      <c r="X39" s="98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4.9000000000000004</v>
      </c>
      <c r="C40" s="39">
        <v>4.7</v>
      </c>
      <c r="D40" s="83">
        <v>3.4</v>
      </c>
      <c r="E40" s="83">
        <v>4.9000000000000004</v>
      </c>
      <c r="F40" s="83">
        <v>5</v>
      </c>
      <c r="G40" s="83">
        <v>5.5</v>
      </c>
      <c r="H40" s="83">
        <v>5.6</v>
      </c>
      <c r="I40" s="83">
        <v>4.0999999999999996</v>
      </c>
      <c r="J40" s="83">
        <v>4.5</v>
      </c>
      <c r="K40" s="83">
        <v>5.0999999999999996</v>
      </c>
      <c r="L40" s="83">
        <v>5.5</v>
      </c>
      <c r="O40" s="980"/>
      <c r="P40" s="980"/>
      <c r="Q40" s="980"/>
      <c r="R40" s="980"/>
      <c r="S40" s="980"/>
      <c r="T40" s="980"/>
      <c r="U40" s="980"/>
      <c r="V40" s="980"/>
      <c r="W40" s="980"/>
      <c r="X40" s="98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12.2</v>
      </c>
      <c r="C41" s="39">
        <v>11.3</v>
      </c>
      <c r="D41" s="83">
        <v>13.9</v>
      </c>
      <c r="E41" s="83">
        <v>9</v>
      </c>
      <c r="F41" s="83">
        <v>12.600000000000001</v>
      </c>
      <c r="G41" s="83">
        <v>13</v>
      </c>
      <c r="H41" s="83">
        <v>10.7</v>
      </c>
      <c r="I41" s="83">
        <v>12.8</v>
      </c>
      <c r="J41" s="83">
        <v>14.4</v>
      </c>
      <c r="K41" s="83">
        <v>14.8</v>
      </c>
      <c r="L41" s="83">
        <v>9.5</v>
      </c>
      <c r="O41" s="980"/>
      <c r="P41" s="980"/>
      <c r="Q41" s="980"/>
      <c r="R41" s="980"/>
      <c r="S41" s="980"/>
      <c r="T41" s="980"/>
      <c r="U41" s="980"/>
      <c r="V41" s="980"/>
      <c r="W41" s="980"/>
      <c r="X41" s="98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10.1</v>
      </c>
      <c r="C42" s="39">
        <v>8.9</v>
      </c>
      <c r="D42" s="83">
        <v>10.8</v>
      </c>
      <c r="E42" s="83">
        <v>7.6</v>
      </c>
      <c r="F42" s="83">
        <v>10.8</v>
      </c>
      <c r="G42" s="83">
        <v>10.9</v>
      </c>
      <c r="H42" s="83">
        <v>9</v>
      </c>
      <c r="I42" s="83">
        <v>10.4</v>
      </c>
      <c r="J42" s="83">
        <v>12.3</v>
      </c>
      <c r="K42" s="83">
        <v>12.3</v>
      </c>
      <c r="L42" s="83">
        <v>7.8</v>
      </c>
      <c r="O42" s="980"/>
      <c r="P42" s="980"/>
      <c r="Q42" s="980"/>
      <c r="R42" s="980"/>
      <c r="S42" s="980"/>
      <c r="T42" s="980"/>
      <c r="U42" s="980"/>
      <c r="V42" s="980"/>
      <c r="W42" s="980"/>
      <c r="X42" s="98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2.1</v>
      </c>
      <c r="C43" s="61">
        <v>2.4</v>
      </c>
      <c r="D43" s="62">
        <v>3.1</v>
      </c>
      <c r="E43" s="62">
        <v>1.4</v>
      </c>
      <c r="F43" s="62">
        <v>1.8</v>
      </c>
      <c r="G43" s="62">
        <v>2.1</v>
      </c>
      <c r="H43" s="62">
        <v>1.7</v>
      </c>
      <c r="I43" s="62">
        <v>2.4</v>
      </c>
      <c r="J43" s="62">
        <v>2.1</v>
      </c>
      <c r="K43" s="62">
        <v>2.5</v>
      </c>
      <c r="L43" s="62">
        <v>1.7</v>
      </c>
      <c r="O43" s="980"/>
      <c r="P43" s="980"/>
      <c r="Q43" s="980"/>
      <c r="R43" s="980"/>
      <c r="S43" s="980"/>
      <c r="T43" s="980"/>
      <c r="U43" s="980"/>
      <c r="V43" s="980"/>
      <c r="W43" s="980"/>
      <c r="X43" s="98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8.8000000000000007</v>
      </c>
      <c r="C44" s="39">
        <v>11</v>
      </c>
      <c r="D44" s="83">
        <v>9.6</v>
      </c>
      <c r="E44" s="83">
        <v>13.7</v>
      </c>
      <c r="F44" s="83">
        <v>8.6000000000000014</v>
      </c>
      <c r="G44" s="83">
        <v>9.3999999999999986</v>
      </c>
      <c r="H44" s="83">
        <v>8.8999999999999986</v>
      </c>
      <c r="I44" s="83">
        <v>9.1000000000000014</v>
      </c>
      <c r="J44" s="83">
        <v>6.8</v>
      </c>
      <c r="K44" s="83">
        <v>7.8000000000000007</v>
      </c>
      <c r="L44" s="83">
        <v>6.9</v>
      </c>
      <c r="O44" s="980"/>
      <c r="P44" s="980"/>
      <c r="Q44" s="980"/>
      <c r="R44" s="980"/>
      <c r="S44" s="980"/>
      <c r="T44" s="980"/>
      <c r="U44" s="980"/>
      <c r="V44" s="980"/>
      <c r="W44" s="980"/>
      <c r="X44" s="98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0.6</v>
      </c>
      <c r="C45" s="39">
        <v>0.7</v>
      </c>
      <c r="D45" s="83">
        <v>0.7</v>
      </c>
      <c r="E45" s="83">
        <v>1</v>
      </c>
      <c r="F45" s="83">
        <v>0.6</v>
      </c>
      <c r="G45" s="83">
        <v>0.7</v>
      </c>
      <c r="H45" s="83">
        <v>0.3</v>
      </c>
      <c r="I45" s="83">
        <v>0.6</v>
      </c>
      <c r="J45" s="83">
        <v>0.3</v>
      </c>
      <c r="K45" s="83">
        <v>0.4</v>
      </c>
      <c r="L45" s="83">
        <v>0.6</v>
      </c>
      <c r="O45" s="980"/>
      <c r="P45" s="980"/>
      <c r="Q45" s="980"/>
      <c r="R45" s="980"/>
      <c r="S45" s="980"/>
      <c r="T45" s="980"/>
      <c r="U45" s="980"/>
      <c r="V45" s="980"/>
      <c r="W45" s="980"/>
      <c r="X45" s="98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3.4</v>
      </c>
      <c r="C46" s="39">
        <v>4.2</v>
      </c>
      <c r="D46" s="83">
        <v>3.3</v>
      </c>
      <c r="E46" s="83">
        <v>5</v>
      </c>
      <c r="F46" s="83">
        <v>3.1</v>
      </c>
      <c r="G46" s="83">
        <v>4.0999999999999996</v>
      </c>
      <c r="H46" s="83">
        <v>3.3</v>
      </c>
      <c r="I46" s="83">
        <v>3.1</v>
      </c>
      <c r="J46" s="83">
        <v>2.7</v>
      </c>
      <c r="K46" s="83">
        <v>3.7</v>
      </c>
      <c r="L46" s="83">
        <v>3</v>
      </c>
      <c r="O46" s="980"/>
      <c r="P46" s="980"/>
      <c r="Q46" s="980"/>
      <c r="R46" s="980"/>
      <c r="S46" s="980"/>
      <c r="T46" s="980"/>
      <c r="U46" s="980"/>
      <c r="V46" s="980"/>
      <c r="W46" s="980"/>
      <c r="X46" s="98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4.8</v>
      </c>
      <c r="C47" s="7">
        <v>6.1</v>
      </c>
      <c r="D47" s="83">
        <v>5.6</v>
      </c>
      <c r="E47" s="83">
        <v>7.7</v>
      </c>
      <c r="F47" s="83">
        <v>4.9000000000000004</v>
      </c>
      <c r="G47" s="83">
        <v>4.5999999999999996</v>
      </c>
      <c r="H47" s="83">
        <v>5.3</v>
      </c>
      <c r="I47" s="83">
        <v>5.4</v>
      </c>
      <c r="J47" s="83">
        <v>3.8</v>
      </c>
      <c r="K47" s="83">
        <v>3.7</v>
      </c>
      <c r="L47" s="83">
        <v>3.3</v>
      </c>
      <c r="O47" s="980"/>
      <c r="P47" s="980"/>
      <c r="Q47" s="980"/>
      <c r="R47" s="980"/>
      <c r="S47" s="980"/>
      <c r="T47" s="980"/>
      <c r="U47" s="980"/>
      <c r="V47" s="980"/>
      <c r="W47" s="980"/>
      <c r="X47" s="980"/>
    </row>
    <row r="48" spans="1:122" ht="12.75" customHeight="1" x14ac:dyDescent="0.2">
      <c r="A48" s="123" t="s">
        <v>61</v>
      </c>
      <c r="B48" s="7">
        <v>7.5</v>
      </c>
      <c r="C48" s="7">
        <v>6.7</v>
      </c>
      <c r="D48" s="83">
        <v>7.1</v>
      </c>
      <c r="E48" s="83">
        <v>5.7</v>
      </c>
      <c r="F48" s="83">
        <v>7.8</v>
      </c>
      <c r="G48" s="83">
        <v>7.4</v>
      </c>
      <c r="H48" s="83">
        <v>8.1999999999999993</v>
      </c>
      <c r="I48" s="83">
        <v>6.7</v>
      </c>
      <c r="J48" s="83">
        <v>9.4</v>
      </c>
      <c r="K48" s="83">
        <v>6.7</v>
      </c>
      <c r="L48" s="83">
        <v>8</v>
      </c>
      <c r="O48" s="980"/>
      <c r="P48" s="980"/>
      <c r="Q48" s="980"/>
      <c r="R48" s="980"/>
      <c r="S48" s="980"/>
      <c r="T48" s="980"/>
      <c r="U48" s="980"/>
      <c r="V48" s="980"/>
      <c r="W48" s="980"/>
      <c r="X48" s="980"/>
    </row>
    <row r="49" spans="1:24" ht="12.75" customHeight="1" x14ac:dyDescent="0.2">
      <c r="A49" s="52" t="s">
        <v>168</v>
      </c>
      <c r="B49" s="7">
        <v>0.6</v>
      </c>
      <c r="C49" s="7">
        <v>0.6</v>
      </c>
      <c r="D49" s="83">
        <v>0.7</v>
      </c>
      <c r="E49" s="83">
        <v>0.4</v>
      </c>
      <c r="F49" s="83">
        <v>0.8</v>
      </c>
      <c r="G49" s="83">
        <v>0.7</v>
      </c>
      <c r="H49" s="83">
        <v>0.5</v>
      </c>
      <c r="I49" s="83">
        <v>0.4</v>
      </c>
      <c r="J49" s="83">
        <v>0.6</v>
      </c>
      <c r="K49" s="83">
        <v>0.5</v>
      </c>
      <c r="L49" s="83">
        <v>0.5</v>
      </c>
      <c r="O49" s="980"/>
      <c r="P49" s="980"/>
      <c r="Q49" s="980"/>
      <c r="R49" s="980"/>
      <c r="S49" s="980"/>
      <c r="T49" s="980"/>
      <c r="U49" s="980"/>
      <c r="V49" s="980"/>
      <c r="W49" s="980"/>
      <c r="X49" s="980"/>
    </row>
    <row r="50" spans="1:24" ht="12.75" customHeight="1" x14ac:dyDescent="0.2">
      <c r="A50" s="123" t="s">
        <v>62</v>
      </c>
      <c r="B50" s="7">
        <v>8</v>
      </c>
      <c r="C50" s="7">
        <v>6.6</v>
      </c>
      <c r="D50" s="83">
        <v>9.1</v>
      </c>
      <c r="E50" s="83">
        <v>6.9</v>
      </c>
      <c r="F50" s="83">
        <v>7.6</v>
      </c>
      <c r="G50" s="83">
        <v>8.4</v>
      </c>
      <c r="H50" s="83">
        <v>8.3000000000000007</v>
      </c>
      <c r="I50" s="83">
        <v>9</v>
      </c>
      <c r="J50" s="83">
        <v>8.3000000000000007</v>
      </c>
      <c r="K50" s="83">
        <v>8</v>
      </c>
      <c r="L50" s="83">
        <v>7.2</v>
      </c>
      <c r="O50" s="980"/>
      <c r="P50" s="980"/>
      <c r="Q50" s="980"/>
      <c r="R50" s="980"/>
      <c r="S50" s="980"/>
      <c r="T50" s="980"/>
      <c r="U50" s="980"/>
      <c r="V50" s="980"/>
      <c r="W50" s="980"/>
      <c r="X50" s="980"/>
    </row>
    <row r="51" spans="1:24" ht="12.75" customHeight="1" x14ac:dyDescent="0.2">
      <c r="A51" s="60" t="s">
        <v>63</v>
      </c>
      <c r="B51" s="64">
        <v>1.4</v>
      </c>
      <c r="C51" s="64">
        <v>1.1000000000000001</v>
      </c>
      <c r="D51" s="62">
        <v>1.2</v>
      </c>
      <c r="E51" s="62">
        <v>0.7</v>
      </c>
      <c r="F51" s="62">
        <v>0.9</v>
      </c>
      <c r="G51" s="62">
        <v>1.5</v>
      </c>
      <c r="H51" s="62">
        <v>1.3</v>
      </c>
      <c r="I51" s="62">
        <v>1.8</v>
      </c>
      <c r="J51" s="62">
        <v>2.1</v>
      </c>
      <c r="K51" s="62">
        <v>1.7</v>
      </c>
      <c r="L51" s="62">
        <v>1.2</v>
      </c>
      <c r="O51" s="980"/>
      <c r="P51" s="980"/>
      <c r="Q51" s="980"/>
      <c r="R51" s="980"/>
      <c r="S51" s="980"/>
      <c r="T51" s="980"/>
      <c r="U51" s="980"/>
      <c r="V51" s="980"/>
      <c r="W51" s="980"/>
      <c r="X51" s="980"/>
    </row>
    <row r="52" spans="1:24" ht="25.5" x14ac:dyDescent="0.2">
      <c r="A52" s="123" t="s">
        <v>64</v>
      </c>
      <c r="B52" s="7">
        <v>8.5</v>
      </c>
      <c r="C52" s="7">
        <v>9.3000000000000007</v>
      </c>
      <c r="D52" s="83">
        <v>8.1</v>
      </c>
      <c r="E52" s="83">
        <v>9.8000000000000007</v>
      </c>
      <c r="F52" s="83">
        <v>9.6999999999999993</v>
      </c>
      <c r="G52" s="83">
        <v>7.9</v>
      </c>
      <c r="H52" s="83">
        <v>10.5</v>
      </c>
      <c r="I52" s="83">
        <v>7.5</v>
      </c>
      <c r="J52" s="83">
        <v>7.8</v>
      </c>
      <c r="K52" s="83">
        <v>6.7</v>
      </c>
      <c r="L52" s="83">
        <v>8.6</v>
      </c>
      <c r="O52" s="980"/>
      <c r="P52" s="980"/>
      <c r="Q52" s="980"/>
      <c r="R52" s="980"/>
      <c r="S52" s="980"/>
      <c r="T52" s="980"/>
      <c r="U52" s="980"/>
      <c r="V52" s="980"/>
      <c r="W52" s="980"/>
      <c r="X52" s="980"/>
    </row>
    <row r="53" spans="1:24" x14ac:dyDescent="0.2">
      <c r="A53" s="123" t="s">
        <v>65</v>
      </c>
      <c r="B53" s="7">
        <v>3.3</v>
      </c>
      <c r="C53" s="7">
        <v>4.5</v>
      </c>
      <c r="D53" s="83">
        <v>4.0999999999999996</v>
      </c>
      <c r="E53" s="83">
        <v>4.7</v>
      </c>
      <c r="F53" s="83">
        <v>3.8</v>
      </c>
      <c r="G53" s="83">
        <v>3.4</v>
      </c>
      <c r="H53" s="83">
        <v>3.3</v>
      </c>
      <c r="I53" s="83">
        <v>3</v>
      </c>
      <c r="J53" s="83">
        <v>2.7</v>
      </c>
      <c r="K53" s="83">
        <v>2.4</v>
      </c>
      <c r="L53" s="83">
        <v>2.7</v>
      </c>
      <c r="O53" s="980"/>
      <c r="P53" s="980"/>
      <c r="Q53" s="980"/>
      <c r="R53" s="980"/>
      <c r="S53" s="980"/>
      <c r="T53" s="980"/>
      <c r="U53" s="980"/>
      <c r="V53" s="980"/>
      <c r="W53" s="980"/>
      <c r="X53" s="980"/>
    </row>
    <row r="54" spans="1:24" x14ac:dyDescent="0.2">
      <c r="A54" s="123" t="s">
        <v>66</v>
      </c>
      <c r="B54" s="7">
        <v>6.4</v>
      </c>
      <c r="C54" s="7">
        <v>6.9</v>
      </c>
      <c r="D54" s="83">
        <v>6.2</v>
      </c>
      <c r="E54" s="83">
        <v>5.4</v>
      </c>
      <c r="F54" s="83">
        <v>7</v>
      </c>
      <c r="G54" s="83">
        <v>5.5</v>
      </c>
      <c r="H54" s="83">
        <v>6.9</v>
      </c>
      <c r="I54" s="83">
        <v>7.7</v>
      </c>
      <c r="J54" s="83">
        <v>7.1</v>
      </c>
      <c r="K54" s="83">
        <v>5.5</v>
      </c>
      <c r="L54" s="83">
        <v>5.6</v>
      </c>
      <c r="O54" s="980"/>
      <c r="P54" s="980"/>
      <c r="Q54" s="980"/>
      <c r="R54" s="980"/>
      <c r="S54" s="980"/>
      <c r="T54" s="980"/>
      <c r="U54" s="980"/>
      <c r="V54" s="980"/>
      <c r="W54" s="980"/>
      <c r="X54" s="980"/>
    </row>
    <row r="55" spans="1:24" ht="13.5" x14ac:dyDescent="0.25">
      <c r="A55" s="124" t="s">
        <v>67</v>
      </c>
      <c r="B55" s="65">
        <v>4.5</v>
      </c>
      <c r="C55" s="65">
        <v>2.8</v>
      </c>
      <c r="D55" s="86">
        <v>0.7</v>
      </c>
      <c r="E55" s="86">
        <v>1</v>
      </c>
      <c r="F55" s="86">
        <v>2.2000000000000002</v>
      </c>
      <c r="G55" s="86">
        <v>1.8</v>
      </c>
      <c r="H55" s="86">
        <v>3.2</v>
      </c>
      <c r="I55" s="86">
        <v>3.8</v>
      </c>
      <c r="J55" s="86">
        <v>5</v>
      </c>
      <c r="K55" s="86">
        <v>5.7</v>
      </c>
      <c r="L55" s="86">
        <v>12.3</v>
      </c>
      <c r="O55" s="980"/>
      <c r="P55" s="980"/>
      <c r="Q55" s="980"/>
      <c r="R55" s="980"/>
      <c r="S55" s="980"/>
      <c r="T55" s="980"/>
      <c r="U55" s="980"/>
      <c r="V55" s="980"/>
      <c r="W55" s="980"/>
      <c r="X55" s="980"/>
    </row>
    <row r="56" spans="1:24" ht="14.25" x14ac:dyDescent="0.2">
      <c r="A56" s="125" t="s">
        <v>68</v>
      </c>
      <c r="B56" s="96">
        <v>100</v>
      </c>
      <c r="C56" s="96">
        <v>100</v>
      </c>
      <c r="D56" s="87">
        <v>99.999999999999972</v>
      </c>
      <c r="E56" s="87">
        <v>100.00000000000001</v>
      </c>
      <c r="F56" s="87">
        <v>100</v>
      </c>
      <c r="G56" s="87">
        <v>100.00000000000001</v>
      </c>
      <c r="H56" s="87">
        <v>100</v>
      </c>
      <c r="I56" s="87">
        <v>100</v>
      </c>
      <c r="J56" s="87">
        <v>99.999999999999986</v>
      </c>
      <c r="K56" s="87">
        <v>100.00000000000001</v>
      </c>
      <c r="L56" s="87">
        <v>99.999999999999986</v>
      </c>
      <c r="O56" s="980"/>
      <c r="P56" s="980"/>
      <c r="Q56" s="980"/>
      <c r="R56" s="980"/>
      <c r="S56" s="980"/>
      <c r="T56" s="980"/>
      <c r="U56" s="980"/>
      <c r="V56" s="980"/>
      <c r="W56" s="980"/>
      <c r="X56" s="980"/>
    </row>
    <row r="57" spans="1:24" ht="25.5" x14ac:dyDescent="0.2">
      <c r="A57" s="312" t="s">
        <v>153</v>
      </c>
      <c r="B57" s="98">
        <v>2.41</v>
      </c>
      <c r="C57" s="98">
        <v>2.0699999999999998</v>
      </c>
      <c r="D57" s="90">
        <v>2.5</v>
      </c>
      <c r="E57" s="90">
        <v>2.79</v>
      </c>
      <c r="F57" s="90">
        <v>2.33</v>
      </c>
      <c r="G57" s="90">
        <v>2.61</v>
      </c>
      <c r="H57" s="90">
        <v>2.6</v>
      </c>
      <c r="I57" s="90">
        <v>2.4300000000000002</v>
      </c>
      <c r="J57" s="90">
        <v>2.37</v>
      </c>
      <c r="K57" s="90">
        <v>2.41</v>
      </c>
      <c r="L57" s="90">
        <v>2</v>
      </c>
      <c r="O57" s="980"/>
      <c r="P57" s="980"/>
      <c r="Q57" s="980"/>
      <c r="R57" s="980"/>
      <c r="S57" s="980"/>
      <c r="T57" s="980"/>
      <c r="U57" s="980"/>
      <c r="V57" s="980"/>
      <c r="W57" s="980"/>
      <c r="X57" s="980"/>
    </row>
    <row r="58" spans="1:24" x14ac:dyDescent="0.2">
      <c r="A58" s="13"/>
      <c r="B58" s="5"/>
      <c r="C58" s="5"/>
      <c r="O58" s="980"/>
      <c r="P58" s="980"/>
      <c r="Q58" s="980"/>
      <c r="R58" s="980"/>
      <c r="S58" s="980"/>
      <c r="T58" s="980"/>
      <c r="U58" s="980"/>
      <c r="V58" s="980"/>
      <c r="W58" s="980"/>
      <c r="X58" s="980"/>
    </row>
    <row r="59" spans="1:24" x14ac:dyDescent="0.2">
      <c r="A59" s="13"/>
      <c r="B59" s="5"/>
      <c r="C59" s="5"/>
      <c r="O59" s="980"/>
      <c r="P59" s="980"/>
      <c r="Q59" s="980"/>
      <c r="R59" s="980"/>
      <c r="S59" s="980"/>
      <c r="T59" s="980"/>
      <c r="U59" s="980"/>
      <c r="V59" s="980"/>
      <c r="W59" s="980"/>
      <c r="X59" s="980"/>
    </row>
    <row r="60" spans="1:24" x14ac:dyDescent="0.2">
      <c r="A60" s="13"/>
      <c r="B60" s="5"/>
      <c r="C60" s="5"/>
      <c r="O60" s="980"/>
      <c r="P60" s="980"/>
      <c r="Q60" s="980"/>
      <c r="R60" s="980"/>
      <c r="S60" s="980"/>
      <c r="T60" s="980"/>
      <c r="U60" s="980"/>
      <c r="V60" s="980"/>
      <c r="W60" s="980"/>
      <c r="X60" s="980"/>
    </row>
    <row r="61" spans="1:24" x14ac:dyDescent="0.2">
      <c r="A61" s="13"/>
      <c r="B61" s="5"/>
      <c r="C61" s="5"/>
      <c r="O61" s="980"/>
      <c r="P61" s="980"/>
      <c r="Q61" s="980"/>
      <c r="R61" s="980"/>
      <c r="S61" s="980"/>
      <c r="T61" s="980"/>
      <c r="U61" s="980"/>
      <c r="V61" s="980"/>
      <c r="W61" s="980"/>
      <c r="X61" s="980"/>
    </row>
    <row r="62" spans="1:24" x14ac:dyDescent="0.2">
      <c r="C62" s="5"/>
      <c r="O62" s="980"/>
      <c r="P62" s="980"/>
      <c r="Q62" s="980"/>
      <c r="R62" s="980"/>
      <c r="S62" s="980"/>
      <c r="T62" s="980"/>
      <c r="U62" s="980"/>
      <c r="V62" s="980"/>
      <c r="W62" s="980"/>
      <c r="X62" s="980"/>
    </row>
    <row r="63" spans="1:24" x14ac:dyDescent="0.2">
      <c r="C63" s="5"/>
      <c r="O63" s="980"/>
      <c r="P63" s="980"/>
      <c r="Q63" s="980"/>
      <c r="R63" s="980"/>
      <c r="S63" s="980"/>
      <c r="T63" s="980"/>
      <c r="U63" s="980"/>
      <c r="V63" s="980"/>
      <c r="W63" s="980"/>
      <c r="X63" s="980"/>
    </row>
    <row r="64" spans="1:24" x14ac:dyDescent="0.2">
      <c r="C64" s="5"/>
      <c r="O64" s="980"/>
      <c r="P64" s="980"/>
      <c r="Q64" s="980"/>
      <c r="R64" s="980"/>
      <c r="S64" s="980"/>
      <c r="T64" s="980"/>
      <c r="U64" s="980"/>
      <c r="V64" s="980"/>
      <c r="W64" s="980"/>
      <c r="X64" s="980"/>
    </row>
    <row r="65" spans="3:24" x14ac:dyDescent="0.2">
      <c r="C65" s="5"/>
      <c r="O65" s="980"/>
      <c r="P65" s="980"/>
      <c r="Q65" s="980"/>
      <c r="R65" s="980"/>
      <c r="S65" s="980"/>
      <c r="T65" s="980"/>
      <c r="U65" s="980"/>
      <c r="V65" s="980"/>
      <c r="W65" s="980"/>
      <c r="X65" s="980"/>
    </row>
    <row r="66" spans="3:24" x14ac:dyDescent="0.2">
      <c r="C66" s="5"/>
      <c r="O66" s="980"/>
      <c r="P66" s="980"/>
      <c r="Q66" s="980"/>
      <c r="R66" s="980"/>
      <c r="S66" s="980"/>
      <c r="T66" s="980"/>
      <c r="U66" s="980"/>
      <c r="V66" s="980"/>
      <c r="W66" s="980"/>
      <c r="X66" s="980"/>
    </row>
    <row r="67" spans="3:24" x14ac:dyDescent="0.2">
      <c r="C67" s="5"/>
      <c r="O67" s="980"/>
      <c r="P67" s="980"/>
      <c r="Q67" s="980"/>
      <c r="R67" s="980"/>
      <c r="S67" s="980"/>
      <c r="T67" s="980"/>
      <c r="U67" s="980"/>
      <c r="V67" s="980"/>
      <c r="W67" s="980"/>
      <c r="X67" s="980"/>
    </row>
    <row r="68" spans="3:24" x14ac:dyDescent="0.2">
      <c r="C68" s="5"/>
      <c r="O68" s="980"/>
      <c r="P68" s="980"/>
      <c r="Q68" s="980"/>
      <c r="R68" s="980"/>
      <c r="S68" s="980"/>
      <c r="T68" s="980"/>
      <c r="U68" s="980"/>
      <c r="V68" s="980"/>
      <c r="W68" s="980"/>
      <c r="X68" s="980"/>
    </row>
    <row r="69" spans="3:24" x14ac:dyDescent="0.2">
      <c r="C69" s="5"/>
      <c r="O69" s="980"/>
      <c r="P69" s="980"/>
      <c r="Q69" s="980"/>
      <c r="R69" s="980"/>
      <c r="S69" s="980"/>
      <c r="T69" s="980"/>
      <c r="U69" s="980"/>
      <c r="V69" s="980"/>
      <c r="W69" s="980"/>
      <c r="X69" s="980"/>
    </row>
    <row r="70" spans="3:24" x14ac:dyDescent="0.2">
      <c r="C70" s="5"/>
      <c r="O70" s="980"/>
      <c r="P70" s="980"/>
      <c r="Q70" s="980"/>
      <c r="R70" s="980"/>
      <c r="S70" s="980"/>
      <c r="T70" s="980"/>
      <c r="U70" s="980"/>
      <c r="V70" s="980"/>
      <c r="W70" s="980"/>
      <c r="X70" s="980"/>
    </row>
    <row r="71" spans="3:24" x14ac:dyDescent="0.2">
      <c r="C71" s="5"/>
      <c r="O71" s="980"/>
      <c r="P71" s="980"/>
      <c r="Q71" s="980"/>
      <c r="R71" s="980"/>
      <c r="S71" s="980"/>
      <c r="T71" s="980"/>
      <c r="U71" s="980"/>
      <c r="V71" s="980"/>
      <c r="W71" s="980"/>
      <c r="X71" s="980"/>
    </row>
    <row r="72" spans="3:24" x14ac:dyDescent="0.2">
      <c r="C72" s="5"/>
      <c r="O72" s="980"/>
      <c r="P72" s="980"/>
      <c r="Q72" s="980"/>
      <c r="R72" s="980"/>
      <c r="S72" s="980"/>
      <c r="T72" s="980"/>
      <c r="U72" s="980"/>
      <c r="V72" s="980"/>
      <c r="W72" s="980"/>
      <c r="X72" s="980"/>
    </row>
    <row r="73" spans="3:24" x14ac:dyDescent="0.2">
      <c r="C73" s="5"/>
      <c r="O73" s="980"/>
      <c r="P73" s="980"/>
      <c r="Q73" s="980"/>
      <c r="R73" s="980"/>
      <c r="S73" s="980"/>
      <c r="T73" s="980"/>
      <c r="U73" s="980"/>
      <c r="V73" s="980"/>
      <c r="W73" s="980"/>
      <c r="X73" s="980"/>
    </row>
    <row r="74" spans="3:24" x14ac:dyDescent="0.2">
      <c r="C74" s="5"/>
      <c r="O74" s="980"/>
      <c r="P74" s="980"/>
      <c r="Q74" s="980"/>
      <c r="R74" s="980"/>
      <c r="S74" s="980"/>
      <c r="T74" s="980"/>
      <c r="U74" s="980"/>
      <c r="V74" s="980"/>
      <c r="W74" s="980"/>
      <c r="X74" s="980"/>
    </row>
    <row r="75" spans="3:24" x14ac:dyDescent="0.2">
      <c r="C75" s="5"/>
      <c r="O75" s="980"/>
      <c r="P75" s="980"/>
      <c r="Q75" s="980"/>
      <c r="R75" s="980"/>
      <c r="S75" s="980"/>
      <c r="T75" s="980"/>
      <c r="U75" s="980"/>
      <c r="V75" s="980"/>
      <c r="W75" s="980"/>
      <c r="X75" s="980"/>
    </row>
    <row r="76" spans="3:24" x14ac:dyDescent="0.2">
      <c r="C76" s="5"/>
      <c r="O76" s="980"/>
      <c r="P76" s="980"/>
      <c r="Q76" s="980"/>
      <c r="R76" s="980"/>
      <c r="S76" s="980"/>
      <c r="T76" s="980"/>
      <c r="U76" s="980"/>
      <c r="V76" s="980"/>
      <c r="W76" s="980"/>
      <c r="X76" s="980"/>
    </row>
    <row r="77" spans="3:24" x14ac:dyDescent="0.2">
      <c r="C77" s="5"/>
      <c r="O77" s="980"/>
      <c r="P77" s="980"/>
      <c r="Q77" s="980"/>
      <c r="R77" s="980"/>
      <c r="S77" s="980"/>
      <c r="T77" s="980"/>
      <c r="U77" s="980"/>
      <c r="V77" s="980"/>
      <c r="W77" s="980"/>
      <c r="X77" s="980"/>
    </row>
    <row r="78" spans="3:24" x14ac:dyDescent="0.2">
      <c r="C78" s="5"/>
      <c r="O78" s="980"/>
      <c r="P78" s="980"/>
      <c r="Q78" s="980"/>
      <c r="R78" s="980"/>
      <c r="S78" s="980"/>
      <c r="T78" s="980"/>
      <c r="U78" s="980"/>
      <c r="V78" s="980"/>
      <c r="W78" s="980"/>
      <c r="X78" s="980"/>
    </row>
    <row r="79" spans="3:24" x14ac:dyDescent="0.2">
      <c r="C79" s="5"/>
      <c r="O79" s="980"/>
      <c r="P79" s="980"/>
      <c r="Q79" s="980"/>
      <c r="R79" s="980"/>
      <c r="S79" s="980"/>
      <c r="T79" s="980"/>
      <c r="U79" s="980"/>
      <c r="V79" s="980"/>
      <c r="W79" s="980"/>
      <c r="X79" s="980"/>
    </row>
    <row r="80" spans="3:24" x14ac:dyDescent="0.2">
      <c r="C80" s="5"/>
      <c r="O80" s="980"/>
      <c r="P80" s="980"/>
      <c r="Q80" s="980"/>
      <c r="R80" s="980"/>
      <c r="S80" s="980"/>
      <c r="T80" s="980"/>
      <c r="U80" s="980"/>
      <c r="V80" s="980"/>
      <c r="W80" s="980"/>
      <c r="X80" s="980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D7:D10"/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R9" sqref="R9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760</v>
      </c>
    </row>
    <row r="2" spans="1:122" x14ac:dyDescent="0.2">
      <c r="K2" s="1182" t="s">
        <v>143</v>
      </c>
      <c r="L2" s="1182"/>
    </row>
    <row r="3" spans="1:122" ht="18.75" customHeight="1" x14ac:dyDescent="0.2">
      <c r="A3" s="1073" t="s">
        <v>160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3"/>
      <c r="L3" s="1073"/>
    </row>
    <row r="4" spans="1:122" ht="39" customHeight="1" x14ac:dyDescent="0.2">
      <c r="A4" s="1073"/>
      <c r="B4" s="1073"/>
      <c r="C4" s="1073"/>
      <c r="D4" s="1073"/>
      <c r="E4" s="1073"/>
      <c r="F4" s="1073"/>
      <c r="G4" s="1073"/>
      <c r="H4" s="1073"/>
      <c r="I4" s="1073"/>
      <c r="J4" s="1073"/>
      <c r="K4" s="1073"/>
      <c r="L4" s="1073"/>
    </row>
    <row r="5" spans="1:122" ht="17.25" customHeight="1" x14ac:dyDescent="0.3">
      <c r="A5" s="114"/>
      <c r="B5" s="114"/>
      <c r="C5" s="115"/>
      <c r="D5" s="115"/>
      <c r="E5" s="115"/>
      <c r="G5" s="1181" t="s">
        <v>95</v>
      </c>
      <c r="H5" s="1181"/>
      <c r="I5" s="1181"/>
      <c r="J5" s="1181"/>
      <c r="K5" s="1181"/>
      <c r="L5" s="1181"/>
    </row>
    <row r="6" spans="1:122" ht="26.25" customHeight="1" x14ac:dyDescent="0.2">
      <c r="A6" s="1183"/>
      <c r="B6" s="1139" t="s">
        <v>0</v>
      </c>
      <c r="C6" s="1095" t="s">
        <v>158</v>
      </c>
      <c r="D6" s="1095"/>
      <c r="E6" s="1095"/>
      <c r="F6" s="1095"/>
      <c r="G6" s="1095"/>
      <c r="H6" s="1095"/>
      <c r="I6" s="1095"/>
      <c r="J6" s="1095"/>
      <c r="K6" s="1095"/>
      <c r="L6" s="1095"/>
    </row>
    <row r="7" spans="1:122" ht="12.75" customHeight="1" x14ac:dyDescent="0.2">
      <c r="A7" s="1184"/>
      <c r="B7" s="1139"/>
      <c r="C7" s="1186" t="s">
        <v>45</v>
      </c>
      <c r="D7" s="1139" t="s">
        <v>46</v>
      </c>
      <c r="E7" s="1139" t="s">
        <v>47</v>
      </c>
      <c r="F7" s="1139" t="s">
        <v>48</v>
      </c>
      <c r="G7" s="1139" t="s">
        <v>49</v>
      </c>
      <c r="H7" s="1139" t="s">
        <v>50</v>
      </c>
      <c r="I7" s="1139" t="s">
        <v>51</v>
      </c>
      <c r="J7" s="1139" t="s">
        <v>52</v>
      </c>
      <c r="K7" s="1139" t="s">
        <v>53</v>
      </c>
      <c r="L7" s="1141" t="s">
        <v>55</v>
      </c>
    </row>
    <row r="8" spans="1:122" ht="12.75" customHeight="1" x14ac:dyDescent="0.2">
      <c r="A8" s="1184"/>
      <c r="B8" s="1139"/>
      <c r="C8" s="1141"/>
      <c r="D8" s="1139"/>
      <c r="E8" s="1139"/>
      <c r="F8" s="1139"/>
      <c r="G8" s="1139"/>
      <c r="H8" s="1139"/>
      <c r="I8" s="1139"/>
      <c r="J8" s="1139"/>
      <c r="K8" s="1139"/>
      <c r="L8" s="1141"/>
    </row>
    <row r="9" spans="1:122" ht="42" customHeight="1" x14ac:dyDescent="0.2">
      <c r="A9" s="1184"/>
      <c r="B9" s="1139"/>
      <c r="C9" s="1141"/>
      <c r="D9" s="1139"/>
      <c r="E9" s="1139"/>
      <c r="F9" s="1139"/>
      <c r="G9" s="1139"/>
      <c r="H9" s="1139"/>
      <c r="I9" s="1139"/>
      <c r="J9" s="1139"/>
      <c r="K9" s="1139"/>
      <c r="L9" s="1141"/>
    </row>
    <row r="10" spans="1:122" ht="10.5" customHeight="1" x14ac:dyDescent="0.2">
      <c r="A10" s="1185"/>
      <c r="B10" s="1139"/>
      <c r="C10" s="1142"/>
      <c r="D10" s="1139"/>
      <c r="E10" s="1139"/>
      <c r="F10" s="1139"/>
      <c r="G10" s="1139"/>
      <c r="H10" s="1139"/>
      <c r="I10" s="1139"/>
      <c r="J10" s="1139"/>
      <c r="K10" s="1139"/>
      <c r="L10" s="11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60" t="s">
        <v>691</v>
      </c>
      <c r="B12" s="1160"/>
      <c r="C12" s="1160"/>
      <c r="D12" s="1160"/>
      <c r="E12" s="1160"/>
      <c r="F12" s="1160"/>
      <c r="G12" s="1160"/>
      <c r="H12" s="1160"/>
      <c r="I12" s="1160"/>
      <c r="J12" s="1160"/>
      <c r="K12" s="1160"/>
      <c r="L12" s="116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9">
        <v>3142.7300000000005</v>
      </c>
      <c r="C13" s="309">
        <v>2488.5100000000002</v>
      </c>
      <c r="D13" s="309">
        <v>2958.07</v>
      </c>
      <c r="E13" s="309">
        <v>2639.88</v>
      </c>
      <c r="F13" s="309">
        <v>2729.15</v>
      </c>
      <c r="G13" s="309">
        <v>3054.4700000000003</v>
      </c>
      <c r="H13" s="309">
        <v>3072.9100000000003</v>
      </c>
      <c r="I13" s="309">
        <v>3246.73</v>
      </c>
      <c r="J13" s="309">
        <v>3892.5600000000004</v>
      </c>
      <c r="K13" s="309">
        <v>3363.6899999999996</v>
      </c>
      <c r="L13" s="309">
        <v>4014.6099999999997</v>
      </c>
      <c r="M13" s="4"/>
      <c r="N13" s="4"/>
      <c r="O13" s="990"/>
      <c r="P13" s="990"/>
      <c r="Q13" s="990"/>
      <c r="R13" s="990"/>
      <c r="S13" s="990"/>
      <c r="T13" s="990"/>
      <c r="U13" s="990"/>
      <c r="V13" s="990"/>
      <c r="W13" s="990"/>
      <c r="X13" s="99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80"/>
      <c r="P14" s="980"/>
      <c r="Q14" s="980"/>
      <c r="R14" s="980"/>
      <c r="S14" s="980"/>
      <c r="T14" s="980"/>
      <c r="U14" s="980"/>
      <c r="V14" s="980"/>
      <c r="W14" s="980"/>
      <c r="X14" s="98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520.76</v>
      </c>
      <c r="C15" s="11">
        <v>454.58</v>
      </c>
      <c r="D15" s="49">
        <v>544.77</v>
      </c>
      <c r="E15" s="49">
        <v>485.47</v>
      </c>
      <c r="F15" s="49">
        <v>543.12</v>
      </c>
      <c r="G15" s="49">
        <v>449.08</v>
      </c>
      <c r="H15" s="49">
        <v>506.66</v>
      </c>
      <c r="I15" s="49">
        <v>545.87</v>
      </c>
      <c r="J15" s="49">
        <v>551.36</v>
      </c>
      <c r="K15" s="49">
        <v>476.72</v>
      </c>
      <c r="L15" s="49">
        <v>654.16999999999996</v>
      </c>
      <c r="M15" s="4"/>
      <c r="N15" s="4"/>
      <c r="O15" s="990"/>
      <c r="P15" s="990"/>
      <c r="Q15" s="990"/>
      <c r="R15" s="990"/>
      <c r="S15" s="990"/>
      <c r="T15" s="990"/>
      <c r="U15" s="990"/>
      <c r="V15" s="990"/>
      <c r="W15" s="990"/>
      <c r="X15" s="990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660.38</v>
      </c>
      <c r="C16" s="11">
        <v>505.1</v>
      </c>
      <c r="D16" s="49">
        <v>520</v>
      </c>
      <c r="E16" s="49">
        <v>522.97</v>
      </c>
      <c r="F16" s="49">
        <v>511.89</v>
      </c>
      <c r="G16" s="49">
        <v>675.57</v>
      </c>
      <c r="H16" s="49">
        <v>581.64</v>
      </c>
      <c r="I16" s="49">
        <v>756.42</v>
      </c>
      <c r="J16" s="49">
        <v>826.23</v>
      </c>
      <c r="K16" s="49">
        <v>822.69</v>
      </c>
      <c r="L16" s="49">
        <v>881.53</v>
      </c>
      <c r="O16" s="990"/>
      <c r="P16" s="990"/>
      <c r="Q16" s="990"/>
      <c r="R16" s="990"/>
      <c r="S16" s="990"/>
      <c r="T16" s="990"/>
      <c r="U16" s="990"/>
      <c r="V16" s="990"/>
      <c r="W16" s="990"/>
      <c r="X16" s="99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160.94999999999999</v>
      </c>
      <c r="C17" s="11">
        <v>119.89</v>
      </c>
      <c r="D17" s="49">
        <v>124.69</v>
      </c>
      <c r="E17" s="49">
        <v>135.37</v>
      </c>
      <c r="F17" s="49">
        <v>124.53</v>
      </c>
      <c r="G17" s="49">
        <v>151.47</v>
      </c>
      <c r="H17" s="49">
        <v>167.04</v>
      </c>
      <c r="I17" s="49">
        <v>121.53</v>
      </c>
      <c r="J17" s="49">
        <v>192.89</v>
      </c>
      <c r="K17" s="49">
        <v>217.14</v>
      </c>
      <c r="L17" s="49">
        <v>259.31</v>
      </c>
      <c r="O17" s="990"/>
      <c r="P17" s="990"/>
      <c r="Q17" s="990"/>
      <c r="R17" s="990"/>
      <c r="S17" s="990"/>
      <c r="T17" s="990"/>
      <c r="U17" s="990"/>
      <c r="V17" s="990"/>
      <c r="W17" s="990"/>
      <c r="X17" s="99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400.92</v>
      </c>
      <c r="C18" s="11">
        <v>348.44</v>
      </c>
      <c r="D18" s="49">
        <v>410.09000000000003</v>
      </c>
      <c r="E18" s="49">
        <v>273.25</v>
      </c>
      <c r="F18" s="49">
        <v>314.89999999999998</v>
      </c>
      <c r="G18" s="49">
        <v>395.28000000000003</v>
      </c>
      <c r="H18" s="49">
        <v>377.83000000000004</v>
      </c>
      <c r="I18" s="49">
        <v>447.72</v>
      </c>
      <c r="J18" s="49">
        <v>618.67999999999995</v>
      </c>
      <c r="K18" s="49">
        <v>426.01</v>
      </c>
      <c r="L18" s="49">
        <v>402.39</v>
      </c>
      <c r="O18" s="990"/>
      <c r="P18" s="990"/>
      <c r="Q18" s="990"/>
      <c r="R18" s="990"/>
      <c r="S18" s="990"/>
      <c r="T18" s="990"/>
      <c r="U18" s="990"/>
      <c r="V18" s="990"/>
      <c r="W18" s="990"/>
      <c r="X18" s="99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332.69</v>
      </c>
      <c r="C19" s="11">
        <v>267.70999999999998</v>
      </c>
      <c r="D19" s="49">
        <v>330.29</v>
      </c>
      <c r="E19" s="49">
        <v>229.76</v>
      </c>
      <c r="F19" s="49">
        <v>252.1</v>
      </c>
      <c r="G19" s="49">
        <v>341.6</v>
      </c>
      <c r="H19" s="49">
        <v>305.67</v>
      </c>
      <c r="I19" s="49">
        <v>383.44</v>
      </c>
      <c r="J19" s="49">
        <v>548.30999999999995</v>
      </c>
      <c r="K19" s="49">
        <v>339.12</v>
      </c>
      <c r="L19" s="49">
        <v>333.31</v>
      </c>
      <c r="O19" s="990"/>
      <c r="P19" s="990"/>
      <c r="Q19" s="990"/>
      <c r="R19" s="990"/>
      <c r="S19" s="990"/>
      <c r="T19" s="990"/>
      <c r="U19" s="990"/>
      <c r="V19" s="990"/>
      <c r="W19" s="990"/>
      <c r="X19" s="99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68.23</v>
      </c>
      <c r="C20" s="15">
        <v>80.73</v>
      </c>
      <c r="D20" s="51">
        <v>79.8</v>
      </c>
      <c r="E20" s="51">
        <v>43.49</v>
      </c>
      <c r="F20" s="51">
        <v>62.8</v>
      </c>
      <c r="G20" s="51">
        <v>53.68</v>
      </c>
      <c r="H20" s="51">
        <v>72.16</v>
      </c>
      <c r="I20" s="51">
        <v>64.28</v>
      </c>
      <c r="J20" s="51">
        <v>70.37</v>
      </c>
      <c r="K20" s="51">
        <v>86.89</v>
      </c>
      <c r="L20" s="51">
        <v>69.08</v>
      </c>
      <c r="O20" s="990"/>
      <c r="P20" s="990"/>
      <c r="Q20" s="990"/>
      <c r="R20" s="990"/>
      <c r="S20" s="990"/>
      <c r="T20" s="990"/>
      <c r="U20" s="990"/>
      <c r="V20" s="990"/>
      <c r="W20" s="990"/>
      <c r="X20" s="99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289.70999999999998</v>
      </c>
      <c r="C21" s="11">
        <v>242.33999999999997</v>
      </c>
      <c r="D21" s="49">
        <v>280.37</v>
      </c>
      <c r="E21" s="49">
        <v>274.65999999999997</v>
      </c>
      <c r="F21" s="49">
        <v>307.49</v>
      </c>
      <c r="G21" s="49">
        <v>284.25</v>
      </c>
      <c r="H21" s="49">
        <v>328.11</v>
      </c>
      <c r="I21" s="49">
        <v>257.61</v>
      </c>
      <c r="J21" s="49">
        <v>297.97000000000003</v>
      </c>
      <c r="K21" s="49">
        <v>310.98</v>
      </c>
      <c r="L21" s="49">
        <v>317.92</v>
      </c>
      <c r="O21" s="990"/>
      <c r="P21" s="990"/>
      <c r="Q21" s="990"/>
      <c r="R21" s="990"/>
      <c r="S21" s="990"/>
      <c r="T21" s="990"/>
      <c r="U21" s="990"/>
      <c r="V21" s="990"/>
      <c r="W21" s="990"/>
      <c r="X21" s="99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18.45</v>
      </c>
      <c r="C22" s="11">
        <v>20.22</v>
      </c>
      <c r="D22" s="49">
        <v>19.78</v>
      </c>
      <c r="E22" s="49">
        <v>19.66</v>
      </c>
      <c r="F22" s="49">
        <v>13.64</v>
      </c>
      <c r="G22" s="49">
        <v>15.6</v>
      </c>
      <c r="H22" s="49">
        <v>20.46</v>
      </c>
      <c r="I22" s="49">
        <v>16.07</v>
      </c>
      <c r="J22" s="49">
        <v>11.28</v>
      </c>
      <c r="K22" s="49">
        <v>22.47</v>
      </c>
      <c r="L22" s="49">
        <v>25.44</v>
      </c>
      <c r="M22" s="4"/>
      <c r="N22" s="4"/>
      <c r="O22" s="990"/>
      <c r="P22" s="990"/>
      <c r="Q22" s="990"/>
      <c r="R22" s="990"/>
      <c r="S22" s="990"/>
      <c r="T22" s="990"/>
      <c r="U22" s="990"/>
      <c r="V22" s="990"/>
      <c r="W22" s="990"/>
      <c r="X22" s="990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113.32</v>
      </c>
      <c r="C23" s="11">
        <v>90.64</v>
      </c>
      <c r="D23" s="49">
        <v>97.12</v>
      </c>
      <c r="E23" s="49">
        <v>104.83</v>
      </c>
      <c r="F23" s="49">
        <v>131.4</v>
      </c>
      <c r="G23" s="49">
        <v>105.65</v>
      </c>
      <c r="H23" s="49">
        <v>115.06</v>
      </c>
      <c r="I23" s="49">
        <v>106.88</v>
      </c>
      <c r="J23" s="49">
        <v>119.57</v>
      </c>
      <c r="K23" s="49">
        <v>132.30000000000001</v>
      </c>
      <c r="L23" s="49">
        <v>131.21</v>
      </c>
      <c r="O23" s="990"/>
      <c r="P23" s="990"/>
      <c r="Q23" s="990"/>
      <c r="R23" s="990"/>
      <c r="S23" s="990"/>
      <c r="T23" s="990"/>
      <c r="U23" s="990"/>
      <c r="V23" s="990"/>
      <c r="W23" s="990"/>
      <c r="X23" s="99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157.94</v>
      </c>
      <c r="C24" s="11">
        <v>131.47999999999999</v>
      </c>
      <c r="D24" s="49">
        <v>163.47</v>
      </c>
      <c r="E24" s="49">
        <v>150.16999999999999</v>
      </c>
      <c r="F24" s="49">
        <v>162.44999999999999</v>
      </c>
      <c r="G24" s="49">
        <v>163</v>
      </c>
      <c r="H24" s="49">
        <v>192.59</v>
      </c>
      <c r="I24" s="49">
        <v>134.66</v>
      </c>
      <c r="J24" s="49">
        <v>167.12</v>
      </c>
      <c r="K24" s="49">
        <v>156.21</v>
      </c>
      <c r="L24" s="49">
        <v>161.27000000000001</v>
      </c>
      <c r="O24" s="990"/>
      <c r="P24" s="990"/>
      <c r="Q24" s="990"/>
      <c r="R24" s="990"/>
      <c r="S24" s="990"/>
      <c r="T24" s="990"/>
      <c r="U24" s="990"/>
      <c r="V24" s="990"/>
      <c r="W24" s="990"/>
      <c r="X24" s="99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248.04</v>
      </c>
      <c r="C25" s="11">
        <v>174.03</v>
      </c>
      <c r="D25" s="49">
        <v>210.86</v>
      </c>
      <c r="E25" s="49">
        <v>236.61</v>
      </c>
      <c r="F25" s="49">
        <v>190.18</v>
      </c>
      <c r="G25" s="49">
        <v>237.34</v>
      </c>
      <c r="H25" s="49">
        <v>184.69</v>
      </c>
      <c r="I25" s="49">
        <v>277.94</v>
      </c>
      <c r="J25" s="49">
        <v>348.76</v>
      </c>
      <c r="K25" s="49">
        <v>270.89</v>
      </c>
      <c r="L25" s="49">
        <v>350.11</v>
      </c>
      <c r="O25" s="990"/>
      <c r="P25" s="990"/>
      <c r="Q25" s="990"/>
      <c r="R25" s="990"/>
      <c r="S25" s="990"/>
      <c r="T25" s="990"/>
      <c r="U25" s="990"/>
      <c r="V25" s="990"/>
      <c r="W25" s="990"/>
      <c r="X25" s="99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18.899999999999999</v>
      </c>
      <c r="C26" s="11">
        <v>18.690000000000001</v>
      </c>
      <c r="D26" s="49">
        <v>13.95</v>
      </c>
      <c r="E26" s="49">
        <v>24.38</v>
      </c>
      <c r="F26" s="49">
        <v>15.9</v>
      </c>
      <c r="G26" s="49">
        <v>17.22</v>
      </c>
      <c r="H26" s="49">
        <v>14.99</v>
      </c>
      <c r="I26" s="49">
        <v>18.52</v>
      </c>
      <c r="J26" s="49">
        <v>17.899999999999999</v>
      </c>
      <c r="K26" s="49">
        <v>23.2</v>
      </c>
      <c r="L26" s="49">
        <v>24.2</v>
      </c>
      <c r="O26" s="990"/>
      <c r="P26" s="990"/>
      <c r="Q26" s="990"/>
      <c r="R26" s="990"/>
      <c r="S26" s="990"/>
      <c r="T26" s="990"/>
      <c r="U26" s="990"/>
      <c r="V26" s="990"/>
      <c r="W26" s="990"/>
      <c r="X26" s="99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262.79000000000002</v>
      </c>
      <c r="C27" s="11">
        <v>217.21</v>
      </c>
      <c r="D27" s="49">
        <v>268.08999999999997</v>
      </c>
      <c r="E27" s="49">
        <v>199.4</v>
      </c>
      <c r="F27" s="49">
        <v>209.91</v>
      </c>
      <c r="G27" s="49">
        <v>232.16</v>
      </c>
      <c r="H27" s="49">
        <v>256.39999999999998</v>
      </c>
      <c r="I27" s="49">
        <v>292.04000000000002</v>
      </c>
      <c r="J27" s="49">
        <v>365.19</v>
      </c>
      <c r="K27" s="49">
        <v>283.10000000000002</v>
      </c>
      <c r="L27" s="49">
        <v>308.82</v>
      </c>
      <c r="O27" s="990"/>
      <c r="P27" s="990"/>
      <c r="Q27" s="990"/>
      <c r="R27" s="990"/>
      <c r="S27" s="990"/>
      <c r="T27" s="990"/>
      <c r="U27" s="990"/>
      <c r="V27" s="990"/>
      <c r="W27" s="990"/>
      <c r="X27" s="99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46.33</v>
      </c>
      <c r="C28" s="15">
        <v>41.57</v>
      </c>
      <c r="D28" s="51">
        <v>30.44</v>
      </c>
      <c r="E28" s="51">
        <v>27.03</v>
      </c>
      <c r="F28" s="51">
        <v>36.94</v>
      </c>
      <c r="G28" s="51">
        <v>46.09</v>
      </c>
      <c r="H28" s="51">
        <v>43.74</v>
      </c>
      <c r="I28" s="51">
        <v>57.55</v>
      </c>
      <c r="J28" s="51">
        <v>78.33</v>
      </c>
      <c r="K28" s="51">
        <v>54.2</v>
      </c>
      <c r="L28" s="51">
        <v>48.25</v>
      </c>
      <c r="O28" s="990"/>
      <c r="P28" s="990"/>
      <c r="Q28" s="990"/>
      <c r="R28" s="990"/>
      <c r="S28" s="990"/>
      <c r="T28" s="990"/>
      <c r="U28" s="990"/>
      <c r="V28" s="990"/>
      <c r="W28" s="990"/>
      <c r="X28" s="99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280.82</v>
      </c>
      <c r="C29" s="11">
        <v>190.94</v>
      </c>
      <c r="D29" s="49">
        <v>266.89999999999998</v>
      </c>
      <c r="E29" s="49">
        <v>244.24</v>
      </c>
      <c r="F29" s="49">
        <v>259.11</v>
      </c>
      <c r="G29" s="49">
        <v>319.07</v>
      </c>
      <c r="H29" s="49">
        <v>317.39999999999998</v>
      </c>
      <c r="I29" s="49">
        <v>228.61</v>
      </c>
      <c r="J29" s="49">
        <v>304.99</v>
      </c>
      <c r="K29" s="49">
        <v>246.85</v>
      </c>
      <c r="L29" s="49">
        <v>433.66</v>
      </c>
      <c r="O29" s="990"/>
      <c r="P29" s="990"/>
      <c r="Q29" s="990"/>
      <c r="R29" s="990"/>
      <c r="S29" s="990"/>
      <c r="T29" s="990"/>
      <c r="U29" s="990"/>
      <c r="V29" s="990"/>
      <c r="W29" s="990"/>
      <c r="X29" s="99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109.28</v>
      </c>
      <c r="C30" s="11">
        <v>88.9</v>
      </c>
      <c r="D30" s="49">
        <v>128.68</v>
      </c>
      <c r="E30" s="49">
        <v>107.75</v>
      </c>
      <c r="F30" s="49">
        <v>103.12</v>
      </c>
      <c r="G30" s="49">
        <v>104.42</v>
      </c>
      <c r="H30" s="49">
        <v>113.25</v>
      </c>
      <c r="I30" s="49">
        <v>107.2</v>
      </c>
      <c r="J30" s="49">
        <v>109.5</v>
      </c>
      <c r="K30" s="49">
        <v>91.47</v>
      </c>
      <c r="L30" s="49">
        <v>139.1</v>
      </c>
      <c r="O30" s="990"/>
      <c r="P30" s="990"/>
      <c r="Q30" s="990"/>
      <c r="R30" s="990"/>
      <c r="S30" s="990"/>
      <c r="T30" s="990"/>
      <c r="U30" s="990"/>
      <c r="V30" s="990"/>
      <c r="W30" s="990"/>
      <c r="X30" s="99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209.08</v>
      </c>
      <c r="C31" s="11">
        <v>147.08000000000001</v>
      </c>
      <c r="D31" s="49">
        <v>203.62</v>
      </c>
      <c r="E31" s="49">
        <v>160.16</v>
      </c>
      <c r="F31" s="49">
        <v>164.9</v>
      </c>
      <c r="G31" s="49">
        <v>205.83</v>
      </c>
      <c r="H31" s="49">
        <v>239.89</v>
      </c>
      <c r="I31" s="49">
        <v>211.79</v>
      </c>
      <c r="J31" s="49">
        <v>276.99</v>
      </c>
      <c r="K31" s="49">
        <v>217.84</v>
      </c>
      <c r="L31" s="49">
        <v>267.60000000000002</v>
      </c>
      <c r="O31" s="990"/>
      <c r="P31" s="990"/>
      <c r="Q31" s="990"/>
      <c r="R31" s="990"/>
      <c r="S31" s="990"/>
      <c r="T31" s="990"/>
      <c r="U31" s="990"/>
      <c r="V31" s="990"/>
      <c r="W31" s="990"/>
      <c r="X31" s="99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148.08000000000001</v>
      </c>
      <c r="C32" s="307">
        <v>68.64</v>
      </c>
      <c r="D32" s="71">
        <v>35.93</v>
      </c>
      <c r="E32" s="71">
        <v>31.96</v>
      </c>
      <c r="F32" s="71">
        <v>46.73</v>
      </c>
      <c r="G32" s="71">
        <v>152.11000000000001</v>
      </c>
      <c r="H32" s="71">
        <v>37.799999999999997</v>
      </c>
      <c r="I32" s="71">
        <v>169.49</v>
      </c>
      <c r="J32" s="71">
        <v>240.78</v>
      </c>
      <c r="K32" s="71">
        <v>148.5</v>
      </c>
      <c r="L32" s="71">
        <v>547.01</v>
      </c>
      <c r="M32" s="4"/>
      <c r="N32" s="4"/>
      <c r="O32" s="990"/>
      <c r="P32" s="990"/>
      <c r="Q32" s="990"/>
      <c r="R32" s="990"/>
      <c r="S32" s="990"/>
      <c r="T32" s="990"/>
      <c r="U32" s="990"/>
      <c r="V32" s="990"/>
      <c r="W32" s="990"/>
      <c r="X32" s="99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3290.8100000000004</v>
      </c>
      <c r="C33" s="308">
        <v>2557.15</v>
      </c>
      <c r="D33" s="308">
        <v>2994</v>
      </c>
      <c r="E33" s="308">
        <v>2671.84</v>
      </c>
      <c r="F33" s="308">
        <v>2775.88</v>
      </c>
      <c r="G33" s="308">
        <v>3206.5800000000004</v>
      </c>
      <c r="H33" s="308">
        <v>3110.7100000000005</v>
      </c>
      <c r="I33" s="308">
        <v>3416.2200000000003</v>
      </c>
      <c r="J33" s="308">
        <v>4133.34</v>
      </c>
      <c r="K33" s="308">
        <v>3512.1899999999996</v>
      </c>
      <c r="L33" s="308">
        <v>4561.62</v>
      </c>
      <c r="O33" s="980"/>
      <c r="P33" s="980"/>
      <c r="Q33" s="980"/>
      <c r="R33" s="980"/>
      <c r="S33" s="980"/>
      <c r="T33" s="980"/>
      <c r="U33" s="980"/>
      <c r="V33" s="980"/>
      <c r="W33" s="980"/>
      <c r="X33" s="98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980"/>
      <c r="P34" s="980"/>
      <c r="Q34" s="980"/>
      <c r="R34" s="980"/>
      <c r="S34" s="980"/>
      <c r="T34" s="980"/>
      <c r="U34" s="980"/>
      <c r="V34" s="980"/>
      <c r="W34" s="980"/>
      <c r="X34" s="98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61" t="s">
        <v>93</v>
      </c>
      <c r="B35" s="1161"/>
      <c r="C35" s="1161"/>
      <c r="D35" s="1161"/>
      <c r="E35" s="1161"/>
      <c r="F35" s="1161"/>
      <c r="G35" s="1161"/>
      <c r="H35" s="1161"/>
      <c r="I35" s="1161"/>
      <c r="J35" s="1161"/>
      <c r="K35" s="1161"/>
      <c r="L35" s="1161"/>
      <c r="O35" s="980"/>
      <c r="P35" s="980"/>
      <c r="Q35" s="980"/>
      <c r="R35" s="980"/>
      <c r="S35" s="980"/>
      <c r="T35" s="980"/>
      <c r="U35" s="980"/>
      <c r="V35" s="980"/>
      <c r="W35" s="980"/>
      <c r="X35" s="98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95.5</v>
      </c>
      <c r="C36" s="57">
        <v>97.3</v>
      </c>
      <c r="D36" s="86">
        <v>98.800000000000011</v>
      </c>
      <c r="E36" s="86">
        <v>98.8</v>
      </c>
      <c r="F36" s="86">
        <v>98.300000000000011</v>
      </c>
      <c r="G36" s="86">
        <v>95.300000000000011</v>
      </c>
      <c r="H36" s="86">
        <v>98.8</v>
      </c>
      <c r="I36" s="86">
        <v>95</v>
      </c>
      <c r="J36" s="86">
        <v>94.2</v>
      </c>
      <c r="K36" s="86">
        <v>95.8</v>
      </c>
      <c r="L36" s="86">
        <v>88.000000000000014</v>
      </c>
      <c r="O36" s="980"/>
      <c r="P36" s="980"/>
      <c r="Q36" s="980"/>
      <c r="R36" s="980"/>
      <c r="S36" s="980"/>
      <c r="T36" s="980"/>
      <c r="U36" s="980"/>
      <c r="V36" s="980"/>
      <c r="W36" s="980"/>
      <c r="X36" s="98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80"/>
      <c r="P37" s="980"/>
      <c r="Q37" s="980"/>
      <c r="R37" s="980"/>
      <c r="S37" s="980"/>
      <c r="T37" s="980"/>
      <c r="U37" s="980"/>
      <c r="V37" s="980"/>
      <c r="W37" s="980"/>
      <c r="X37" s="98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15.8</v>
      </c>
      <c r="C38" s="39">
        <v>17.599999999999998</v>
      </c>
      <c r="D38" s="83">
        <v>18.100000000000001</v>
      </c>
      <c r="E38" s="83">
        <v>18.100000000000001</v>
      </c>
      <c r="F38" s="83">
        <v>19.600000000000001</v>
      </c>
      <c r="G38" s="83">
        <v>14</v>
      </c>
      <c r="H38" s="83">
        <v>16.3</v>
      </c>
      <c r="I38" s="83">
        <v>16</v>
      </c>
      <c r="J38" s="83">
        <v>13.4</v>
      </c>
      <c r="K38" s="83">
        <v>13.6</v>
      </c>
      <c r="L38" s="83">
        <v>14.3</v>
      </c>
      <c r="O38" s="980"/>
      <c r="P38" s="980"/>
      <c r="Q38" s="980"/>
      <c r="R38" s="980"/>
      <c r="S38" s="980"/>
      <c r="T38" s="980"/>
      <c r="U38" s="980"/>
      <c r="V38" s="980"/>
      <c r="W38" s="980"/>
      <c r="X38" s="98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20.100000000000001</v>
      </c>
      <c r="C39" s="39">
        <v>19.7</v>
      </c>
      <c r="D39" s="83">
        <v>17.399999999999999</v>
      </c>
      <c r="E39" s="83">
        <v>19.600000000000001</v>
      </c>
      <c r="F39" s="83">
        <v>18.399999999999999</v>
      </c>
      <c r="G39" s="83">
        <v>21.1</v>
      </c>
      <c r="H39" s="83">
        <v>18.700000000000003</v>
      </c>
      <c r="I39" s="83">
        <v>22.200000000000003</v>
      </c>
      <c r="J39" s="83">
        <v>20</v>
      </c>
      <c r="K39" s="83">
        <v>23.4</v>
      </c>
      <c r="L39" s="83">
        <v>19.3</v>
      </c>
      <c r="O39" s="980"/>
      <c r="P39" s="980"/>
      <c r="Q39" s="980"/>
      <c r="R39" s="980"/>
      <c r="S39" s="980"/>
      <c r="T39" s="980"/>
      <c r="U39" s="980"/>
      <c r="V39" s="980"/>
      <c r="W39" s="980"/>
      <c r="X39" s="98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4.9000000000000004</v>
      </c>
      <c r="C40" s="39">
        <v>4.7</v>
      </c>
      <c r="D40" s="83">
        <v>4.2</v>
      </c>
      <c r="E40" s="83">
        <v>5.0999999999999996</v>
      </c>
      <c r="F40" s="83">
        <v>4.5</v>
      </c>
      <c r="G40" s="83">
        <v>4.7</v>
      </c>
      <c r="H40" s="83">
        <v>5.3999999999999995</v>
      </c>
      <c r="I40" s="83">
        <v>3.6</v>
      </c>
      <c r="J40" s="83">
        <v>4.7</v>
      </c>
      <c r="K40" s="83">
        <v>6.2</v>
      </c>
      <c r="L40" s="83">
        <v>5.7</v>
      </c>
      <c r="O40" s="980"/>
      <c r="P40" s="980"/>
      <c r="Q40" s="980"/>
      <c r="R40" s="980"/>
      <c r="S40" s="980"/>
      <c r="T40" s="980"/>
      <c r="U40" s="980"/>
      <c r="V40" s="980"/>
      <c r="W40" s="980"/>
      <c r="X40" s="98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12.2</v>
      </c>
      <c r="C41" s="39">
        <v>13.600000000000001</v>
      </c>
      <c r="D41" s="83">
        <v>13.7</v>
      </c>
      <c r="E41" s="83">
        <v>10.199999999999999</v>
      </c>
      <c r="F41" s="83">
        <v>11.3</v>
      </c>
      <c r="G41" s="83">
        <v>12.299999999999999</v>
      </c>
      <c r="H41" s="83">
        <v>12.2</v>
      </c>
      <c r="I41" s="83">
        <v>13.1</v>
      </c>
      <c r="J41" s="83">
        <v>15</v>
      </c>
      <c r="K41" s="83">
        <v>12.1</v>
      </c>
      <c r="L41" s="83">
        <v>8.8000000000000007</v>
      </c>
      <c r="O41" s="980"/>
      <c r="P41" s="980"/>
      <c r="Q41" s="980"/>
      <c r="R41" s="980"/>
      <c r="S41" s="980"/>
      <c r="T41" s="980"/>
      <c r="U41" s="980"/>
      <c r="V41" s="980"/>
      <c r="W41" s="980"/>
      <c r="X41" s="98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10.1</v>
      </c>
      <c r="C42" s="39">
        <v>10.4</v>
      </c>
      <c r="D42" s="83">
        <v>11</v>
      </c>
      <c r="E42" s="83">
        <v>8.6</v>
      </c>
      <c r="F42" s="83">
        <v>9</v>
      </c>
      <c r="G42" s="83">
        <v>10.6</v>
      </c>
      <c r="H42" s="83">
        <v>9.9</v>
      </c>
      <c r="I42" s="83">
        <v>11.2</v>
      </c>
      <c r="J42" s="83">
        <v>13.3</v>
      </c>
      <c r="K42" s="83">
        <v>9.6</v>
      </c>
      <c r="L42" s="83">
        <v>7.3</v>
      </c>
      <c r="O42" s="980"/>
      <c r="P42" s="980"/>
      <c r="Q42" s="980"/>
      <c r="R42" s="980"/>
      <c r="S42" s="980"/>
      <c r="T42" s="980"/>
      <c r="U42" s="980"/>
      <c r="V42" s="980"/>
      <c r="W42" s="980"/>
      <c r="X42" s="98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2.1</v>
      </c>
      <c r="C43" s="61">
        <v>3.2</v>
      </c>
      <c r="D43" s="62">
        <v>2.7</v>
      </c>
      <c r="E43" s="62">
        <v>1.6</v>
      </c>
      <c r="F43" s="62">
        <v>2.2999999999999998</v>
      </c>
      <c r="G43" s="62">
        <v>1.7</v>
      </c>
      <c r="H43" s="62">
        <v>2.2999999999999998</v>
      </c>
      <c r="I43" s="62">
        <v>1.9</v>
      </c>
      <c r="J43" s="62">
        <v>1.7</v>
      </c>
      <c r="K43" s="62">
        <v>2.5</v>
      </c>
      <c r="L43" s="62">
        <v>1.5</v>
      </c>
      <c r="O43" s="980"/>
      <c r="P43" s="980"/>
      <c r="Q43" s="980"/>
      <c r="R43" s="980"/>
      <c r="S43" s="980"/>
      <c r="T43" s="980"/>
      <c r="U43" s="980"/>
      <c r="V43" s="980"/>
      <c r="W43" s="980"/>
      <c r="X43" s="98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8.8000000000000007</v>
      </c>
      <c r="C44" s="39">
        <v>9.6</v>
      </c>
      <c r="D44" s="83">
        <v>9.4</v>
      </c>
      <c r="E44" s="83">
        <v>10.3</v>
      </c>
      <c r="F44" s="83">
        <v>11.100000000000001</v>
      </c>
      <c r="G44" s="83">
        <v>8.8999999999999986</v>
      </c>
      <c r="H44" s="83">
        <v>10.600000000000001</v>
      </c>
      <c r="I44" s="83">
        <v>7.5</v>
      </c>
      <c r="J44" s="83">
        <v>7.1999999999999993</v>
      </c>
      <c r="K44" s="83">
        <v>8.9</v>
      </c>
      <c r="L44" s="83">
        <v>7</v>
      </c>
      <c r="O44" s="980"/>
      <c r="P44" s="980"/>
      <c r="Q44" s="980"/>
      <c r="R44" s="980"/>
      <c r="S44" s="980"/>
      <c r="T44" s="980"/>
      <c r="U44" s="980"/>
      <c r="V44" s="980"/>
      <c r="W44" s="980"/>
      <c r="X44" s="98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0.6</v>
      </c>
      <c r="C45" s="39">
        <v>0.89999999999999991</v>
      </c>
      <c r="D45" s="83">
        <v>0.7</v>
      </c>
      <c r="E45" s="83">
        <v>0.79999999999999993</v>
      </c>
      <c r="F45" s="83">
        <v>0.5</v>
      </c>
      <c r="G45" s="83">
        <v>0.5</v>
      </c>
      <c r="H45" s="83">
        <v>0.7</v>
      </c>
      <c r="I45" s="83">
        <v>0.5</v>
      </c>
      <c r="J45" s="83">
        <v>0.3</v>
      </c>
      <c r="K45" s="83">
        <v>0.7</v>
      </c>
      <c r="L45" s="83">
        <v>0.6</v>
      </c>
      <c r="O45" s="980"/>
      <c r="P45" s="980"/>
      <c r="Q45" s="980"/>
      <c r="R45" s="980"/>
      <c r="S45" s="980"/>
      <c r="T45" s="980"/>
      <c r="U45" s="980"/>
      <c r="V45" s="980"/>
      <c r="W45" s="980"/>
      <c r="X45" s="98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3.4</v>
      </c>
      <c r="C46" s="39">
        <v>3.6</v>
      </c>
      <c r="D46" s="83">
        <v>3.2</v>
      </c>
      <c r="E46" s="83">
        <v>3.9</v>
      </c>
      <c r="F46" s="83">
        <v>4.7</v>
      </c>
      <c r="G46" s="83">
        <v>3.3</v>
      </c>
      <c r="H46" s="83">
        <v>3.7</v>
      </c>
      <c r="I46" s="83">
        <v>3.1</v>
      </c>
      <c r="J46" s="83">
        <v>2.9</v>
      </c>
      <c r="K46" s="83">
        <v>3.8</v>
      </c>
      <c r="L46" s="83">
        <v>2.9</v>
      </c>
      <c r="O46" s="980"/>
      <c r="P46" s="980"/>
      <c r="Q46" s="980"/>
      <c r="R46" s="980"/>
      <c r="S46" s="980"/>
      <c r="T46" s="980"/>
      <c r="U46" s="980"/>
      <c r="V46" s="980"/>
      <c r="W46" s="980"/>
      <c r="X46" s="98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4.8</v>
      </c>
      <c r="C47" s="7">
        <v>5.0999999999999996</v>
      </c>
      <c r="D47" s="83">
        <v>5.5</v>
      </c>
      <c r="E47" s="83">
        <v>5.6</v>
      </c>
      <c r="F47" s="83">
        <v>5.9</v>
      </c>
      <c r="G47" s="83">
        <v>5.0999999999999996</v>
      </c>
      <c r="H47" s="83">
        <v>6.2</v>
      </c>
      <c r="I47" s="83">
        <v>3.9</v>
      </c>
      <c r="J47" s="83">
        <v>4</v>
      </c>
      <c r="K47" s="83">
        <v>4.4000000000000004</v>
      </c>
      <c r="L47" s="83">
        <v>3.5</v>
      </c>
      <c r="O47" s="980"/>
      <c r="P47" s="980"/>
      <c r="Q47" s="980"/>
      <c r="R47" s="980"/>
      <c r="S47" s="980"/>
      <c r="T47" s="980"/>
      <c r="U47" s="980"/>
      <c r="V47" s="980"/>
      <c r="W47" s="980"/>
      <c r="X47" s="980"/>
    </row>
    <row r="48" spans="1:122" x14ac:dyDescent="0.2">
      <c r="A48" s="123" t="s">
        <v>61</v>
      </c>
      <c r="B48" s="7">
        <v>7.5</v>
      </c>
      <c r="C48" s="7">
        <v>6.8</v>
      </c>
      <c r="D48" s="83">
        <v>7</v>
      </c>
      <c r="E48" s="83">
        <v>8.9</v>
      </c>
      <c r="F48" s="83">
        <v>6.9</v>
      </c>
      <c r="G48" s="83">
        <v>7.4</v>
      </c>
      <c r="H48" s="83">
        <v>5.9</v>
      </c>
      <c r="I48" s="83">
        <v>8.1</v>
      </c>
      <c r="J48" s="83">
        <v>8.4</v>
      </c>
      <c r="K48" s="83">
        <v>7.7</v>
      </c>
      <c r="L48" s="83">
        <v>7.7</v>
      </c>
      <c r="O48" s="980"/>
      <c r="P48" s="980"/>
      <c r="Q48" s="980"/>
      <c r="R48" s="980"/>
      <c r="S48" s="980"/>
      <c r="T48" s="980"/>
      <c r="U48" s="980"/>
      <c r="V48" s="980"/>
      <c r="W48" s="980"/>
      <c r="X48" s="980"/>
    </row>
    <row r="49" spans="1:24" x14ac:dyDescent="0.2">
      <c r="A49" s="52" t="s">
        <v>168</v>
      </c>
      <c r="B49" s="7">
        <v>0.6</v>
      </c>
      <c r="C49" s="7">
        <v>0.7</v>
      </c>
      <c r="D49" s="83">
        <v>0.5</v>
      </c>
      <c r="E49" s="83">
        <v>0.9</v>
      </c>
      <c r="F49" s="83">
        <v>0.6</v>
      </c>
      <c r="G49" s="83">
        <v>0.5</v>
      </c>
      <c r="H49" s="83">
        <v>0.5</v>
      </c>
      <c r="I49" s="83">
        <v>0.5</v>
      </c>
      <c r="J49" s="83">
        <v>0.4</v>
      </c>
      <c r="K49" s="83">
        <v>0.7</v>
      </c>
      <c r="L49" s="83">
        <v>0.5</v>
      </c>
      <c r="O49" s="980"/>
      <c r="P49" s="980"/>
      <c r="Q49" s="980"/>
      <c r="R49" s="980"/>
      <c r="S49" s="980"/>
      <c r="T49" s="980"/>
      <c r="U49" s="980"/>
      <c r="V49" s="980"/>
      <c r="W49" s="980"/>
      <c r="X49" s="980"/>
    </row>
    <row r="50" spans="1:24" x14ac:dyDescent="0.2">
      <c r="A50" s="123" t="s">
        <v>62</v>
      </c>
      <c r="B50" s="7">
        <v>8</v>
      </c>
      <c r="C50" s="7">
        <v>8.5</v>
      </c>
      <c r="D50" s="83">
        <v>9</v>
      </c>
      <c r="E50" s="83">
        <v>7.5</v>
      </c>
      <c r="F50" s="83">
        <v>7.6</v>
      </c>
      <c r="G50" s="83">
        <v>7.2</v>
      </c>
      <c r="H50" s="83">
        <v>8.1999999999999993</v>
      </c>
      <c r="I50" s="83">
        <v>8.5</v>
      </c>
      <c r="J50" s="83">
        <v>8.8000000000000007</v>
      </c>
      <c r="K50" s="83">
        <v>8.1</v>
      </c>
      <c r="L50" s="83">
        <v>6.8</v>
      </c>
      <c r="O50" s="980"/>
      <c r="P50" s="980"/>
      <c r="Q50" s="980"/>
      <c r="R50" s="980"/>
      <c r="S50" s="980"/>
      <c r="T50" s="980"/>
      <c r="U50" s="980"/>
      <c r="V50" s="980"/>
      <c r="W50" s="980"/>
      <c r="X50" s="980"/>
    </row>
    <row r="51" spans="1:24" x14ac:dyDescent="0.2">
      <c r="A51" s="60" t="s">
        <v>63</v>
      </c>
      <c r="B51" s="64">
        <v>1.4</v>
      </c>
      <c r="C51" s="64">
        <v>1.6</v>
      </c>
      <c r="D51" s="62">
        <v>1</v>
      </c>
      <c r="E51" s="62">
        <v>1</v>
      </c>
      <c r="F51" s="62">
        <v>1.3</v>
      </c>
      <c r="G51" s="62">
        <v>1.4</v>
      </c>
      <c r="H51" s="62">
        <v>1.4</v>
      </c>
      <c r="I51" s="62">
        <v>1.7</v>
      </c>
      <c r="J51" s="62">
        <v>1.9</v>
      </c>
      <c r="K51" s="62">
        <v>1.5</v>
      </c>
      <c r="L51" s="62">
        <v>1.1000000000000001</v>
      </c>
      <c r="O51" s="980"/>
      <c r="P51" s="980"/>
      <c r="Q51" s="980"/>
      <c r="R51" s="980"/>
      <c r="S51" s="980"/>
      <c r="T51" s="980"/>
      <c r="U51" s="980"/>
      <c r="V51" s="980"/>
      <c r="W51" s="980"/>
      <c r="X51" s="980"/>
    </row>
    <row r="52" spans="1:24" ht="25.5" x14ac:dyDescent="0.2">
      <c r="A52" s="123" t="s">
        <v>64</v>
      </c>
      <c r="B52" s="7">
        <v>8.5</v>
      </c>
      <c r="C52" s="7">
        <v>7.5</v>
      </c>
      <c r="D52" s="83">
        <v>8.9</v>
      </c>
      <c r="E52" s="83">
        <v>9.1</v>
      </c>
      <c r="F52" s="83">
        <v>9.3000000000000007</v>
      </c>
      <c r="G52" s="83">
        <v>10</v>
      </c>
      <c r="H52" s="83">
        <v>10.199999999999999</v>
      </c>
      <c r="I52" s="83">
        <v>6.7</v>
      </c>
      <c r="J52" s="83">
        <v>7.4</v>
      </c>
      <c r="K52" s="83">
        <v>7</v>
      </c>
      <c r="L52" s="83">
        <v>9.5</v>
      </c>
      <c r="O52" s="980"/>
      <c r="P52" s="980"/>
      <c r="Q52" s="980"/>
      <c r="R52" s="980"/>
      <c r="S52" s="980"/>
      <c r="T52" s="980"/>
      <c r="U52" s="980"/>
      <c r="V52" s="980"/>
      <c r="W52" s="980"/>
      <c r="X52" s="980"/>
    </row>
    <row r="53" spans="1:24" x14ac:dyDescent="0.2">
      <c r="A53" s="123" t="s">
        <v>65</v>
      </c>
      <c r="B53" s="7">
        <v>3.3</v>
      </c>
      <c r="C53" s="7">
        <v>3.5</v>
      </c>
      <c r="D53" s="83">
        <v>4.3</v>
      </c>
      <c r="E53" s="83">
        <v>4</v>
      </c>
      <c r="F53" s="83">
        <v>3.7</v>
      </c>
      <c r="G53" s="83">
        <v>3.3</v>
      </c>
      <c r="H53" s="83">
        <v>3.6</v>
      </c>
      <c r="I53" s="83">
        <v>3.1</v>
      </c>
      <c r="J53" s="83">
        <v>2.6</v>
      </c>
      <c r="K53" s="83">
        <v>2.6</v>
      </c>
      <c r="L53" s="83">
        <v>3</v>
      </c>
      <c r="O53" s="980"/>
      <c r="P53" s="980"/>
      <c r="Q53" s="980"/>
      <c r="R53" s="980"/>
      <c r="S53" s="980"/>
      <c r="T53" s="980"/>
      <c r="U53" s="980"/>
      <c r="V53" s="980"/>
      <c r="W53" s="980"/>
      <c r="X53" s="980"/>
    </row>
    <row r="54" spans="1:24" x14ac:dyDescent="0.2">
      <c r="A54" s="123" t="s">
        <v>66</v>
      </c>
      <c r="B54" s="7">
        <v>6.4</v>
      </c>
      <c r="C54" s="7">
        <v>5.8</v>
      </c>
      <c r="D54" s="83">
        <v>6.8</v>
      </c>
      <c r="E54" s="83">
        <v>6</v>
      </c>
      <c r="F54" s="83">
        <v>5.9</v>
      </c>
      <c r="G54" s="83">
        <v>6.4</v>
      </c>
      <c r="H54" s="83">
        <v>7.7</v>
      </c>
      <c r="I54" s="83">
        <v>6.2</v>
      </c>
      <c r="J54" s="83">
        <v>6.7</v>
      </c>
      <c r="K54" s="83">
        <v>6.2</v>
      </c>
      <c r="L54" s="83">
        <v>5.9</v>
      </c>
      <c r="O54" s="980"/>
      <c r="P54" s="980"/>
      <c r="Q54" s="980"/>
      <c r="R54" s="980"/>
      <c r="S54" s="980"/>
      <c r="T54" s="980"/>
      <c r="U54" s="980"/>
      <c r="V54" s="980"/>
      <c r="W54" s="980"/>
      <c r="X54" s="980"/>
    </row>
    <row r="55" spans="1:24" ht="13.5" x14ac:dyDescent="0.25">
      <c r="A55" s="124" t="s">
        <v>67</v>
      </c>
      <c r="B55" s="65">
        <v>4.5</v>
      </c>
      <c r="C55" s="65">
        <v>2.7</v>
      </c>
      <c r="D55" s="86">
        <v>1.2</v>
      </c>
      <c r="E55" s="86">
        <v>1.2</v>
      </c>
      <c r="F55" s="86">
        <v>1.7</v>
      </c>
      <c r="G55" s="86">
        <v>4.7</v>
      </c>
      <c r="H55" s="86">
        <v>1.2</v>
      </c>
      <c r="I55" s="86">
        <v>5</v>
      </c>
      <c r="J55" s="86">
        <v>5.8</v>
      </c>
      <c r="K55" s="86">
        <v>4.2</v>
      </c>
      <c r="L55" s="86">
        <v>12</v>
      </c>
      <c r="O55" s="980"/>
      <c r="P55" s="980"/>
      <c r="Q55" s="980"/>
      <c r="R55" s="980"/>
      <c r="S55" s="980"/>
      <c r="T55" s="980"/>
      <c r="U55" s="980"/>
      <c r="V55" s="980"/>
      <c r="W55" s="980"/>
      <c r="X55" s="980"/>
    </row>
    <row r="56" spans="1:24" ht="15" customHeight="1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100</v>
      </c>
      <c r="F56" s="87">
        <v>100.00000000000001</v>
      </c>
      <c r="G56" s="87">
        <v>100.00000000000001</v>
      </c>
      <c r="H56" s="87">
        <v>100</v>
      </c>
      <c r="I56" s="87">
        <v>100</v>
      </c>
      <c r="J56" s="87">
        <v>100</v>
      </c>
      <c r="K56" s="87">
        <v>100</v>
      </c>
      <c r="L56" s="87">
        <v>100.00000000000001</v>
      </c>
      <c r="O56" s="980"/>
      <c r="P56" s="980"/>
      <c r="Q56" s="980"/>
      <c r="R56" s="980"/>
      <c r="S56" s="980"/>
      <c r="T56" s="980"/>
      <c r="U56" s="980"/>
      <c r="V56" s="980"/>
      <c r="W56" s="980"/>
      <c r="X56" s="980"/>
    </row>
    <row r="57" spans="1:24" ht="28.5" customHeight="1" x14ac:dyDescent="0.2">
      <c r="A57" s="312" t="s">
        <v>153</v>
      </c>
      <c r="B57" s="98">
        <v>2.41</v>
      </c>
      <c r="C57" s="98">
        <v>2.31</v>
      </c>
      <c r="D57" s="90">
        <v>2.54</v>
      </c>
      <c r="E57" s="90">
        <v>2.74</v>
      </c>
      <c r="F57" s="90">
        <v>2.59</v>
      </c>
      <c r="G57" s="90">
        <v>2.4700000000000002</v>
      </c>
      <c r="H57" s="90">
        <v>2.34</v>
      </c>
      <c r="I57" s="90">
        <v>2.37</v>
      </c>
      <c r="J57" s="90">
        <v>2.69</v>
      </c>
      <c r="K57" s="90">
        <v>2.13</v>
      </c>
      <c r="L57" s="90">
        <v>1.95</v>
      </c>
      <c r="O57" s="980"/>
      <c r="P57" s="980"/>
      <c r="Q57" s="980"/>
      <c r="R57" s="980"/>
      <c r="S57" s="980"/>
      <c r="T57" s="980"/>
      <c r="U57" s="980"/>
      <c r="V57" s="980"/>
      <c r="W57" s="980"/>
      <c r="X57" s="980"/>
    </row>
    <row r="58" spans="1:24" x14ac:dyDescent="0.2">
      <c r="A58" s="13"/>
      <c r="B58" s="5"/>
      <c r="C58" s="5"/>
      <c r="O58" s="980"/>
      <c r="P58" s="980"/>
      <c r="Q58" s="980"/>
      <c r="R58" s="980"/>
      <c r="S58" s="980"/>
      <c r="T58" s="980"/>
      <c r="U58" s="980"/>
      <c r="V58" s="980"/>
      <c r="W58" s="980"/>
      <c r="X58" s="980"/>
    </row>
    <row r="59" spans="1:24" x14ac:dyDescent="0.2">
      <c r="A59" s="13"/>
      <c r="B59" s="5"/>
      <c r="C59" s="5"/>
      <c r="O59" s="980"/>
      <c r="P59" s="980"/>
      <c r="Q59" s="980"/>
      <c r="R59" s="980"/>
      <c r="S59" s="980"/>
      <c r="T59" s="980"/>
      <c r="U59" s="980"/>
      <c r="V59" s="980"/>
      <c r="W59" s="980"/>
      <c r="X59" s="980"/>
    </row>
    <row r="60" spans="1:24" x14ac:dyDescent="0.2">
      <c r="A60" s="13"/>
      <c r="B60" s="5"/>
      <c r="C60" s="5"/>
      <c r="O60" s="980"/>
      <c r="P60" s="980"/>
      <c r="Q60" s="980"/>
      <c r="R60" s="980"/>
      <c r="S60" s="980"/>
      <c r="T60" s="980"/>
      <c r="U60" s="980"/>
      <c r="V60" s="980"/>
      <c r="W60" s="980"/>
      <c r="X60" s="980"/>
    </row>
    <row r="61" spans="1:24" x14ac:dyDescent="0.2">
      <c r="A61" s="13"/>
      <c r="B61" s="5"/>
      <c r="C61" s="5"/>
      <c r="O61" s="980"/>
      <c r="P61" s="980"/>
      <c r="Q61" s="980"/>
      <c r="R61" s="980"/>
      <c r="S61" s="980"/>
      <c r="T61" s="980"/>
      <c r="U61" s="980"/>
      <c r="V61" s="980"/>
      <c r="W61" s="980"/>
      <c r="X61" s="980"/>
    </row>
    <row r="62" spans="1:24" x14ac:dyDescent="0.2">
      <c r="C62" s="5"/>
      <c r="O62" s="980"/>
      <c r="P62" s="980"/>
      <c r="Q62" s="980"/>
      <c r="R62" s="980"/>
      <c r="S62" s="980"/>
      <c r="T62" s="980"/>
      <c r="U62" s="980"/>
      <c r="V62" s="980"/>
      <c r="W62" s="980"/>
      <c r="X62" s="980"/>
    </row>
    <row r="63" spans="1:24" x14ac:dyDescent="0.2">
      <c r="C63" s="5"/>
      <c r="O63" s="980"/>
      <c r="P63" s="980"/>
      <c r="Q63" s="980"/>
      <c r="R63" s="980"/>
      <c r="S63" s="980"/>
      <c r="T63" s="980"/>
      <c r="U63" s="980"/>
      <c r="V63" s="980"/>
      <c r="W63" s="980"/>
      <c r="X63" s="980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activeCell="O27" sqref="O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734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747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topLeftCell="A40" zoomScaleNormal="100" zoomScaleSheetLayoutView="75" workbookViewId="0">
      <selection activeCell="L28" sqref="L28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1.7109375" style="322" customWidth="1"/>
    <col min="11" max="11" width="6.5703125" style="322" customWidth="1"/>
    <col min="12" max="12" width="6.7109375" style="322" customWidth="1"/>
    <col min="13" max="13" width="6.42578125" style="322" customWidth="1"/>
    <col min="14" max="26" width="1.7109375" style="322" customWidth="1"/>
    <col min="27" max="27" width="8.140625" style="322" customWidth="1"/>
    <col min="28" max="28" width="8.28515625" style="322" customWidth="1"/>
    <col min="29" max="29" width="9.140625" style="322"/>
    <col min="30" max="32" width="13.7109375" style="322" bestFit="1" customWidth="1"/>
    <col min="33" max="33" width="4.7109375" style="322" customWidth="1"/>
    <col min="34" max="60" width="1.7109375" style="322" customWidth="1"/>
    <col min="61" max="61" width="52.42578125" style="322" customWidth="1"/>
    <col min="62" max="62" width="17.5703125" style="322" customWidth="1"/>
    <col min="63" max="63" width="10.85546875" style="322" customWidth="1"/>
    <col min="64" max="64" width="13.28515625" style="322" customWidth="1"/>
    <col min="65" max="65" width="10.85546875" style="322" customWidth="1"/>
    <col min="66" max="66" width="17.7109375" style="322" customWidth="1"/>
    <col min="67" max="67" width="10.85546875" style="322" customWidth="1"/>
    <col min="68" max="68" width="16.140625" style="322" customWidth="1"/>
    <col min="69" max="69" width="10.85546875" style="322" customWidth="1"/>
    <col min="70" max="70" width="13.28515625" style="322" customWidth="1"/>
    <col min="71" max="71" width="13.140625" style="322" bestFit="1" customWidth="1"/>
    <col min="72" max="72" width="14.140625" style="322" customWidth="1"/>
    <col min="73" max="73" width="12.140625" style="322" bestFit="1" customWidth="1"/>
    <col min="74" max="74" width="14.42578125" style="322" customWidth="1"/>
    <col min="75" max="75" width="12.140625" style="322" bestFit="1" customWidth="1"/>
    <col min="76" max="76" width="18.7109375" style="322" bestFit="1" customWidth="1"/>
    <col min="77" max="77" width="12.140625" style="322" bestFit="1" customWidth="1"/>
    <col min="78" max="78" width="17.7109375" style="322" bestFit="1" customWidth="1"/>
    <col min="79" max="79" width="12.140625" style="322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22" bestFit="1" customWidth="1"/>
    <col min="84" max="84" width="18.7109375" style="322" bestFit="1" customWidth="1"/>
    <col min="85" max="85" width="12.140625" style="322" bestFit="1" customWidth="1"/>
    <col min="86" max="86" width="18.7109375" style="322" bestFit="1" customWidth="1"/>
    <col min="87" max="87" width="12.140625" style="322" bestFit="1" customWidth="1"/>
    <col min="88" max="88" width="17.7109375" style="322" bestFit="1" customWidth="1"/>
    <col min="89" max="89" width="12.140625" style="322" bestFit="1" customWidth="1"/>
    <col min="90" max="90" width="18.7109375" style="322" bestFit="1" customWidth="1"/>
    <col min="91" max="91" width="12.140625" style="322" bestFit="1" customWidth="1"/>
    <col min="92" max="92" width="17.7109375" style="322" bestFit="1" customWidth="1"/>
    <col min="93" max="93" width="12.140625" style="322" bestFit="1" customWidth="1"/>
    <col min="94" max="94" width="17.7109375" style="322" bestFit="1" customWidth="1"/>
    <col min="95" max="95" width="12.140625" style="322" bestFit="1" customWidth="1"/>
    <col min="96" max="96" width="17.7109375" style="322" bestFit="1" customWidth="1"/>
    <col min="97" max="97" width="12.140625" style="322" bestFit="1" customWidth="1"/>
    <col min="98" max="98" width="17.7109375" style="322" bestFit="1" customWidth="1"/>
    <col min="99" max="99" width="12.140625" style="322" bestFit="1" customWidth="1"/>
    <col min="100" max="100" width="18.7109375" style="322" bestFit="1" customWidth="1"/>
    <col min="101" max="101" width="13.140625" style="322" bestFit="1" customWidth="1"/>
    <col min="102" max="102" width="17.7109375" style="322" bestFit="1" customWidth="1"/>
    <col min="103" max="103" width="12.140625" style="322" bestFit="1" customWidth="1"/>
    <col min="104" max="104" width="17.7109375" style="322" bestFit="1" customWidth="1"/>
    <col min="105" max="105" width="12.140625" style="322" bestFit="1" customWidth="1"/>
    <col min="106" max="106" width="17.7109375" style="322" bestFit="1" customWidth="1"/>
    <col min="107" max="107" width="12.140625" style="322" bestFit="1" customWidth="1"/>
    <col min="108" max="108" width="17.7109375" style="322" bestFit="1" customWidth="1"/>
    <col min="109" max="109" width="12.140625" style="322" bestFit="1" customWidth="1"/>
    <col min="110" max="110" width="17.7109375" style="322" bestFit="1" customWidth="1"/>
    <col min="111" max="111" width="14.7109375" style="322" bestFit="1" customWidth="1"/>
    <col min="112" max="112" width="18.7109375" style="322" bestFit="1" customWidth="1"/>
    <col min="113" max="113" width="12.140625" style="322" bestFit="1" customWidth="1"/>
    <col min="114" max="114" width="17.7109375" style="322" bestFit="1" customWidth="1"/>
    <col min="115" max="115" width="12.140625" style="322" bestFit="1" customWidth="1"/>
    <col min="116" max="116" width="19.7109375" style="322" bestFit="1" customWidth="1"/>
    <col min="117" max="117" width="14.140625" style="322" bestFit="1" customWidth="1"/>
    <col min="118" max="127" width="9.140625" style="322"/>
    <col min="128" max="16384" width="9.140625" style="150"/>
  </cols>
  <sheetData>
    <row r="1" spans="1:119" ht="14.25" customHeight="1" x14ac:dyDescent="0.25">
      <c r="A1" s="226" t="s">
        <v>760</v>
      </c>
      <c r="B1" s="321"/>
      <c r="C1" s="321"/>
      <c r="D1" s="321"/>
      <c r="CB1" s="321"/>
      <c r="CC1" s="323"/>
      <c r="CD1" s="321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  <c r="DM1" s="324"/>
      <c r="DN1" s="324"/>
      <c r="DO1" s="324"/>
    </row>
    <row r="2" spans="1:119" x14ac:dyDescent="0.2">
      <c r="A2" s="321"/>
      <c r="B2" s="321"/>
      <c r="C2" s="321"/>
      <c r="G2" s="325" t="s">
        <v>172</v>
      </c>
      <c r="CB2" s="321"/>
      <c r="CC2" s="323"/>
      <c r="CD2" s="321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  <c r="DM2" s="324"/>
      <c r="DN2" s="324"/>
      <c r="DO2" s="324"/>
    </row>
    <row r="3" spans="1:119" ht="18.75" customHeight="1" x14ac:dyDescent="0.2">
      <c r="A3" s="1187" t="s">
        <v>173</v>
      </c>
      <c r="B3" s="1187"/>
      <c r="C3" s="1187"/>
      <c r="D3" s="1187"/>
      <c r="E3" s="1187"/>
      <c r="F3" s="1187"/>
      <c r="G3" s="1187"/>
      <c r="CB3" s="321"/>
      <c r="CC3" s="323"/>
      <c r="CD3" s="321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  <c r="DM3" s="324"/>
      <c r="DN3" s="324"/>
      <c r="DO3" s="324"/>
    </row>
    <row r="4" spans="1:119" ht="9" customHeight="1" x14ac:dyDescent="0.2">
      <c r="A4" s="326"/>
      <c r="B4" s="327"/>
      <c r="C4" s="1188"/>
      <c r="D4" s="1188"/>
      <c r="CB4" s="321"/>
      <c r="CC4" s="323"/>
      <c r="CD4" s="321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  <c r="DM4" s="324"/>
      <c r="DN4" s="324"/>
      <c r="DO4" s="324"/>
    </row>
    <row r="5" spans="1:119" ht="28.15" customHeight="1" x14ac:dyDescent="0.2">
      <c r="A5" s="1189"/>
      <c r="B5" s="1064" t="s">
        <v>763</v>
      </c>
      <c r="C5" s="1064"/>
      <c r="D5" s="1064"/>
      <c r="E5" s="1064" t="s">
        <v>174</v>
      </c>
      <c r="F5" s="1064"/>
      <c r="G5" s="1067"/>
      <c r="CB5" s="321"/>
      <c r="CC5" s="323"/>
      <c r="CD5" s="321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  <c r="DM5" s="324"/>
      <c r="DN5" s="324"/>
      <c r="DO5" s="324"/>
    </row>
    <row r="6" spans="1:119" ht="26.25" customHeight="1" x14ac:dyDescent="0.2">
      <c r="A6" s="1189"/>
      <c r="B6" s="1063" t="s">
        <v>103</v>
      </c>
      <c r="C6" s="1063" t="s">
        <v>117</v>
      </c>
      <c r="D6" s="1063"/>
      <c r="E6" s="1063" t="s">
        <v>103</v>
      </c>
      <c r="F6" s="1063" t="s">
        <v>117</v>
      </c>
      <c r="G6" s="1065"/>
      <c r="CB6" s="321"/>
      <c r="CC6" s="323"/>
      <c r="CD6" s="321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  <c r="DN6" s="324"/>
      <c r="DO6" s="324"/>
    </row>
    <row r="7" spans="1:119" ht="9" customHeight="1" x14ac:dyDescent="0.2">
      <c r="A7" s="1189"/>
      <c r="B7" s="1063"/>
      <c r="C7" s="1063" t="s">
        <v>115</v>
      </c>
      <c r="D7" s="1063" t="s">
        <v>31</v>
      </c>
      <c r="E7" s="1063"/>
      <c r="F7" s="1063" t="s">
        <v>115</v>
      </c>
      <c r="G7" s="1065" t="s">
        <v>31</v>
      </c>
      <c r="CB7" s="321"/>
      <c r="CC7" s="323"/>
      <c r="CD7" s="321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  <c r="DN7" s="324"/>
      <c r="DO7" s="324"/>
    </row>
    <row r="8" spans="1:119" ht="11.45" customHeight="1" x14ac:dyDescent="0.2">
      <c r="A8" s="1189"/>
      <c r="B8" s="1063"/>
      <c r="C8" s="1063"/>
      <c r="D8" s="1063"/>
      <c r="E8" s="1063"/>
      <c r="F8" s="1063"/>
      <c r="G8" s="1065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</row>
    <row r="9" spans="1:119" ht="10.15" customHeight="1" x14ac:dyDescent="0.2">
      <c r="A9" s="1189"/>
      <c r="B9" s="1063"/>
      <c r="C9" s="1063"/>
      <c r="D9" s="1063"/>
      <c r="E9" s="1063"/>
      <c r="F9" s="1063"/>
      <c r="G9" s="1065"/>
      <c r="J9" s="1000"/>
      <c r="K9" s="1000"/>
      <c r="L9" s="1000"/>
      <c r="M9" s="1000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  <c r="DM9" s="324"/>
      <c r="DN9" s="324"/>
      <c r="DO9" s="324"/>
    </row>
    <row r="10" spans="1:119" ht="3.75" customHeight="1" x14ac:dyDescent="0.25">
      <c r="A10" s="326"/>
      <c r="B10" s="328"/>
      <c r="C10" s="329"/>
      <c r="D10" s="328"/>
      <c r="J10" s="1000"/>
      <c r="K10" s="1000"/>
      <c r="L10" s="1000"/>
      <c r="M10" s="1000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</row>
    <row r="11" spans="1:119" ht="12.75" customHeight="1" x14ac:dyDescent="0.2">
      <c r="A11" s="148" t="s">
        <v>107</v>
      </c>
      <c r="B11" s="330">
        <v>3652.2999999999997</v>
      </c>
      <c r="C11" s="330">
        <v>3565.9300000000003</v>
      </c>
      <c r="D11" s="330">
        <v>3801.2199999999993</v>
      </c>
      <c r="E11" s="331">
        <v>52.7</v>
      </c>
      <c r="F11" s="331">
        <v>51.1</v>
      </c>
      <c r="G11" s="331">
        <v>55.3</v>
      </c>
      <c r="J11" s="1001"/>
      <c r="K11" s="1001"/>
      <c r="L11" s="1001"/>
      <c r="M11" s="1000"/>
      <c r="CB11" s="332"/>
      <c r="CC11" s="332"/>
      <c r="CD11" s="332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</row>
    <row r="12" spans="1:119" ht="12.75" customHeight="1" x14ac:dyDescent="0.2">
      <c r="A12" s="148" t="s">
        <v>108</v>
      </c>
      <c r="B12" s="330">
        <v>128.32999999999998</v>
      </c>
      <c r="C12" s="330">
        <v>133.72</v>
      </c>
      <c r="D12" s="330">
        <v>119.03999999999999</v>
      </c>
      <c r="E12" s="331">
        <v>1.9000000000000001</v>
      </c>
      <c r="F12" s="331">
        <v>1.9</v>
      </c>
      <c r="G12" s="331">
        <v>1.7</v>
      </c>
      <c r="J12" s="1001"/>
      <c r="K12" s="1001"/>
      <c r="L12" s="1001"/>
      <c r="M12" s="1000"/>
      <c r="CB12" s="332"/>
      <c r="CC12" s="332"/>
      <c r="CD12" s="332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  <c r="DM12" s="324"/>
      <c r="DN12" s="324"/>
      <c r="DO12" s="324"/>
    </row>
    <row r="13" spans="1:119" ht="12.75" customHeight="1" x14ac:dyDescent="0.2">
      <c r="A13" s="148" t="s">
        <v>109</v>
      </c>
      <c r="B13" s="330">
        <v>121</v>
      </c>
      <c r="C13" s="330">
        <v>135.19999999999999</v>
      </c>
      <c r="D13" s="330">
        <v>96.490000000000009</v>
      </c>
      <c r="E13" s="331">
        <v>1.7</v>
      </c>
      <c r="F13" s="331">
        <v>1.9</v>
      </c>
      <c r="G13" s="331">
        <v>1.4</v>
      </c>
      <c r="J13" s="1001"/>
      <c r="K13" s="1001"/>
      <c r="L13" s="1001"/>
      <c r="M13" s="1000"/>
      <c r="CB13" s="332"/>
      <c r="CC13" s="332"/>
      <c r="CD13" s="332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  <c r="DM13" s="324"/>
      <c r="DN13" s="324"/>
      <c r="DO13" s="324"/>
    </row>
    <row r="14" spans="1:119" ht="12.75" customHeight="1" x14ac:dyDescent="0.2">
      <c r="A14" s="148" t="s">
        <v>175</v>
      </c>
      <c r="B14" s="330">
        <v>543.15</v>
      </c>
      <c r="C14" s="330">
        <v>542.76</v>
      </c>
      <c r="D14" s="330">
        <v>543.83999999999992</v>
      </c>
      <c r="E14" s="331">
        <v>7.8</v>
      </c>
      <c r="F14" s="331">
        <v>7.8</v>
      </c>
      <c r="G14" s="331">
        <v>7.9</v>
      </c>
      <c r="J14" s="1001"/>
      <c r="K14" s="1001"/>
      <c r="L14" s="1001"/>
      <c r="M14" s="1000"/>
      <c r="CB14" s="332"/>
      <c r="CC14" s="332"/>
      <c r="CD14" s="332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  <c r="DM14" s="324"/>
      <c r="DN14" s="324"/>
      <c r="DO14" s="324"/>
    </row>
    <row r="15" spans="1:119" ht="12.75" customHeight="1" x14ac:dyDescent="0.2">
      <c r="A15" s="152" t="s">
        <v>3</v>
      </c>
      <c r="B15" s="330">
        <v>530.77</v>
      </c>
      <c r="C15" s="151">
        <v>529.45000000000005</v>
      </c>
      <c r="D15" s="151">
        <v>533.05999999999995</v>
      </c>
      <c r="E15" s="171">
        <v>7.6</v>
      </c>
      <c r="F15" s="171">
        <v>7.6</v>
      </c>
      <c r="G15" s="171">
        <v>7.7</v>
      </c>
      <c r="J15" s="1001"/>
      <c r="K15" s="1001"/>
      <c r="L15" s="1001"/>
      <c r="M15" s="1000"/>
      <c r="CB15" s="332"/>
      <c r="CC15" s="332"/>
      <c r="CD15" s="332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  <c r="DM15" s="324"/>
      <c r="DN15" s="324"/>
      <c r="DO15" s="324"/>
    </row>
    <row r="16" spans="1:119" ht="12.75" customHeight="1" x14ac:dyDescent="0.2">
      <c r="A16" s="152" t="s">
        <v>4</v>
      </c>
      <c r="B16" s="330">
        <v>12.38</v>
      </c>
      <c r="C16" s="151">
        <v>13.31</v>
      </c>
      <c r="D16" s="151">
        <v>10.78</v>
      </c>
      <c r="E16" s="171">
        <v>0.2</v>
      </c>
      <c r="F16" s="171">
        <v>0.2</v>
      </c>
      <c r="G16" s="171">
        <v>0.2</v>
      </c>
      <c r="J16" s="1001"/>
      <c r="K16" s="1001"/>
      <c r="L16" s="1001"/>
      <c r="M16" s="1000"/>
      <c r="CB16" s="332"/>
      <c r="CC16" s="332"/>
      <c r="CD16" s="332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  <c r="DM16" s="324"/>
      <c r="DN16" s="324"/>
      <c r="DO16" s="324"/>
    </row>
    <row r="17" spans="1:119" ht="14.25" customHeight="1" x14ac:dyDescent="0.25">
      <c r="A17" s="333" t="s">
        <v>176</v>
      </c>
      <c r="B17" s="330">
        <v>810.99</v>
      </c>
      <c r="C17" s="151">
        <v>872.45999999999992</v>
      </c>
      <c r="D17" s="151">
        <v>704.95</v>
      </c>
      <c r="E17" s="171">
        <v>11.7</v>
      </c>
      <c r="F17" s="171">
        <v>12.5</v>
      </c>
      <c r="G17" s="171">
        <v>10.3</v>
      </c>
      <c r="J17" s="1001"/>
      <c r="K17" s="1001"/>
      <c r="L17" s="1001"/>
      <c r="M17" s="1000"/>
      <c r="CB17" s="332"/>
      <c r="CC17" s="332"/>
      <c r="CD17" s="332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  <c r="DM17" s="324"/>
      <c r="DN17" s="324"/>
      <c r="DO17" s="324"/>
    </row>
    <row r="18" spans="1:119" ht="12.75" customHeight="1" x14ac:dyDescent="0.2">
      <c r="A18" s="152" t="s">
        <v>3</v>
      </c>
      <c r="B18" s="330">
        <v>599.45000000000005</v>
      </c>
      <c r="C18" s="151">
        <v>613.82999999999993</v>
      </c>
      <c r="D18" s="151">
        <v>574.61</v>
      </c>
      <c r="E18" s="171">
        <v>8.6999999999999993</v>
      </c>
      <c r="F18" s="171">
        <v>8.8000000000000007</v>
      </c>
      <c r="G18" s="171">
        <v>8.4</v>
      </c>
      <c r="J18" s="1001"/>
      <c r="K18" s="1001"/>
      <c r="L18" s="1001"/>
      <c r="M18" s="1000"/>
      <c r="CB18" s="332"/>
      <c r="CC18" s="332"/>
      <c r="CD18" s="332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  <c r="DM18" s="324"/>
      <c r="DN18" s="324"/>
      <c r="DO18" s="324"/>
    </row>
    <row r="19" spans="1:119" ht="12.75" customHeight="1" x14ac:dyDescent="0.2">
      <c r="A19" s="152" t="s">
        <v>4</v>
      </c>
      <c r="B19" s="330">
        <v>211.54</v>
      </c>
      <c r="C19" s="151">
        <v>258.63</v>
      </c>
      <c r="D19" s="151">
        <v>130.34</v>
      </c>
      <c r="E19" s="171">
        <v>3</v>
      </c>
      <c r="F19" s="171">
        <v>3.7</v>
      </c>
      <c r="G19" s="171">
        <v>1.9</v>
      </c>
      <c r="J19" s="1001"/>
      <c r="K19" s="1001"/>
      <c r="L19" s="1001"/>
      <c r="M19" s="1000"/>
      <c r="CB19" s="332"/>
      <c r="CC19" s="332"/>
      <c r="CD19" s="332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  <c r="DM19" s="324"/>
      <c r="DN19" s="324"/>
      <c r="DO19" s="324"/>
    </row>
    <row r="20" spans="1:119" ht="25.5" x14ac:dyDescent="0.2">
      <c r="A20" s="334" t="s">
        <v>6</v>
      </c>
      <c r="B20" s="330">
        <v>749.35</v>
      </c>
      <c r="C20" s="151">
        <v>819.88000000000011</v>
      </c>
      <c r="D20" s="151">
        <v>627.68000000000006</v>
      </c>
      <c r="E20" s="171">
        <v>10.8</v>
      </c>
      <c r="F20" s="171">
        <v>11.8</v>
      </c>
      <c r="G20" s="171">
        <v>9</v>
      </c>
      <c r="J20" s="1001"/>
      <c r="K20" s="1001"/>
      <c r="L20" s="1001"/>
      <c r="M20" s="1000"/>
      <c r="CB20" s="332"/>
      <c r="CC20" s="332"/>
      <c r="CD20" s="332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  <c r="DM20" s="324"/>
      <c r="DN20" s="324"/>
      <c r="DO20" s="324"/>
    </row>
    <row r="21" spans="1:119" x14ac:dyDescent="0.2">
      <c r="A21" s="335" t="s">
        <v>177</v>
      </c>
      <c r="B21" s="336">
        <v>234.89999999999998</v>
      </c>
      <c r="C21" s="153">
        <v>199.19</v>
      </c>
      <c r="D21" s="153">
        <v>296.45999999999998</v>
      </c>
      <c r="E21" s="172">
        <v>3.4</v>
      </c>
      <c r="F21" s="172">
        <v>2.9</v>
      </c>
      <c r="G21" s="172">
        <v>4.3</v>
      </c>
      <c r="J21" s="1001"/>
      <c r="K21" s="1001"/>
      <c r="L21" s="1001"/>
      <c r="M21" s="1000"/>
      <c r="CB21" s="332"/>
      <c r="CC21" s="332"/>
      <c r="CD21" s="332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  <c r="DM21" s="324"/>
      <c r="DN21" s="324"/>
      <c r="DO21" s="324"/>
    </row>
    <row r="22" spans="1:119" ht="27" x14ac:dyDescent="0.25">
      <c r="A22" s="333" t="s">
        <v>110</v>
      </c>
      <c r="B22" s="330">
        <v>142.86000000000001</v>
      </c>
      <c r="C22" s="151">
        <v>132.41</v>
      </c>
      <c r="D22" s="151">
        <v>160.88999999999999</v>
      </c>
      <c r="E22" s="171">
        <v>2.1</v>
      </c>
      <c r="F22" s="171">
        <v>1.9</v>
      </c>
      <c r="G22" s="171">
        <v>2.2999999999999998</v>
      </c>
      <c r="J22" s="1001"/>
      <c r="K22" s="1001"/>
      <c r="L22" s="1001"/>
      <c r="M22" s="1000"/>
      <c r="CB22" s="332"/>
      <c r="CC22" s="332"/>
      <c r="CD22" s="332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  <c r="DM22" s="324"/>
      <c r="DN22" s="324"/>
      <c r="DO22" s="324"/>
    </row>
    <row r="23" spans="1:119" ht="12.75" customHeight="1" x14ac:dyDescent="0.2">
      <c r="A23" s="152" t="s">
        <v>3</v>
      </c>
      <c r="B23" s="330">
        <v>120.22</v>
      </c>
      <c r="C23" s="151">
        <v>106.71</v>
      </c>
      <c r="D23" s="151">
        <v>143.53</v>
      </c>
      <c r="E23" s="171">
        <v>1.8</v>
      </c>
      <c r="F23" s="171">
        <v>1.5</v>
      </c>
      <c r="G23" s="171">
        <v>2</v>
      </c>
      <c r="J23" s="1001"/>
      <c r="K23" s="1001"/>
      <c r="L23" s="1001"/>
      <c r="M23" s="1000"/>
      <c r="CB23" s="332"/>
      <c r="CC23" s="332"/>
      <c r="CD23" s="332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  <c r="DM23" s="324"/>
      <c r="DN23" s="324"/>
      <c r="DO23" s="324"/>
    </row>
    <row r="24" spans="1:119" ht="12.75" customHeight="1" x14ac:dyDescent="0.2">
      <c r="A24" s="337" t="s">
        <v>4</v>
      </c>
      <c r="B24" s="330">
        <v>22.64</v>
      </c>
      <c r="C24" s="338">
        <v>25.7</v>
      </c>
      <c r="D24" s="338">
        <v>17.36</v>
      </c>
      <c r="E24" s="331">
        <v>0.3</v>
      </c>
      <c r="F24" s="331">
        <v>0.4</v>
      </c>
      <c r="G24" s="331">
        <v>0.3</v>
      </c>
      <c r="J24" s="1001"/>
      <c r="K24" s="1001"/>
      <c r="L24" s="1001"/>
      <c r="M24" s="1000"/>
      <c r="CB24" s="332"/>
      <c r="CC24" s="332"/>
      <c r="CD24" s="332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  <c r="DM24" s="324"/>
      <c r="DN24" s="324"/>
      <c r="DO24" s="324"/>
    </row>
    <row r="25" spans="1:119" ht="13.5" x14ac:dyDescent="0.25">
      <c r="A25" s="333" t="s">
        <v>7</v>
      </c>
      <c r="B25" s="330">
        <v>204.06</v>
      </c>
      <c r="C25" s="338">
        <v>187.82999999999998</v>
      </c>
      <c r="D25" s="338">
        <v>232.06</v>
      </c>
      <c r="E25" s="331">
        <v>2.9</v>
      </c>
      <c r="F25" s="331">
        <v>2.7</v>
      </c>
      <c r="G25" s="331">
        <v>3.4</v>
      </c>
      <c r="J25" s="1001"/>
      <c r="K25" s="1001"/>
      <c r="L25" s="1001"/>
      <c r="M25" s="1000"/>
      <c r="CB25" s="332"/>
      <c r="CC25" s="332"/>
      <c r="CD25" s="332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  <c r="DM25" s="324"/>
      <c r="DN25" s="324"/>
      <c r="DO25" s="324"/>
    </row>
    <row r="26" spans="1:119" ht="12.75" customHeight="1" x14ac:dyDescent="0.2">
      <c r="A26" s="152" t="s">
        <v>3</v>
      </c>
      <c r="B26" s="330">
        <v>131.88999999999999</v>
      </c>
      <c r="C26" s="338">
        <v>129.38</v>
      </c>
      <c r="D26" s="338">
        <v>136.22</v>
      </c>
      <c r="E26" s="331">
        <v>1.9</v>
      </c>
      <c r="F26" s="331">
        <v>1.9</v>
      </c>
      <c r="G26" s="331">
        <v>2</v>
      </c>
      <c r="J26" s="1001"/>
      <c r="K26" s="1001"/>
      <c r="L26" s="1001"/>
      <c r="M26" s="1000"/>
      <c r="CB26" s="332"/>
      <c r="CC26" s="332"/>
      <c r="CD26" s="332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  <c r="DM26" s="324"/>
      <c r="DN26" s="324"/>
      <c r="DO26" s="324"/>
    </row>
    <row r="27" spans="1:119" ht="12.75" customHeight="1" x14ac:dyDescent="0.2">
      <c r="A27" s="152" t="s">
        <v>4</v>
      </c>
      <c r="B27" s="330">
        <v>72.17</v>
      </c>
      <c r="C27" s="338">
        <v>58.449999999999996</v>
      </c>
      <c r="D27" s="338">
        <v>95.84</v>
      </c>
      <c r="E27" s="331">
        <v>1</v>
      </c>
      <c r="F27" s="331">
        <v>0.8</v>
      </c>
      <c r="G27" s="331">
        <v>1.4</v>
      </c>
      <c r="J27" s="1001"/>
      <c r="K27" s="1001"/>
      <c r="L27" s="1001"/>
      <c r="M27" s="1000"/>
      <c r="CB27" s="332"/>
      <c r="CC27" s="332"/>
      <c r="CD27" s="332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  <c r="DM27" s="324"/>
      <c r="DN27" s="324"/>
      <c r="DO27" s="324"/>
    </row>
    <row r="28" spans="1:119" ht="24.75" customHeight="1" x14ac:dyDescent="0.2">
      <c r="A28" s="339" t="s">
        <v>178</v>
      </c>
      <c r="B28" s="330">
        <v>0.79</v>
      </c>
      <c r="C28" s="338">
        <v>1.25</v>
      </c>
      <c r="D28" s="338" t="s">
        <v>171</v>
      </c>
      <c r="E28" s="331">
        <v>0</v>
      </c>
      <c r="F28" s="331">
        <v>0</v>
      </c>
      <c r="G28" s="331" t="s">
        <v>171</v>
      </c>
      <c r="J28" s="1001"/>
      <c r="K28" s="1001"/>
      <c r="L28" s="1001"/>
      <c r="M28" s="1000"/>
      <c r="CB28" s="332"/>
      <c r="CC28" s="332"/>
      <c r="CD28" s="332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  <c r="DM28" s="324"/>
      <c r="DN28" s="324"/>
      <c r="DO28" s="324"/>
    </row>
    <row r="29" spans="1:119" ht="12.75" customHeight="1" x14ac:dyDescent="0.2">
      <c r="A29" s="148" t="s">
        <v>179</v>
      </c>
      <c r="B29" s="330">
        <v>249.29999999999998</v>
      </c>
      <c r="C29" s="338">
        <v>323.14</v>
      </c>
      <c r="D29" s="338">
        <v>121.94</v>
      </c>
      <c r="E29" s="331">
        <v>3.6</v>
      </c>
      <c r="F29" s="331">
        <v>4.5999999999999996</v>
      </c>
      <c r="G29" s="331">
        <v>1.8</v>
      </c>
      <c r="J29" s="1001"/>
      <c r="K29" s="1001"/>
      <c r="L29" s="1001"/>
      <c r="M29" s="1000"/>
      <c r="CB29" s="332"/>
      <c r="CC29" s="332"/>
      <c r="CD29" s="332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  <c r="DM29" s="324"/>
      <c r="DN29" s="324"/>
      <c r="DO29" s="324"/>
    </row>
    <row r="30" spans="1:119" ht="12.75" customHeight="1" x14ac:dyDescent="0.2">
      <c r="A30" s="152" t="s">
        <v>3</v>
      </c>
      <c r="B30" s="330">
        <v>140.94</v>
      </c>
      <c r="C30" s="338">
        <v>195.4</v>
      </c>
      <c r="D30" s="338">
        <v>47</v>
      </c>
      <c r="E30" s="331">
        <v>2</v>
      </c>
      <c r="F30" s="331">
        <v>2.8</v>
      </c>
      <c r="G30" s="331">
        <v>0.7</v>
      </c>
      <c r="J30" s="1001"/>
      <c r="K30" s="1001"/>
      <c r="L30" s="1001"/>
      <c r="M30" s="1000"/>
      <c r="CB30" s="332"/>
      <c r="CC30" s="332"/>
      <c r="CD30" s="332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  <c r="DM30" s="324"/>
      <c r="DN30" s="324"/>
      <c r="DO30" s="324"/>
    </row>
    <row r="31" spans="1:119" ht="12.75" customHeight="1" x14ac:dyDescent="0.2">
      <c r="A31" s="337" t="s">
        <v>4</v>
      </c>
      <c r="B31" s="330">
        <v>108.35999999999999</v>
      </c>
      <c r="C31" s="338">
        <v>127.74</v>
      </c>
      <c r="D31" s="338">
        <v>74.94</v>
      </c>
      <c r="E31" s="331">
        <v>1.6</v>
      </c>
      <c r="F31" s="331">
        <v>1.8</v>
      </c>
      <c r="G31" s="331">
        <v>1.1000000000000001</v>
      </c>
      <c r="J31" s="1001"/>
      <c r="K31" s="1001"/>
      <c r="L31" s="1001"/>
      <c r="M31" s="1000"/>
      <c r="CB31" s="332"/>
      <c r="CC31" s="332"/>
      <c r="CD31" s="332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  <c r="DM31" s="324"/>
      <c r="DN31" s="324"/>
      <c r="DO31" s="324"/>
    </row>
    <row r="32" spans="1:119" ht="12.75" customHeight="1" x14ac:dyDescent="0.2">
      <c r="A32" s="335" t="s">
        <v>180</v>
      </c>
      <c r="B32" s="336">
        <v>12.57</v>
      </c>
      <c r="C32" s="340">
        <v>16.02</v>
      </c>
      <c r="D32" s="340">
        <v>6.62</v>
      </c>
      <c r="E32" s="341">
        <v>0.2</v>
      </c>
      <c r="F32" s="341">
        <v>0.2</v>
      </c>
      <c r="G32" s="341">
        <v>0.1</v>
      </c>
      <c r="J32" s="1001"/>
      <c r="K32" s="1001"/>
      <c r="L32" s="1001"/>
      <c r="M32" s="1000"/>
      <c r="CB32" s="332"/>
      <c r="CC32" s="332"/>
      <c r="CD32" s="332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  <c r="DM32" s="324"/>
      <c r="DN32" s="324"/>
      <c r="DO32" s="324"/>
    </row>
    <row r="33" spans="1:119" ht="12.75" customHeight="1" x14ac:dyDescent="0.25">
      <c r="A33" s="333" t="s">
        <v>9</v>
      </c>
      <c r="B33" s="330">
        <v>151.05000000000001</v>
      </c>
      <c r="C33" s="338">
        <v>168.94</v>
      </c>
      <c r="D33" s="338">
        <v>120.18</v>
      </c>
      <c r="E33" s="331">
        <v>2.2000000000000002</v>
      </c>
      <c r="F33" s="331">
        <v>2.4000000000000004</v>
      </c>
      <c r="G33" s="331">
        <v>1.7</v>
      </c>
      <c r="J33" s="1001"/>
      <c r="K33" s="1001"/>
      <c r="L33" s="1001"/>
      <c r="M33" s="1000"/>
      <c r="CB33" s="332"/>
      <c r="CC33" s="332"/>
      <c r="CD33" s="332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  <c r="DM33" s="324"/>
      <c r="DN33" s="324"/>
      <c r="DO33" s="324"/>
    </row>
    <row r="34" spans="1:119" ht="12.75" customHeight="1" x14ac:dyDescent="0.2">
      <c r="A34" s="152" t="s">
        <v>3</v>
      </c>
      <c r="B34" s="330">
        <v>11.9</v>
      </c>
      <c r="C34" s="151">
        <v>16.100000000000001</v>
      </c>
      <c r="D34" s="151">
        <v>4.6500000000000004</v>
      </c>
      <c r="E34" s="171">
        <v>0.2</v>
      </c>
      <c r="F34" s="171">
        <v>0.2</v>
      </c>
      <c r="G34" s="171">
        <v>0</v>
      </c>
      <c r="J34" s="1001"/>
      <c r="K34" s="1001"/>
      <c r="L34" s="1001"/>
      <c r="M34" s="1000"/>
      <c r="CB34" s="332"/>
      <c r="CC34" s="332"/>
      <c r="CD34" s="332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</row>
    <row r="35" spans="1:119" ht="12.75" customHeight="1" x14ac:dyDescent="0.2">
      <c r="A35" s="337" t="s">
        <v>4</v>
      </c>
      <c r="B35" s="330">
        <v>139.15</v>
      </c>
      <c r="C35" s="338">
        <v>152.84</v>
      </c>
      <c r="D35" s="338">
        <v>115.53</v>
      </c>
      <c r="E35" s="331">
        <v>2</v>
      </c>
      <c r="F35" s="331">
        <v>2.2000000000000002</v>
      </c>
      <c r="G35" s="331">
        <v>1.7</v>
      </c>
      <c r="J35" s="1001"/>
      <c r="K35" s="1001"/>
      <c r="L35" s="1001"/>
      <c r="M35" s="1000"/>
      <c r="CB35" s="332"/>
      <c r="CC35" s="332"/>
      <c r="CD35" s="332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</row>
    <row r="36" spans="1:119" ht="12.75" customHeight="1" x14ac:dyDescent="0.2">
      <c r="A36" s="339" t="s">
        <v>181</v>
      </c>
      <c r="B36" s="330">
        <v>0.19</v>
      </c>
      <c r="C36" s="338">
        <v>0.04</v>
      </c>
      <c r="D36" s="338">
        <v>0.45</v>
      </c>
      <c r="E36" s="331">
        <v>0</v>
      </c>
      <c r="F36" s="331">
        <v>0</v>
      </c>
      <c r="G36" s="331">
        <v>0</v>
      </c>
      <c r="J36" s="1001"/>
      <c r="K36" s="1001"/>
      <c r="L36" s="1001"/>
      <c r="M36" s="1000"/>
      <c r="CB36" s="332"/>
      <c r="CC36" s="332"/>
      <c r="CD36" s="332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</row>
    <row r="37" spans="1:119" ht="12.75" customHeight="1" x14ac:dyDescent="0.25">
      <c r="A37" s="333" t="s">
        <v>182</v>
      </c>
      <c r="B37" s="330">
        <v>119.92999999999999</v>
      </c>
      <c r="C37" s="338">
        <v>138.74</v>
      </c>
      <c r="D37" s="338">
        <v>87.5</v>
      </c>
      <c r="E37" s="331">
        <v>1.7000000000000002</v>
      </c>
      <c r="F37" s="331">
        <v>2</v>
      </c>
      <c r="G37" s="331">
        <v>1.2999999999999998</v>
      </c>
      <c r="J37" s="1001"/>
      <c r="K37" s="1001"/>
      <c r="L37" s="1001"/>
      <c r="M37" s="1000"/>
      <c r="CB37" s="332"/>
      <c r="CC37" s="332"/>
      <c r="CD37" s="332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</row>
    <row r="38" spans="1:119" ht="12.75" customHeight="1" x14ac:dyDescent="0.2">
      <c r="A38" s="337" t="s">
        <v>3</v>
      </c>
      <c r="B38" s="330">
        <v>65.69</v>
      </c>
      <c r="C38" s="338">
        <v>80.61</v>
      </c>
      <c r="D38" s="338">
        <v>39.97</v>
      </c>
      <c r="E38" s="331">
        <v>0.9</v>
      </c>
      <c r="F38" s="331">
        <v>1.2</v>
      </c>
      <c r="G38" s="331">
        <v>0.6</v>
      </c>
      <c r="J38" s="1001"/>
      <c r="K38" s="1001"/>
      <c r="L38" s="1001"/>
      <c r="M38" s="1000"/>
      <c r="CB38" s="332"/>
      <c r="CC38" s="332"/>
      <c r="CD38" s="332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</row>
    <row r="39" spans="1:119" ht="12.75" customHeight="1" x14ac:dyDescent="0.2">
      <c r="A39" s="152" t="s">
        <v>4</v>
      </c>
      <c r="B39" s="330">
        <v>54.239999999999995</v>
      </c>
      <c r="C39" s="151">
        <v>58.13</v>
      </c>
      <c r="D39" s="151">
        <v>47.53</v>
      </c>
      <c r="E39" s="171">
        <v>0.8</v>
      </c>
      <c r="F39" s="171">
        <v>0.8</v>
      </c>
      <c r="G39" s="171">
        <v>0.7</v>
      </c>
      <c r="J39" s="1001"/>
      <c r="K39" s="1001"/>
      <c r="L39" s="1001"/>
      <c r="M39" s="1000"/>
      <c r="CB39" s="332"/>
      <c r="CC39" s="332"/>
      <c r="CD39" s="332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</row>
    <row r="40" spans="1:119" ht="15" customHeight="1" x14ac:dyDescent="0.2">
      <c r="A40" s="342" t="s">
        <v>183</v>
      </c>
      <c r="B40" s="330">
        <v>0.8</v>
      </c>
      <c r="C40" s="338">
        <v>1.27</v>
      </c>
      <c r="D40" s="338" t="s">
        <v>171</v>
      </c>
      <c r="E40" s="331">
        <v>0</v>
      </c>
      <c r="F40" s="331">
        <v>0</v>
      </c>
      <c r="G40" s="331" t="s">
        <v>171</v>
      </c>
      <c r="J40" s="1001"/>
      <c r="K40" s="1001"/>
      <c r="L40" s="1001"/>
      <c r="M40" s="1000"/>
      <c r="CB40" s="332"/>
      <c r="CC40" s="332"/>
      <c r="CD40" s="332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</row>
    <row r="41" spans="1:119" ht="12.75" customHeight="1" x14ac:dyDescent="0.25">
      <c r="A41" s="333" t="s">
        <v>184</v>
      </c>
      <c r="B41" s="330">
        <v>42.83</v>
      </c>
      <c r="C41" s="151">
        <v>60.33</v>
      </c>
      <c r="D41" s="151">
        <v>12.66</v>
      </c>
      <c r="E41" s="171">
        <v>0.6</v>
      </c>
      <c r="F41" s="171">
        <v>0.9</v>
      </c>
      <c r="G41" s="171">
        <v>0.2</v>
      </c>
      <c r="J41" s="1001"/>
      <c r="K41" s="1001"/>
      <c r="L41" s="1001"/>
      <c r="M41" s="1000"/>
      <c r="CB41" s="332"/>
      <c r="CC41" s="332"/>
      <c r="CD41" s="332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</row>
    <row r="42" spans="1:119" ht="12.75" customHeight="1" x14ac:dyDescent="0.2">
      <c r="A42" s="148" t="s">
        <v>111</v>
      </c>
      <c r="B42" s="330">
        <v>195.43</v>
      </c>
      <c r="C42" s="338">
        <v>228.77</v>
      </c>
      <c r="D42" s="338">
        <v>137.95000000000002</v>
      </c>
      <c r="E42" s="331">
        <v>2.8</v>
      </c>
      <c r="F42" s="331">
        <v>3.3</v>
      </c>
      <c r="G42" s="331">
        <v>2</v>
      </c>
      <c r="J42" s="1001"/>
      <c r="K42" s="1001"/>
      <c r="L42" s="1001"/>
      <c r="M42" s="1000"/>
      <c r="CB42" s="332"/>
      <c r="CC42" s="332"/>
      <c r="CD42" s="332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</row>
    <row r="43" spans="1:119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J43" s="1001"/>
      <c r="K43" s="1001"/>
      <c r="L43" s="1001"/>
      <c r="M43" s="1000"/>
      <c r="CB43" s="332"/>
      <c r="CC43" s="332"/>
      <c r="CD43" s="332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</row>
    <row r="44" spans="1:119" ht="12.75" customHeight="1" x14ac:dyDescent="0.2">
      <c r="A44" s="339" t="s">
        <v>186</v>
      </c>
      <c r="B44" s="330">
        <v>148.08000000000001</v>
      </c>
      <c r="C44" s="338">
        <v>160.04</v>
      </c>
      <c r="D44" s="338">
        <v>127.45</v>
      </c>
      <c r="E44" s="331">
        <v>2.1</v>
      </c>
      <c r="F44" s="331">
        <v>2.2999999999999998</v>
      </c>
      <c r="G44" s="331">
        <v>1.9</v>
      </c>
      <c r="J44" s="1001"/>
      <c r="K44" s="1001"/>
      <c r="L44" s="1001"/>
      <c r="M44" s="1000"/>
      <c r="CB44" s="332"/>
      <c r="CC44" s="332"/>
      <c r="CD44" s="332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  <c r="DM44" s="324"/>
      <c r="DN44" s="324"/>
      <c r="DO44" s="324"/>
    </row>
    <row r="45" spans="1:119" ht="25.5" x14ac:dyDescent="0.2">
      <c r="A45" s="339" t="s">
        <v>148</v>
      </c>
      <c r="B45" s="330">
        <v>3.7600000000000002</v>
      </c>
      <c r="C45" s="338">
        <v>5.84</v>
      </c>
      <c r="D45" s="338">
        <v>0.18</v>
      </c>
      <c r="E45" s="331">
        <v>0.1</v>
      </c>
      <c r="F45" s="331">
        <v>0.1</v>
      </c>
      <c r="G45" s="331">
        <v>0</v>
      </c>
      <c r="J45" s="1001"/>
      <c r="K45" s="1001"/>
      <c r="L45" s="1001"/>
      <c r="M45" s="1000"/>
      <c r="CB45" s="332"/>
      <c r="CC45" s="332"/>
      <c r="CD45" s="332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  <c r="DM45" s="324"/>
      <c r="DN45" s="324"/>
      <c r="DO45" s="324"/>
    </row>
    <row r="46" spans="1:119" ht="25.5" x14ac:dyDescent="0.2">
      <c r="A46" s="339" t="s">
        <v>187</v>
      </c>
      <c r="B46" s="330">
        <v>0.06</v>
      </c>
      <c r="C46" s="338" t="s">
        <v>171</v>
      </c>
      <c r="D46" s="338">
        <v>0.18</v>
      </c>
      <c r="E46" s="331">
        <v>0</v>
      </c>
      <c r="F46" s="331" t="s">
        <v>171</v>
      </c>
      <c r="G46" s="331">
        <v>0</v>
      </c>
      <c r="J46" s="1001"/>
      <c r="K46" s="1001"/>
      <c r="L46" s="1001"/>
      <c r="M46" s="1000"/>
      <c r="CB46" s="332"/>
      <c r="CC46" s="332"/>
      <c r="CD46" s="332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  <c r="DM46" s="324"/>
      <c r="DN46" s="324"/>
      <c r="DO46" s="324"/>
    </row>
    <row r="47" spans="1:119" ht="13.15" customHeight="1" x14ac:dyDescent="0.2">
      <c r="A47" s="148" t="s">
        <v>112</v>
      </c>
      <c r="B47" s="330">
        <v>180.5</v>
      </c>
      <c r="C47" s="151">
        <v>195.16000000000003</v>
      </c>
      <c r="D47" s="151">
        <v>155.23000000000002</v>
      </c>
      <c r="E47" s="171">
        <v>2.6</v>
      </c>
      <c r="F47" s="171">
        <v>2.8</v>
      </c>
      <c r="G47" s="171">
        <v>2.2999999999999998</v>
      </c>
      <c r="J47" s="1001"/>
      <c r="K47" s="1001"/>
      <c r="L47" s="1001"/>
      <c r="M47" s="1000"/>
      <c r="CB47" s="332"/>
      <c r="CC47" s="332"/>
      <c r="CD47" s="332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  <c r="DM47" s="324"/>
      <c r="DN47" s="324"/>
      <c r="DO47" s="324"/>
    </row>
    <row r="48" spans="1:119" ht="12.75" customHeight="1" x14ac:dyDescent="0.2">
      <c r="A48" s="337" t="s">
        <v>3</v>
      </c>
      <c r="B48" s="330">
        <v>126.95</v>
      </c>
      <c r="C48" s="151">
        <v>137.30000000000001</v>
      </c>
      <c r="D48" s="151">
        <v>109.09</v>
      </c>
      <c r="E48" s="171">
        <v>1.8</v>
      </c>
      <c r="F48" s="171">
        <v>2</v>
      </c>
      <c r="G48" s="171">
        <v>1.6</v>
      </c>
      <c r="J48" s="1001"/>
      <c r="K48" s="1001"/>
      <c r="L48" s="1001"/>
      <c r="M48" s="1000"/>
      <c r="CB48" s="332"/>
      <c r="CC48" s="332"/>
      <c r="CD48" s="332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  <c r="DM48" s="324"/>
      <c r="DN48" s="324"/>
      <c r="DO48" s="324"/>
    </row>
    <row r="49" spans="1:119" ht="12.75" customHeight="1" x14ac:dyDescent="0.2">
      <c r="A49" s="337" t="s">
        <v>4</v>
      </c>
      <c r="B49" s="330">
        <v>53.55</v>
      </c>
      <c r="C49" s="151">
        <v>57.86</v>
      </c>
      <c r="D49" s="151">
        <v>46.14</v>
      </c>
      <c r="E49" s="171">
        <v>0.8</v>
      </c>
      <c r="F49" s="171">
        <v>0.8</v>
      </c>
      <c r="G49" s="171">
        <v>0.7</v>
      </c>
      <c r="J49" s="1001"/>
      <c r="K49" s="1001"/>
      <c r="L49" s="1001"/>
      <c r="M49" s="1000"/>
      <c r="CB49" s="332"/>
      <c r="CC49" s="332"/>
      <c r="CD49" s="332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  <c r="DM49" s="324"/>
      <c r="DN49" s="324"/>
      <c r="DO49" s="324"/>
    </row>
    <row r="50" spans="1:119" ht="13.5" customHeight="1" x14ac:dyDescent="0.2">
      <c r="A50" s="343" t="s">
        <v>188</v>
      </c>
      <c r="B50" s="344">
        <v>6541.7300000000005</v>
      </c>
      <c r="C50" s="345">
        <v>6685.3899999999994</v>
      </c>
      <c r="D50" s="345">
        <v>6293.9499999999989</v>
      </c>
      <c r="E50" s="346">
        <v>94.3</v>
      </c>
      <c r="F50" s="346">
        <v>95.8</v>
      </c>
      <c r="G50" s="346">
        <v>91.6</v>
      </c>
      <c r="J50" s="1001"/>
      <c r="K50" s="1001"/>
      <c r="L50" s="1001"/>
      <c r="M50" s="1000"/>
      <c r="CB50" s="332"/>
      <c r="CC50" s="332"/>
      <c r="CD50" s="332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  <c r="DM50" s="324"/>
      <c r="DN50" s="324"/>
      <c r="DO50" s="324"/>
    </row>
    <row r="51" spans="1:119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J51" s="1001"/>
      <c r="K51" s="1001"/>
      <c r="L51" s="1001"/>
      <c r="M51" s="1000"/>
      <c r="CB51" s="332"/>
      <c r="CC51" s="332"/>
      <c r="CD51" s="332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  <c r="DM51" s="324"/>
      <c r="DN51" s="324"/>
      <c r="DO51" s="324"/>
    </row>
    <row r="52" spans="1:119" ht="12.75" customHeight="1" x14ac:dyDescent="0.2">
      <c r="A52" s="347" t="s">
        <v>190</v>
      </c>
      <c r="B52" s="330">
        <v>3901.6299999999997</v>
      </c>
      <c r="C52" s="338">
        <v>3834.85</v>
      </c>
      <c r="D52" s="338">
        <v>4016.7499999999991</v>
      </c>
      <c r="E52" s="331">
        <v>56.300000000000004</v>
      </c>
      <c r="F52" s="331">
        <v>54.9</v>
      </c>
      <c r="G52" s="331">
        <v>58.4</v>
      </c>
      <c r="J52" s="1001"/>
      <c r="K52" s="1001"/>
      <c r="L52" s="1001"/>
      <c r="M52" s="1000"/>
      <c r="CB52" s="332"/>
      <c r="CC52" s="332"/>
      <c r="CD52" s="332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  <c r="DM52" s="324"/>
      <c r="DN52" s="324"/>
      <c r="DO52" s="324"/>
    </row>
    <row r="53" spans="1:119" ht="12.75" customHeight="1" x14ac:dyDescent="0.2">
      <c r="A53" s="337" t="s">
        <v>191</v>
      </c>
      <c r="B53" s="330">
        <v>1727.8100000000002</v>
      </c>
      <c r="C53" s="151">
        <v>1808.7799999999997</v>
      </c>
      <c r="D53" s="151">
        <v>1588.13</v>
      </c>
      <c r="E53" s="171">
        <v>24.899999999999995</v>
      </c>
      <c r="F53" s="171">
        <v>25.999999999999996</v>
      </c>
      <c r="G53" s="171">
        <v>23.000000000000004</v>
      </c>
      <c r="J53" s="1001"/>
      <c r="K53" s="1001"/>
      <c r="L53" s="1001"/>
      <c r="M53" s="1000"/>
      <c r="CB53" s="332"/>
      <c r="CC53" s="332"/>
      <c r="CD53" s="332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  <c r="DM53" s="324"/>
      <c r="DN53" s="324"/>
      <c r="DO53" s="324"/>
    </row>
    <row r="54" spans="1:119" ht="12.75" customHeight="1" x14ac:dyDescent="0.2">
      <c r="A54" s="152" t="s">
        <v>192</v>
      </c>
      <c r="B54" s="330">
        <v>912.29</v>
      </c>
      <c r="C54" s="338">
        <v>1041.76</v>
      </c>
      <c r="D54" s="338">
        <v>689.06999999999994</v>
      </c>
      <c r="E54" s="331">
        <v>13.100000000000001</v>
      </c>
      <c r="F54" s="331">
        <v>14.900000000000002</v>
      </c>
      <c r="G54" s="331">
        <v>10.199999999999999</v>
      </c>
      <c r="J54" s="1001"/>
      <c r="K54" s="1001"/>
      <c r="L54" s="1001"/>
      <c r="M54" s="1000"/>
      <c r="CB54" s="332"/>
      <c r="CC54" s="332"/>
      <c r="CD54" s="332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  <c r="DM54" s="324"/>
      <c r="DN54" s="324"/>
      <c r="DO54" s="324"/>
    </row>
    <row r="55" spans="1:119" ht="25.15" customHeight="1" x14ac:dyDescent="0.2">
      <c r="A55" s="334" t="s">
        <v>16</v>
      </c>
      <c r="B55" s="330">
        <v>4049.7099999999996</v>
      </c>
      <c r="C55" s="338">
        <v>3994.89</v>
      </c>
      <c r="D55" s="338">
        <v>4144.1999999999989</v>
      </c>
      <c r="E55" s="331">
        <v>58.400000000000006</v>
      </c>
      <c r="F55" s="331">
        <v>57.199999999999996</v>
      </c>
      <c r="G55" s="331">
        <v>60.3</v>
      </c>
      <c r="J55" s="1001"/>
      <c r="K55" s="1001"/>
      <c r="L55" s="1001"/>
      <c r="M55" s="1000"/>
      <c r="CB55" s="332"/>
      <c r="CC55" s="332"/>
      <c r="CD55" s="332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  <c r="DM55" s="324"/>
      <c r="DN55" s="324"/>
      <c r="DO55" s="324"/>
    </row>
    <row r="56" spans="1:119" ht="14.25" x14ac:dyDescent="0.2">
      <c r="A56" s="343" t="s">
        <v>193</v>
      </c>
      <c r="B56" s="348">
        <v>395.46000000000004</v>
      </c>
      <c r="C56" s="348">
        <v>291.68</v>
      </c>
      <c r="D56" s="348">
        <v>574.46</v>
      </c>
      <c r="E56" s="349">
        <v>5.6999999999999993</v>
      </c>
      <c r="F56" s="349">
        <v>4.2</v>
      </c>
      <c r="G56" s="349">
        <v>8.3999999999999986</v>
      </c>
      <c r="J56" s="1001"/>
      <c r="K56" s="1001"/>
      <c r="L56" s="1001"/>
      <c r="M56" s="1000"/>
      <c r="CB56" s="332"/>
      <c r="CC56" s="332"/>
      <c r="CD56" s="332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  <c r="DK56" s="324"/>
      <c r="DL56" s="324"/>
      <c r="DM56" s="324"/>
    </row>
    <row r="57" spans="1:119" ht="12.75" customHeight="1" x14ac:dyDescent="0.2">
      <c r="A57" s="350" t="s">
        <v>194</v>
      </c>
      <c r="B57" s="351">
        <v>216.59</v>
      </c>
      <c r="C57" s="351">
        <v>180.51999999999998</v>
      </c>
      <c r="D57" s="351">
        <v>278.82</v>
      </c>
      <c r="E57" s="352">
        <v>3.1</v>
      </c>
      <c r="F57" s="352">
        <v>2.6</v>
      </c>
      <c r="G57" s="352">
        <v>4.0999999999999996</v>
      </c>
      <c r="J57" s="1001"/>
      <c r="K57" s="1001"/>
      <c r="L57" s="1001"/>
      <c r="M57" s="1000"/>
      <c r="CB57" s="332"/>
      <c r="CC57" s="332"/>
      <c r="CD57" s="332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  <c r="DK57" s="324"/>
      <c r="DL57" s="324"/>
      <c r="DM57" s="324"/>
    </row>
    <row r="58" spans="1:119" ht="25.5" x14ac:dyDescent="0.2">
      <c r="A58" s="353" t="s">
        <v>195</v>
      </c>
      <c r="B58" s="354">
        <v>101.59</v>
      </c>
      <c r="C58" s="354">
        <v>79.22999999999999</v>
      </c>
      <c r="D58" s="354">
        <v>140.15</v>
      </c>
      <c r="E58" s="355">
        <v>1.5</v>
      </c>
      <c r="F58" s="355">
        <v>1.1000000000000001</v>
      </c>
      <c r="G58" s="355">
        <v>2</v>
      </c>
      <c r="J58" s="1001"/>
      <c r="K58" s="1001"/>
      <c r="L58" s="1001"/>
      <c r="M58" s="1000"/>
      <c r="CB58" s="332"/>
      <c r="CC58" s="332"/>
      <c r="CD58" s="332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  <c r="DM58" s="324"/>
      <c r="DN58" s="324"/>
      <c r="DO58" s="324"/>
    </row>
    <row r="59" spans="1:119" x14ac:dyDescent="0.2">
      <c r="A59" s="353" t="s">
        <v>196</v>
      </c>
      <c r="B59" s="354">
        <v>77.28</v>
      </c>
      <c r="C59" s="354">
        <v>31.93</v>
      </c>
      <c r="D59" s="354">
        <v>155.49</v>
      </c>
      <c r="E59" s="355">
        <v>1.1000000000000001</v>
      </c>
      <c r="F59" s="355">
        <v>0.5</v>
      </c>
      <c r="G59" s="355">
        <v>2.2999999999999998</v>
      </c>
      <c r="J59" s="1001"/>
      <c r="K59" s="1001"/>
      <c r="L59" s="1001"/>
      <c r="M59" s="1000"/>
      <c r="CB59" s="332"/>
      <c r="CC59" s="332"/>
      <c r="CD59" s="332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  <c r="DK59" s="324"/>
      <c r="DL59" s="324"/>
      <c r="DM59" s="324"/>
    </row>
    <row r="60" spans="1:119" ht="14.25" customHeight="1" x14ac:dyDescent="0.25">
      <c r="A60" s="356" t="s">
        <v>197</v>
      </c>
      <c r="B60" s="348">
        <v>6937.1900000000005</v>
      </c>
      <c r="C60" s="348">
        <v>6977.07</v>
      </c>
      <c r="D60" s="348">
        <v>6868.4099999999989</v>
      </c>
      <c r="E60" s="349">
        <v>100</v>
      </c>
      <c r="F60" s="349">
        <v>100</v>
      </c>
      <c r="G60" s="349">
        <v>100</v>
      </c>
      <c r="J60" s="1001"/>
      <c r="K60" s="1001"/>
      <c r="L60" s="1001"/>
      <c r="M60" s="1000"/>
      <c r="CB60" s="332"/>
      <c r="CC60" s="332"/>
      <c r="CD60" s="332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  <c r="DK60" s="324"/>
      <c r="DL60" s="324"/>
      <c r="DM60" s="324"/>
    </row>
    <row r="61" spans="1:119" ht="12.75" customHeight="1" x14ac:dyDescent="0.2">
      <c r="A61" s="357" t="s">
        <v>92</v>
      </c>
      <c r="B61" s="358">
        <v>821.8</v>
      </c>
      <c r="C61" s="358">
        <v>520.20000000000005</v>
      </c>
      <c r="D61" s="358">
        <v>301.60000000000002</v>
      </c>
      <c r="E61" s="358"/>
      <c r="F61" s="358"/>
      <c r="G61" s="358"/>
      <c r="J61" s="1000"/>
      <c r="K61" s="1000"/>
      <c r="L61" s="1000"/>
      <c r="M61" s="1000"/>
      <c r="CB61" s="359"/>
      <c r="CC61" s="359"/>
      <c r="CD61" s="359"/>
    </row>
    <row r="62" spans="1:119" ht="26.25" customHeight="1" x14ac:dyDescent="0.2">
      <c r="A62" s="360" t="s">
        <v>153</v>
      </c>
      <c r="B62" s="361">
        <v>2.41</v>
      </c>
      <c r="C62" s="361">
        <v>2.2999999999999998</v>
      </c>
      <c r="D62" s="361">
        <v>2.6</v>
      </c>
      <c r="E62" s="358"/>
      <c r="F62" s="358"/>
      <c r="G62" s="358"/>
      <c r="J62" s="1000"/>
      <c r="K62" s="1000"/>
      <c r="L62" s="1000"/>
      <c r="M62" s="1000"/>
      <c r="CB62" s="359"/>
      <c r="CC62" s="359"/>
      <c r="CD62" s="359"/>
    </row>
    <row r="63" spans="1:119" ht="12.75" customHeight="1" x14ac:dyDescent="0.2">
      <c r="A63" s="362" t="s">
        <v>198</v>
      </c>
      <c r="B63" s="363">
        <v>439</v>
      </c>
      <c r="C63" s="363">
        <v>247</v>
      </c>
      <c r="D63" s="363">
        <v>192</v>
      </c>
      <c r="E63" s="364"/>
      <c r="F63" s="364"/>
      <c r="G63" s="364"/>
      <c r="J63" s="1000"/>
      <c r="K63" s="1000"/>
      <c r="L63" s="1000"/>
      <c r="M63" s="1000"/>
      <c r="CB63" s="359"/>
      <c r="CC63" s="359"/>
      <c r="CD63" s="359"/>
    </row>
    <row r="64" spans="1:119" x14ac:dyDescent="0.2">
      <c r="A64" s="322"/>
      <c r="B64" s="361"/>
      <c r="C64" s="351"/>
      <c r="D64" s="351"/>
      <c r="J64" s="1000"/>
      <c r="K64" s="1000"/>
      <c r="L64" s="1000"/>
      <c r="M64" s="1000"/>
      <c r="CB64" s="359"/>
      <c r="CC64" s="359"/>
      <c r="CD64" s="359"/>
    </row>
    <row r="65" spans="1:82" x14ac:dyDescent="0.2">
      <c r="A65" s="322"/>
      <c r="B65" s="361"/>
      <c r="C65" s="351"/>
      <c r="D65" s="351"/>
      <c r="J65" s="1000"/>
      <c r="K65" s="1000"/>
      <c r="L65" s="1000"/>
      <c r="M65" s="1000"/>
      <c r="CB65" s="149"/>
      <c r="CC65" s="365"/>
      <c r="CD65" s="149"/>
    </row>
    <row r="66" spans="1:82" x14ac:dyDescent="0.2">
      <c r="A66" s="1000"/>
      <c r="B66" s="982"/>
      <c r="C66" s="982"/>
      <c r="D66" s="982"/>
      <c r="E66" s="982"/>
      <c r="F66" s="982"/>
      <c r="G66" s="982"/>
      <c r="H66" s="366"/>
      <c r="J66" s="1000"/>
      <c r="K66" s="1000"/>
      <c r="L66" s="1000"/>
      <c r="M66" s="1000"/>
      <c r="CB66" s="149"/>
      <c r="CC66" s="365"/>
      <c r="CD66" s="149"/>
    </row>
    <row r="67" spans="1:82" x14ac:dyDescent="0.2">
      <c r="A67" s="1000"/>
      <c r="B67" s="982"/>
      <c r="C67" s="982"/>
      <c r="D67" s="982"/>
      <c r="E67" s="982"/>
      <c r="F67" s="982"/>
      <c r="G67" s="982"/>
      <c r="H67" s="366"/>
      <c r="J67" s="1000"/>
      <c r="K67" s="1000"/>
      <c r="L67" s="1000"/>
      <c r="M67" s="1000"/>
      <c r="CB67" s="149"/>
      <c r="CC67" s="365"/>
      <c r="CD67" s="149"/>
    </row>
    <row r="68" spans="1:82" x14ac:dyDescent="0.2">
      <c r="A68" s="1000"/>
      <c r="B68" s="982"/>
      <c r="C68" s="982"/>
      <c r="D68" s="982"/>
      <c r="E68" s="982"/>
      <c r="F68" s="982"/>
      <c r="G68" s="982"/>
      <c r="H68" s="366"/>
      <c r="J68" s="1000"/>
      <c r="K68" s="1000"/>
      <c r="L68" s="1000"/>
      <c r="M68" s="1000"/>
      <c r="CB68" s="149"/>
      <c r="CC68" s="365"/>
      <c r="CD68" s="149"/>
    </row>
    <row r="69" spans="1:82" x14ac:dyDescent="0.2">
      <c r="A69" s="1000"/>
      <c r="B69" s="982"/>
      <c r="C69" s="982"/>
      <c r="D69" s="982"/>
      <c r="E69" s="982"/>
      <c r="F69" s="982"/>
      <c r="G69" s="982"/>
      <c r="H69" s="366"/>
      <c r="J69" s="1000"/>
      <c r="K69" s="1000"/>
      <c r="L69" s="1000"/>
      <c r="M69" s="1000"/>
    </row>
    <row r="70" spans="1:82" x14ac:dyDescent="0.2">
      <c r="A70" s="1000"/>
      <c r="B70" s="982"/>
      <c r="C70" s="982"/>
      <c r="D70" s="982"/>
      <c r="E70" s="982"/>
      <c r="F70" s="982"/>
      <c r="G70" s="982"/>
      <c r="H70" s="366"/>
      <c r="J70" s="1000"/>
      <c r="K70" s="1000"/>
      <c r="L70" s="1000"/>
      <c r="M70" s="1000"/>
    </row>
    <row r="71" spans="1:82" x14ac:dyDescent="0.2">
      <c r="A71" s="1000"/>
      <c r="B71" s="982"/>
      <c r="C71" s="982"/>
      <c r="D71" s="982"/>
      <c r="E71" s="982"/>
      <c r="F71" s="982"/>
      <c r="G71" s="982"/>
      <c r="H71" s="366"/>
      <c r="J71" s="1000"/>
      <c r="K71" s="1000"/>
      <c r="L71" s="1000"/>
      <c r="M71" s="1000"/>
    </row>
    <row r="72" spans="1:82" x14ac:dyDescent="0.2">
      <c r="A72" s="1000"/>
      <c r="B72" s="982"/>
      <c r="C72" s="982"/>
      <c r="D72" s="982"/>
      <c r="E72" s="982"/>
      <c r="F72" s="982"/>
      <c r="G72" s="982"/>
      <c r="H72" s="366"/>
      <c r="J72" s="1000"/>
      <c r="K72" s="1000"/>
      <c r="L72" s="1000"/>
      <c r="M72" s="1000"/>
    </row>
    <row r="73" spans="1:82" x14ac:dyDescent="0.2">
      <c r="A73" s="1000"/>
      <c r="B73" s="982"/>
      <c r="C73" s="982"/>
      <c r="D73" s="982"/>
      <c r="E73" s="982"/>
      <c r="F73" s="982"/>
      <c r="G73" s="982"/>
      <c r="H73" s="366"/>
      <c r="J73" s="1000"/>
      <c r="K73" s="1000"/>
      <c r="L73" s="1000"/>
      <c r="M73" s="1000"/>
    </row>
    <row r="74" spans="1:82" x14ac:dyDescent="0.2">
      <c r="A74" s="1000"/>
      <c r="B74" s="984"/>
      <c r="C74" s="984"/>
      <c r="D74" s="984"/>
      <c r="E74" s="984"/>
      <c r="F74" s="984"/>
      <c r="G74" s="984"/>
      <c r="H74" s="366"/>
      <c r="J74" s="1000"/>
      <c r="K74" s="1000"/>
      <c r="L74" s="1000"/>
      <c r="M74" s="1000"/>
    </row>
    <row r="75" spans="1:82" x14ac:dyDescent="0.2">
      <c r="A75" s="1000"/>
      <c r="B75" s="987"/>
      <c r="C75" s="987"/>
      <c r="D75" s="987"/>
      <c r="E75" s="987"/>
      <c r="F75" s="987"/>
      <c r="G75" s="987"/>
      <c r="H75" s="366"/>
      <c r="J75" s="1000"/>
      <c r="K75" s="1000"/>
      <c r="L75" s="1000"/>
      <c r="M75" s="1000"/>
    </row>
    <row r="76" spans="1:82" x14ac:dyDescent="0.2">
      <c r="A76" s="1000"/>
      <c r="B76" s="990"/>
      <c r="C76" s="991"/>
      <c r="D76" s="991"/>
      <c r="E76" s="1000"/>
      <c r="F76" s="1000"/>
      <c r="G76" s="1000"/>
      <c r="J76" s="1000"/>
      <c r="K76" s="1000"/>
      <c r="L76" s="1000"/>
      <c r="M76" s="1000"/>
    </row>
    <row r="77" spans="1:82" x14ac:dyDescent="0.2">
      <c r="A77" s="322"/>
      <c r="C77" s="327"/>
      <c r="D77" s="327"/>
      <c r="J77" s="1000"/>
      <c r="K77" s="1000"/>
      <c r="L77" s="1000"/>
      <c r="M77" s="1000"/>
    </row>
    <row r="78" spans="1:82" x14ac:dyDescent="0.2">
      <c r="A78" s="322"/>
      <c r="C78" s="327"/>
      <c r="D78" s="327"/>
      <c r="J78" s="1000"/>
      <c r="K78" s="1000"/>
      <c r="L78" s="1000"/>
      <c r="M78" s="1000"/>
    </row>
    <row r="79" spans="1:82" x14ac:dyDescent="0.2">
      <c r="A79" s="322"/>
      <c r="C79" s="327"/>
      <c r="D79" s="327"/>
      <c r="J79" s="1000"/>
      <c r="K79" s="1000"/>
      <c r="L79" s="1000"/>
      <c r="M79" s="1000"/>
    </row>
    <row r="80" spans="1:82" x14ac:dyDescent="0.2">
      <c r="A80" s="322"/>
      <c r="C80" s="327"/>
      <c r="D80" s="327"/>
      <c r="J80" s="1000"/>
      <c r="K80" s="1000"/>
      <c r="L80" s="1000"/>
      <c r="M80" s="1000"/>
    </row>
    <row r="81" spans="1:13" x14ac:dyDescent="0.2">
      <c r="A81" s="322"/>
      <c r="C81" s="327"/>
      <c r="D81" s="327"/>
      <c r="J81" s="1000"/>
      <c r="K81" s="1000"/>
      <c r="L81" s="1000"/>
      <c r="M81" s="1000"/>
    </row>
    <row r="82" spans="1:13" x14ac:dyDescent="0.2">
      <c r="A82" s="322"/>
      <c r="C82" s="327"/>
      <c r="D82" s="327"/>
      <c r="J82" s="1000"/>
      <c r="K82" s="1000"/>
      <c r="L82" s="1000"/>
      <c r="M82" s="1000"/>
    </row>
    <row r="83" spans="1:13" x14ac:dyDescent="0.2">
      <c r="A83" s="322"/>
      <c r="C83" s="327"/>
      <c r="D83" s="327"/>
      <c r="J83" s="1000"/>
      <c r="K83" s="1000"/>
      <c r="L83" s="1000"/>
      <c r="M83" s="1000"/>
    </row>
    <row r="84" spans="1:13" x14ac:dyDescent="0.2">
      <c r="A84" s="322"/>
      <c r="C84" s="327"/>
      <c r="D84" s="327"/>
      <c r="J84" s="1000"/>
      <c r="K84" s="1000"/>
      <c r="L84" s="1000"/>
      <c r="M84" s="1000"/>
    </row>
    <row r="85" spans="1:13" x14ac:dyDescent="0.2">
      <c r="A85" s="322"/>
      <c r="C85" s="327"/>
      <c r="D85" s="327"/>
      <c r="J85" s="1000"/>
      <c r="K85" s="1000"/>
      <c r="L85" s="1000"/>
      <c r="M85" s="1000"/>
    </row>
    <row r="86" spans="1:13" x14ac:dyDescent="0.2">
      <c r="A86" s="322"/>
      <c r="C86" s="327"/>
      <c r="D86" s="327"/>
      <c r="J86" s="1000"/>
      <c r="K86" s="1000"/>
      <c r="L86" s="1000"/>
      <c r="M86" s="1000"/>
    </row>
    <row r="87" spans="1:13" x14ac:dyDescent="0.2">
      <c r="A87" s="322"/>
      <c r="C87" s="327"/>
      <c r="D87" s="327"/>
      <c r="J87" s="1000"/>
      <c r="K87" s="1000"/>
      <c r="L87" s="1000"/>
      <c r="M87" s="1000"/>
    </row>
    <row r="88" spans="1:13" x14ac:dyDescent="0.2">
      <c r="A88" s="322"/>
      <c r="C88" s="327"/>
      <c r="D88" s="327"/>
      <c r="J88" s="1000"/>
      <c r="K88" s="1000"/>
      <c r="L88" s="1000"/>
      <c r="M88" s="1000"/>
    </row>
    <row r="89" spans="1:13" x14ac:dyDescent="0.2">
      <c r="A89" s="322"/>
      <c r="C89" s="327"/>
      <c r="D89" s="327"/>
      <c r="J89" s="1000"/>
      <c r="K89" s="1000"/>
      <c r="L89" s="1000"/>
      <c r="M89" s="1000"/>
    </row>
    <row r="90" spans="1:13" x14ac:dyDescent="0.2">
      <c r="A90" s="322"/>
      <c r="C90" s="327"/>
      <c r="D90" s="327"/>
      <c r="J90" s="1000"/>
      <c r="K90" s="1000"/>
      <c r="L90" s="1000"/>
      <c r="M90" s="1000"/>
    </row>
    <row r="91" spans="1:13" x14ac:dyDescent="0.2">
      <c r="A91" s="322"/>
      <c r="C91" s="327"/>
      <c r="D91" s="327"/>
      <c r="J91" s="1000"/>
      <c r="K91" s="1000"/>
      <c r="L91" s="1000"/>
      <c r="M91" s="1000"/>
    </row>
    <row r="92" spans="1:13" x14ac:dyDescent="0.2">
      <c r="C92" s="327"/>
      <c r="D92" s="327"/>
      <c r="J92" s="1000"/>
      <c r="K92" s="1000"/>
      <c r="L92" s="1000"/>
      <c r="M92" s="1000"/>
    </row>
    <row r="93" spans="1:13" x14ac:dyDescent="0.2">
      <c r="C93" s="327"/>
      <c r="D93" s="327"/>
      <c r="J93" s="1000"/>
      <c r="K93" s="1000"/>
      <c r="L93" s="1000"/>
      <c r="M93" s="1000"/>
    </row>
    <row r="94" spans="1:13" x14ac:dyDescent="0.2">
      <c r="C94" s="327"/>
      <c r="D94" s="327"/>
      <c r="J94" s="1000"/>
      <c r="K94" s="1000"/>
      <c r="L94" s="1000"/>
      <c r="M94" s="1000"/>
    </row>
    <row r="95" spans="1:13" x14ac:dyDescent="0.2">
      <c r="C95" s="327"/>
      <c r="D95" s="327"/>
      <c r="J95" s="1000"/>
      <c r="K95" s="1000"/>
      <c r="L95" s="1000"/>
      <c r="M95" s="1000"/>
    </row>
    <row r="96" spans="1:13" x14ac:dyDescent="0.2">
      <c r="C96" s="327"/>
      <c r="D96" s="327"/>
      <c r="J96" s="1000"/>
      <c r="K96" s="1000"/>
      <c r="L96" s="1000"/>
      <c r="M96" s="1000"/>
    </row>
    <row r="97" spans="3:13" x14ac:dyDescent="0.2">
      <c r="C97" s="327"/>
      <c r="D97" s="327"/>
      <c r="J97" s="1000"/>
      <c r="K97" s="1000"/>
      <c r="L97" s="1000"/>
      <c r="M97" s="1000"/>
    </row>
    <row r="98" spans="3:13" x14ac:dyDescent="0.2">
      <c r="C98" s="327"/>
      <c r="D98" s="327"/>
      <c r="J98" s="1000"/>
      <c r="K98" s="1000"/>
      <c r="L98" s="1000"/>
      <c r="M98" s="1000"/>
    </row>
    <row r="99" spans="3:13" x14ac:dyDescent="0.2">
      <c r="C99" s="327"/>
      <c r="D99" s="327"/>
      <c r="J99" s="1000"/>
      <c r="K99" s="1000"/>
      <c r="L99" s="1000"/>
      <c r="M99" s="1000"/>
    </row>
    <row r="100" spans="3:13" x14ac:dyDescent="0.2">
      <c r="C100" s="327"/>
      <c r="D100" s="327"/>
      <c r="J100" s="1000"/>
      <c r="K100" s="1000"/>
      <c r="L100" s="1000"/>
      <c r="M100" s="1000"/>
    </row>
    <row r="101" spans="3:13" x14ac:dyDescent="0.2">
      <c r="C101" s="327"/>
      <c r="D101" s="327"/>
      <c r="J101" s="1000"/>
      <c r="K101" s="1000"/>
      <c r="L101" s="1000"/>
      <c r="M101" s="1000"/>
    </row>
    <row r="102" spans="3:13" x14ac:dyDescent="0.2">
      <c r="C102" s="327"/>
      <c r="D102" s="327"/>
      <c r="J102" s="1000"/>
      <c r="K102" s="1000"/>
      <c r="L102" s="1000"/>
      <c r="M102" s="1000"/>
    </row>
    <row r="103" spans="3:13" x14ac:dyDescent="0.2">
      <c r="C103" s="327"/>
      <c r="D103" s="327"/>
      <c r="J103" s="1000"/>
      <c r="K103" s="1000"/>
      <c r="L103" s="1000"/>
      <c r="M103" s="1000"/>
    </row>
    <row r="104" spans="3:13" x14ac:dyDescent="0.2">
      <c r="C104" s="327"/>
      <c r="D104" s="327"/>
      <c r="J104" s="1000"/>
      <c r="K104" s="1000"/>
      <c r="L104" s="1000"/>
      <c r="M104" s="1000"/>
    </row>
    <row r="105" spans="3:13" x14ac:dyDescent="0.2">
      <c r="C105" s="327"/>
      <c r="D105" s="327"/>
      <c r="J105" s="1000"/>
      <c r="K105" s="1000"/>
      <c r="L105" s="1000"/>
      <c r="M105" s="1000"/>
    </row>
    <row r="106" spans="3:13" x14ac:dyDescent="0.2">
      <c r="C106" s="327"/>
      <c r="D106" s="327"/>
      <c r="J106" s="1000"/>
      <c r="K106" s="1000"/>
      <c r="L106" s="1000"/>
      <c r="M106" s="1000"/>
    </row>
    <row r="107" spans="3:13" x14ac:dyDescent="0.2">
      <c r="C107" s="327"/>
      <c r="D107" s="327"/>
      <c r="J107" s="1000"/>
      <c r="K107" s="1000"/>
      <c r="L107" s="1000"/>
      <c r="M107" s="1000"/>
    </row>
    <row r="108" spans="3:13" x14ac:dyDescent="0.2">
      <c r="C108" s="327"/>
      <c r="D108" s="327"/>
      <c r="J108" s="1000"/>
      <c r="K108" s="1000"/>
      <c r="L108" s="1000"/>
      <c r="M108" s="1000"/>
    </row>
    <row r="109" spans="3:13" x14ac:dyDescent="0.2">
      <c r="C109" s="327"/>
      <c r="D109" s="327"/>
      <c r="J109" s="1000"/>
      <c r="K109" s="1000"/>
      <c r="L109" s="1000"/>
      <c r="M109" s="1000"/>
    </row>
    <row r="110" spans="3:13" x14ac:dyDescent="0.2">
      <c r="C110" s="327"/>
      <c r="D110" s="327"/>
      <c r="J110" s="1000"/>
      <c r="K110" s="1000"/>
      <c r="L110" s="1000"/>
      <c r="M110" s="1000"/>
    </row>
    <row r="111" spans="3:13" x14ac:dyDescent="0.2">
      <c r="C111" s="327"/>
      <c r="D111" s="327"/>
      <c r="J111" s="1000"/>
      <c r="K111" s="1000"/>
      <c r="L111" s="1000"/>
      <c r="M111" s="1000"/>
    </row>
    <row r="112" spans="3:13" x14ac:dyDescent="0.2">
      <c r="C112" s="327"/>
      <c r="D112" s="327"/>
      <c r="J112" s="1000"/>
      <c r="K112" s="1000"/>
      <c r="L112" s="1000"/>
      <c r="M112" s="1000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topLeftCell="A49" zoomScaleNormal="100" zoomScaleSheetLayoutView="75" workbookViewId="0">
      <selection activeCell="K10" sqref="K10:O59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10" width="1.710937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199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6.5" customHeight="1" x14ac:dyDescent="0.2">
      <c r="A3" s="1076" t="s">
        <v>200</v>
      </c>
      <c r="B3" s="1076"/>
      <c r="C3" s="1076"/>
      <c r="D3" s="1076"/>
      <c r="E3" s="1076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5.5" customHeight="1" x14ac:dyDescent="0.2">
      <c r="A4" s="372"/>
      <c r="B4" s="170"/>
      <c r="C4" s="1070" t="s">
        <v>693</v>
      </c>
      <c r="D4" s="1070"/>
      <c r="E4" s="1070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7.25" customHeight="1" x14ac:dyDescent="0.2">
      <c r="A5" s="373"/>
      <c r="B5" s="1085" t="s">
        <v>35</v>
      </c>
      <c r="C5" s="1077" t="s">
        <v>82</v>
      </c>
      <c r="D5" s="1078"/>
      <c r="E5" s="1078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9" customHeight="1" x14ac:dyDescent="0.2">
      <c r="A6" s="374"/>
      <c r="B6" s="1085"/>
      <c r="C6" s="1190" t="s">
        <v>33</v>
      </c>
      <c r="D6" s="1190" t="s">
        <v>34</v>
      </c>
      <c r="E6" s="1082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1.25" customHeight="1" x14ac:dyDescent="0.2">
      <c r="A7" s="374"/>
      <c r="B7" s="1085"/>
      <c r="C7" s="1190"/>
      <c r="D7" s="1190"/>
      <c r="E7" s="1083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85"/>
      <c r="C8" s="1190"/>
      <c r="D8" s="1190"/>
      <c r="E8" s="1084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2.75" customHeight="1" x14ac:dyDescent="0.2">
      <c r="A10" s="148" t="s">
        <v>107</v>
      </c>
      <c r="B10" s="378">
        <v>4482.9500000000007</v>
      </c>
      <c r="C10" s="379">
        <v>4168.2</v>
      </c>
      <c r="D10" s="379">
        <v>5241.5600000000004</v>
      </c>
      <c r="E10" s="379">
        <v>5307.51</v>
      </c>
      <c r="F10" s="380"/>
      <c r="K10" s="1002"/>
      <c r="L10" s="1002"/>
      <c r="M10" s="1002"/>
      <c r="N10" s="1002"/>
      <c r="O10" s="1002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2.75" customHeight="1" x14ac:dyDescent="0.2">
      <c r="A11" s="148" t="s">
        <v>108</v>
      </c>
      <c r="B11" s="378">
        <v>138.80000000000001</v>
      </c>
      <c r="C11" s="379">
        <v>133.46</v>
      </c>
      <c r="D11" s="379">
        <v>156.16000000000003</v>
      </c>
      <c r="E11" s="379">
        <v>78.41</v>
      </c>
      <c r="F11" s="380"/>
      <c r="K11" s="1002"/>
      <c r="L11" s="1002"/>
      <c r="M11" s="1002"/>
      <c r="N11" s="1002"/>
      <c r="O11" s="1002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2.75" customHeight="1" x14ac:dyDescent="0.2">
      <c r="A12" s="148" t="s">
        <v>109</v>
      </c>
      <c r="B12" s="378">
        <v>153.55000000000001</v>
      </c>
      <c r="C12" s="379">
        <v>120.77</v>
      </c>
      <c r="D12" s="379">
        <v>239.92</v>
      </c>
      <c r="E12" s="379">
        <v>117.32</v>
      </c>
      <c r="F12" s="380"/>
      <c r="K12" s="1002"/>
      <c r="L12" s="1002"/>
      <c r="M12" s="1002"/>
      <c r="N12" s="1002"/>
      <c r="O12" s="1002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2.75" customHeight="1" x14ac:dyDescent="0.2">
      <c r="A13" s="148" t="s">
        <v>175</v>
      </c>
      <c r="B13" s="378">
        <v>717.27</v>
      </c>
      <c r="C13" s="379">
        <v>709.27</v>
      </c>
      <c r="D13" s="379">
        <v>737.85</v>
      </c>
      <c r="E13" s="379">
        <v>716.64</v>
      </c>
      <c r="F13" s="380"/>
      <c r="K13" s="1002"/>
      <c r="L13" s="1002"/>
      <c r="M13" s="1002"/>
      <c r="N13" s="1002"/>
      <c r="O13" s="1002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ht="12.75" customHeight="1" x14ac:dyDescent="0.2">
      <c r="A14" s="152" t="s">
        <v>3</v>
      </c>
      <c r="B14" s="382">
        <v>702.06</v>
      </c>
      <c r="C14" s="383">
        <v>696.9</v>
      </c>
      <c r="D14" s="383">
        <v>715.32</v>
      </c>
      <c r="E14" s="383">
        <v>702.21</v>
      </c>
      <c r="F14" s="380"/>
      <c r="K14" s="1002"/>
      <c r="L14" s="1002"/>
      <c r="M14" s="1002"/>
      <c r="N14" s="1002"/>
      <c r="O14" s="1002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15.21</v>
      </c>
      <c r="C15" s="383">
        <v>12.37</v>
      </c>
      <c r="D15" s="383">
        <v>22.53</v>
      </c>
      <c r="E15" s="383">
        <v>14.43</v>
      </c>
      <c r="F15" s="380"/>
      <c r="K15" s="1002"/>
      <c r="L15" s="1002"/>
      <c r="M15" s="1002"/>
      <c r="N15" s="1002"/>
      <c r="O15" s="1002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861.75</v>
      </c>
      <c r="C16" s="383">
        <v>792.68</v>
      </c>
      <c r="D16" s="383">
        <v>1031.8300000000002</v>
      </c>
      <c r="E16" s="383">
        <v>982.81000000000006</v>
      </c>
      <c r="F16" s="380"/>
      <c r="K16" s="1002"/>
      <c r="L16" s="1002"/>
      <c r="M16" s="1002"/>
      <c r="N16" s="1002"/>
      <c r="O16" s="1002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ht="12.75" customHeight="1" x14ac:dyDescent="0.2">
      <c r="A17" s="152" t="s">
        <v>3</v>
      </c>
      <c r="B17" s="382">
        <v>648.52</v>
      </c>
      <c r="C17" s="383">
        <v>597.64</v>
      </c>
      <c r="D17" s="383">
        <v>780.15000000000009</v>
      </c>
      <c r="E17" s="383">
        <v>632.69000000000005</v>
      </c>
      <c r="F17" s="380"/>
      <c r="K17" s="1002"/>
      <c r="L17" s="1002"/>
      <c r="M17" s="1002"/>
      <c r="N17" s="1002"/>
      <c r="O17" s="1002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ht="12.75" customHeight="1" x14ac:dyDescent="0.2">
      <c r="A18" s="152" t="s">
        <v>4</v>
      </c>
      <c r="B18" s="382">
        <v>213.23000000000002</v>
      </c>
      <c r="C18" s="383">
        <v>195.04</v>
      </c>
      <c r="D18" s="383">
        <v>251.68</v>
      </c>
      <c r="E18" s="383">
        <v>350.12</v>
      </c>
      <c r="F18" s="380"/>
      <c r="K18" s="1002"/>
      <c r="L18" s="1002"/>
      <c r="M18" s="1002"/>
      <c r="N18" s="1002"/>
      <c r="O18" s="1002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818.19</v>
      </c>
      <c r="C19" s="383">
        <v>757.99</v>
      </c>
      <c r="D19" s="383">
        <v>967.52</v>
      </c>
      <c r="E19" s="383">
        <v>906</v>
      </c>
      <c r="F19" s="380"/>
      <c r="K19" s="1002"/>
      <c r="L19" s="1002"/>
      <c r="M19" s="1002"/>
      <c r="N19" s="1002"/>
      <c r="O19" s="1002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234.11</v>
      </c>
      <c r="C20" s="385">
        <v>207.39999999999998</v>
      </c>
      <c r="D20" s="385">
        <v>286.14999999999998</v>
      </c>
      <c r="E20" s="385">
        <v>508.5</v>
      </c>
      <c r="F20" s="380"/>
      <c r="K20" s="1002"/>
      <c r="L20" s="1002"/>
      <c r="M20" s="1002"/>
      <c r="N20" s="1002"/>
      <c r="O20" s="1002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382">
        <v>165.5</v>
      </c>
      <c r="C21" s="383">
        <v>139.38000000000002</v>
      </c>
      <c r="D21" s="383">
        <v>225.95</v>
      </c>
      <c r="E21" s="383">
        <v>275.32</v>
      </c>
      <c r="K21" s="1002"/>
      <c r="L21" s="1002"/>
      <c r="M21" s="1002"/>
      <c r="N21" s="1002"/>
      <c r="O21" s="1002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ht="12.75" customHeight="1" x14ac:dyDescent="0.2">
      <c r="A22" s="152" t="s">
        <v>3</v>
      </c>
      <c r="B22" s="382">
        <v>131.75</v>
      </c>
      <c r="C22" s="383">
        <v>135.52000000000001</v>
      </c>
      <c r="D22" s="383">
        <v>114.48</v>
      </c>
      <c r="E22" s="383">
        <v>257.3</v>
      </c>
      <c r="K22" s="1002"/>
      <c r="L22" s="1002"/>
      <c r="M22" s="1002"/>
      <c r="N22" s="1002"/>
      <c r="O22" s="1002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ht="12.75" customHeight="1" x14ac:dyDescent="0.2">
      <c r="A23" s="337" t="s">
        <v>4</v>
      </c>
      <c r="B23" s="382">
        <v>33.75</v>
      </c>
      <c r="C23" s="386">
        <v>3.86</v>
      </c>
      <c r="D23" s="386">
        <v>111.47</v>
      </c>
      <c r="E23" s="386">
        <v>18.02</v>
      </c>
      <c r="F23" s="380"/>
      <c r="K23" s="1002"/>
      <c r="L23" s="1002"/>
      <c r="M23" s="1002"/>
      <c r="N23" s="1002"/>
      <c r="O23" s="1002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2.75" customHeight="1" x14ac:dyDescent="0.25">
      <c r="A24" s="333" t="s">
        <v>7</v>
      </c>
      <c r="B24" s="382">
        <v>239.67000000000002</v>
      </c>
      <c r="C24" s="386">
        <v>189.23000000000002</v>
      </c>
      <c r="D24" s="386">
        <v>371.85</v>
      </c>
      <c r="E24" s="386">
        <v>196.4</v>
      </c>
      <c r="F24" s="380"/>
      <c r="K24" s="1002"/>
      <c r="L24" s="1002"/>
      <c r="M24" s="1002"/>
      <c r="N24" s="1002"/>
      <c r="O24" s="1002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ht="12.75" customHeight="1" x14ac:dyDescent="0.2">
      <c r="A25" s="152" t="s">
        <v>3</v>
      </c>
      <c r="B25" s="382">
        <v>147.88</v>
      </c>
      <c r="C25" s="386">
        <v>116.58</v>
      </c>
      <c r="D25" s="386">
        <v>228.58</v>
      </c>
      <c r="E25" s="386">
        <v>142.99</v>
      </c>
      <c r="F25" s="380"/>
      <c r="K25" s="1002"/>
      <c r="L25" s="1002"/>
      <c r="M25" s="1002"/>
      <c r="N25" s="1002"/>
      <c r="O25" s="1002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ht="12.75" customHeight="1" x14ac:dyDescent="0.2">
      <c r="A26" s="152" t="s">
        <v>4</v>
      </c>
      <c r="B26" s="378">
        <v>91.79</v>
      </c>
      <c r="C26" s="379">
        <v>72.650000000000006</v>
      </c>
      <c r="D26" s="379">
        <v>143.27000000000001</v>
      </c>
      <c r="E26" s="379">
        <v>53.41</v>
      </c>
      <c r="K26" s="1002"/>
      <c r="L26" s="1002"/>
      <c r="M26" s="1002"/>
      <c r="N26" s="1002"/>
      <c r="O26" s="1002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 t="s">
        <v>171</v>
      </c>
      <c r="C27" s="379" t="s">
        <v>171</v>
      </c>
      <c r="D27" s="379" t="s">
        <v>171</v>
      </c>
      <c r="E27" s="379" t="s">
        <v>171</v>
      </c>
      <c r="K27" s="1002"/>
      <c r="L27" s="1002"/>
      <c r="M27" s="1002"/>
      <c r="N27" s="1002"/>
      <c r="O27" s="1002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2.75" customHeight="1" x14ac:dyDescent="0.2">
      <c r="A28" s="148" t="s">
        <v>179</v>
      </c>
      <c r="B28" s="378">
        <v>312.71000000000004</v>
      </c>
      <c r="C28" s="379">
        <v>288.22999999999996</v>
      </c>
      <c r="D28" s="379">
        <v>379</v>
      </c>
      <c r="E28" s="379">
        <v>256.19</v>
      </c>
      <c r="K28" s="1002"/>
      <c r="L28" s="1002"/>
      <c r="M28" s="1002"/>
      <c r="N28" s="1002"/>
      <c r="O28" s="1002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ht="12.75" customHeight="1" x14ac:dyDescent="0.2">
      <c r="A29" s="152" t="s">
        <v>3</v>
      </c>
      <c r="B29" s="378">
        <v>187.81</v>
      </c>
      <c r="C29" s="379">
        <v>172.79</v>
      </c>
      <c r="D29" s="379">
        <v>226.86</v>
      </c>
      <c r="E29" s="379">
        <v>180.27</v>
      </c>
      <c r="K29" s="1002"/>
      <c r="L29" s="1002"/>
      <c r="M29" s="1002"/>
      <c r="N29" s="1002"/>
      <c r="O29" s="1002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ht="12.75" customHeight="1" x14ac:dyDescent="0.2">
      <c r="A30" s="337" t="s">
        <v>4</v>
      </c>
      <c r="B30" s="378">
        <v>124.90000000000002</v>
      </c>
      <c r="C30" s="379">
        <v>115.43999999999998</v>
      </c>
      <c r="D30" s="379">
        <v>152.14000000000001</v>
      </c>
      <c r="E30" s="379">
        <v>75.919999999999987</v>
      </c>
      <c r="K30" s="1002"/>
      <c r="L30" s="1002"/>
      <c r="M30" s="1002"/>
      <c r="N30" s="1002"/>
      <c r="O30" s="1002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7.92</v>
      </c>
      <c r="C31" s="388">
        <v>5.21</v>
      </c>
      <c r="D31" s="388">
        <v>13.59</v>
      </c>
      <c r="E31" s="388">
        <v>28.88</v>
      </c>
      <c r="K31" s="1002"/>
      <c r="L31" s="1002"/>
      <c r="M31" s="1002"/>
      <c r="N31" s="1002"/>
      <c r="O31" s="1002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2.75" customHeight="1" x14ac:dyDescent="0.25">
      <c r="A32" s="333" t="s">
        <v>9</v>
      </c>
      <c r="B32" s="378">
        <v>190.75</v>
      </c>
      <c r="C32" s="379">
        <v>192.67</v>
      </c>
      <c r="D32" s="379">
        <v>188.09</v>
      </c>
      <c r="E32" s="379">
        <v>152.89000000000001</v>
      </c>
      <c r="K32" s="1002"/>
      <c r="L32" s="1002"/>
      <c r="M32" s="1002"/>
      <c r="N32" s="1002"/>
      <c r="O32" s="1002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ht="12.75" customHeight="1" x14ac:dyDescent="0.2">
      <c r="A33" s="152" t="s">
        <v>3</v>
      </c>
      <c r="B33" s="378">
        <v>16.47</v>
      </c>
      <c r="C33" s="389">
        <v>20.28</v>
      </c>
      <c r="D33" s="389">
        <v>7.53</v>
      </c>
      <c r="E33" s="389">
        <v>2.62</v>
      </c>
      <c r="K33" s="1002"/>
      <c r="L33" s="1002"/>
      <c r="M33" s="1002"/>
      <c r="N33" s="1002"/>
      <c r="O33" s="1002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ht="12.75" customHeight="1" x14ac:dyDescent="0.2">
      <c r="A34" s="337" t="s">
        <v>4</v>
      </c>
      <c r="B34" s="378">
        <v>174.28</v>
      </c>
      <c r="C34" s="379">
        <v>172.39</v>
      </c>
      <c r="D34" s="379">
        <v>180.56</v>
      </c>
      <c r="E34" s="379">
        <v>150.27000000000001</v>
      </c>
      <c r="K34" s="1002"/>
      <c r="L34" s="1002"/>
      <c r="M34" s="1002"/>
      <c r="N34" s="1002"/>
      <c r="O34" s="1002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2.75" customHeight="1" x14ac:dyDescent="0.2">
      <c r="A35" s="339" t="s">
        <v>181</v>
      </c>
      <c r="B35" s="378">
        <v>0.16</v>
      </c>
      <c r="C35" s="379">
        <v>0.19</v>
      </c>
      <c r="D35" s="379" t="s">
        <v>171</v>
      </c>
      <c r="E35" s="379">
        <v>1.1599999999999999</v>
      </c>
      <c r="K35" s="1002"/>
      <c r="L35" s="1002"/>
      <c r="M35" s="1002"/>
      <c r="N35" s="1002"/>
      <c r="O35" s="1002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2.75" customHeight="1" x14ac:dyDescent="0.25">
      <c r="A36" s="333" t="s">
        <v>182</v>
      </c>
      <c r="B36" s="378">
        <v>192.89</v>
      </c>
      <c r="C36" s="379">
        <v>198.03</v>
      </c>
      <c r="D36" s="379">
        <v>185.3</v>
      </c>
      <c r="E36" s="379">
        <v>100.16</v>
      </c>
      <c r="K36" s="1002"/>
      <c r="L36" s="1002"/>
      <c r="M36" s="1002"/>
      <c r="N36" s="1002"/>
      <c r="O36" s="1002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ht="12.75" customHeight="1" x14ac:dyDescent="0.2">
      <c r="A37" s="337" t="s">
        <v>3</v>
      </c>
      <c r="B37" s="378">
        <v>101.27</v>
      </c>
      <c r="C37" s="379">
        <v>107.12</v>
      </c>
      <c r="D37" s="379">
        <v>87.95</v>
      </c>
      <c r="E37" s="379">
        <v>72.86</v>
      </c>
      <c r="K37" s="1002"/>
      <c r="L37" s="1002"/>
      <c r="M37" s="1002"/>
      <c r="N37" s="1002"/>
      <c r="O37" s="1002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ht="12.75" customHeight="1" x14ac:dyDescent="0.2">
      <c r="A38" s="152" t="s">
        <v>4</v>
      </c>
      <c r="B38" s="378">
        <v>91.61999999999999</v>
      </c>
      <c r="C38" s="389">
        <v>90.91</v>
      </c>
      <c r="D38" s="389">
        <v>97.35</v>
      </c>
      <c r="E38" s="389">
        <v>27.3</v>
      </c>
      <c r="K38" s="1002"/>
      <c r="L38" s="1002"/>
      <c r="M38" s="1002"/>
      <c r="N38" s="1002"/>
      <c r="O38" s="1002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2.75" customHeight="1" x14ac:dyDescent="0.2">
      <c r="A39" s="342" t="s">
        <v>183</v>
      </c>
      <c r="B39" s="378">
        <v>1.74</v>
      </c>
      <c r="C39" s="379">
        <v>2.46</v>
      </c>
      <c r="D39" s="379" t="s">
        <v>171</v>
      </c>
      <c r="E39" s="379" t="s">
        <v>171</v>
      </c>
      <c r="K39" s="1002"/>
      <c r="L39" s="1002"/>
      <c r="M39" s="1002"/>
      <c r="N39" s="1002"/>
      <c r="O39" s="1002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2.75" customHeight="1" x14ac:dyDescent="0.25">
      <c r="A40" s="333" t="s">
        <v>184</v>
      </c>
      <c r="B40" s="378">
        <v>80.39</v>
      </c>
      <c r="C40" s="389">
        <v>68.83</v>
      </c>
      <c r="D40" s="389">
        <v>111.12</v>
      </c>
      <c r="E40" s="389">
        <v>63.38</v>
      </c>
      <c r="K40" s="1002"/>
      <c r="L40" s="1002"/>
      <c r="M40" s="1002"/>
      <c r="N40" s="1002"/>
      <c r="O40" s="1002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2.75" customHeight="1" x14ac:dyDescent="0.2">
      <c r="A41" s="148" t="s">
        <v>111</v>
      </c>
      <c r="B41" s="378">
        <v>317.18</v>
      </c>
      <c r="C41" s="379">
        <v>303.70999999999998</v>
      </c>
      <c r="D41" s="379">
        <v>367.38</v>
      </c>
      <c r="E41" s="379">
        <v>59.01</v>
      </c>
      <c r="K41" s="1002"/>
      <c r="L41" s="1002"/>
      <c r="M41" s="1002"/>
      <c r="N41" s="1002"/>
      <c r="O41" s="1002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ht="12.75" customHeight="1" x14ac:dyDescent="0.2">
      <c r="A42" s="152" t="s">
        <v>185</v>
      </c>
      <c r="B42" s="378"/>
      <c r="C42" s="379"/>
      <c r="D42" s="379"/>
      <c r="E42" s="379"/>
      <c r="K42" s="1002"/>
      <c r="L42" s="1002"/>
      <c r="M42" s="1002"/>
      <c r="N42" s="1002"/>
      <c r="O42" s="1002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ht="12.75" customHeight="1" x14ac:dyDescent="0.2">
      <c r="A43" s="339" t="s">
        <v>186</v>
      </c>
      <c r="B43" s="378">
        <v>227.47</v>
      </c>
      <c r="C43" s="379">
        <v>225.24</v>
      </c>
      <c r="D43" s="379">
        <v>243.68</v>
      </c>
      <c r="E43" s="379">
        <v>53.9</v>
      </c>
      <c r="K43" s="1002"/>
      <c r="L43" s="1002"/>
      <c r="M43" s="1002"/>
      <c r="N43" s="1002"/>
      <c r="O43" s="1002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6.42</v>
      </c>
      <c r="C44" s="379">
        <v>8.8800000000000008</v>
      </c>
      <c r="D44" s="379">
        <v>0.51</v>
      </c>
      <c r="E44" s="379" t="s">
        <v>171</v>
      </c>
      <c r="K44" s="1002"/>
      <c r="L44" s="1002"/>
      <c r="M44" s="1002"/>
      <c r="N44" s="1002"/>
      <c r="O44" s="1002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>
        <v>0.14000000000000001</v>
      </c>
      <c r="C45" s="389" t="s">
        <v>171</v>
      </c>
      <c r="D45" s="389">
        <v>0.51</v>
      </c>
      <c r="E45" s="389" t="s">
        <v>171</v>
      </c>
      <c r="K45" s="1002"/>
      <c r="L45" s="1002"/>
      <c r="M45" s="1002"/>
      <c r="N45" s="1002"/>
      <c r="O45" s="1002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233.4</v>
      </c>
      <c r="C46" s="389">
        <v>222.73000000000002</v>
      </c>
      <c r="D46" s="389">
        <v>259.24</v>
      </c>
      <c r="E46" s="389">
        <v>259.02999999999997</v>
      </c>
      <c r="K46" s="1002"/>
      <c r="L46" s="1002"/>
      <c r="M46" s="1002"/>
      <c r="N46" s="1002"/>
      <c r="O46" s="1002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167.75</v>
      </c>
      <c r="C47" s="379">
        <v>159.62</v>
      </c>
      <c r="D47" s="379">
        <v>186.49</v>
      </c>
      <c r="E47" s="389">
        <v>203.35</v>
      </c>
      <c r="K47" s="1002"/>
      <c r="L47" s="1002"/>
      <c r="M47" s="1002"/>
      <c r="N47" s="1002"/>
      <c r="O47" s="1002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65.650000000000006</v>
      </c>
      <c r="C48" s="389">
        <v>63.11</v>
      </c>
      <c r="D48" s="389">
        <v>72.75</v>
      </c>
      <c r="E48" s="389">
        <v>55.68</v>
      </c>
      <c r="K48" s="1002"/>
      <c r="L48" s="1002"/>
      <c r="M48" s="1002"/>
      <c r="N48" s="1002"/>
      <c r="O48" s="1002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8086.8100000000022</v>
      </c>
      <c r="C49" s="391">
        <v>7527.1900000000005</v>
      </c>
      <c r="D49" s="391">
        <v>9495.25</v>
      </c>
      <c r="E49" s="391">
        <v>8565.07</v>
      </c>
      <c r="K49" s="1002"/>
      <c r="L49" s="1002"/>
      <c r="M49" s="1002"/>
      <c r="N49" s="1002"/>
      <c r="O49" s="1002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K50" s="1002"/>
      <c r="L50" s="1002"/>
      <c r="M50" s="1002"/>
      <c r="N50" s="1002"/>
      <c r="O50" s="1002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4775.3000000000011</v>
      </c>
      <c r="C51" s="379">
        <v>4422.43</v>
      </c>
      <c r="D51" s="379">
        <v>5637.64</v>
      </c>
      <c r="E51" s="379">
        <v>5503.24</v>
      </c>
      <c r="K51" s="1002"/>
      <c r="L51" s="1002"/>
      <c r="M51" s="1002"/>
      <c r="N51" s="1002"/>
      <c r="O51" s="1002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2103.5100000000002</v>
      </c>
      <c r="C52" s="389">
        <v>2006.4499999999998</v>
      </c>
      <c r="D52" s="389">
        <v>2347.3600000000006</v>
      </c>
      <c r="E52" s="389">
        <v>2194.29</v>
      </c>
      <c r="K52" s="1002"/>
      <c r="L52" s="1002"/>
      <c r="M52" s="1002"/>
      <c r="N52" s="1002"/>
      <c r="O52" s="1002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1208</v>
      </c>
      <c r="C53" s="379">
        <v>1098.31</v>
      </c>
      <c r="D53" s="379">
        <v>1510.25</v>
      </c>
      <c r="E53" s="379">
        <v>867.53999999999985</v>
      </c>
      <c r="K53" s="1002"/>
      <c r="L53" s="1002"/>
      <c r="M53" s="1002"/>
      <c r="N53" s="1002"/>
      <c r="O53" s="1002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5002.7700000000013</v>
      </c>
      <c r="C54" s="379">
        <v>4647.67</v>
      </c>
      <c r="D54" s="379">
        <v>5881.3200000000006</v>
      </c>
      <c r="E54" s="379">
        <v>5557.1399999999994</v>
      </c>
      <c r="K54" s="1002"/>
      <c r="L54" s="1002"/>
      <c r="M54" s="1002"/>
      <c r="N54" s="1002"/>
      <c r="O54" s="1002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437.86</v>
      </c>
      <c r="C55" s="392">
        <v>460.9</v>
      </c>
      <c r="D55" s="392">
        <v>394.99000000000007</v>
      </c>
      <c r="E55" s="392">
        <v>167.32</v>
      </c>
      <c r="K55" s="1002"/>
      <c r="L55" s="1002"/>
      <c r="M55" s="1002"/>
      <c r="N55" s="1002"/>
      <c r="O55" s="1002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227.31</v>
      </c>
      <c r="C56" s="393">
        <v>206.29000000000002</v>
      </c>
      <c r="D56" s="393">
        <v>288.57000000000005</v>
      </c>
      <c r="E56" s="393">
        <v>106.59</v>
      </c>
      <c r="K56" s="1002"/>
      <c r="L56" s="1002"/>
      <c r="M56" s="1002"/>
      <c r="N56" s="1002"/>
      <c r="O56" s="1002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394">
        <v>85.31</v>
      </c>
      <c r="C57" s="394">
        <v>88.38</v>
      </c>
      <c r="D57" s="394">
        <v>82.57</v>
      </c>
      <c r="E57" s="394" t="s">
        <v>171</v>
      </c>
      <c r="K57" s="1002"/>
      <c r="L57" s="1002"/>
      <c r="M57" s="1002"/>
      <c r="N57" s="1002"/>
      <c r="O57" s="1002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395">
        <v>125.24</v>
      </c>
      <c r="C58" s="395">
        <v>166.23</v>
      </c>
      <c r="D58" s="395">
        <v>23.85</v>
      </c>
      <c r="E58" s="395">
        <v>60.73</v>
      </c>
      <c r="K58" s="1002"/>
      <c r="L58" s="1002"/>
      <c r="M58" s="1002"/>
      <c r="N58" s="1002"/>
      <c r="O58" s="1002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8524.6700000000019</v>
      </c>
      <c r="C59" s="155">
        <v>7988.09</v>
      </c>
      <c r="D59" s="155">
        <v>9890.24</v>
      </c>
      <c r="E59" s="155">
        <v>8732.39</v>
      </c>
      <c r="K59" s="1002"/>
      <c r="L59" s="1002"/>
      <c r="M59" s="1002"/>
      <c r="N59" s="1002"/>
      <c r="O59" s="1002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96" t="s">
        <v>92</v>
      </c>
      <c r="B60" s="397">
        <v>379.40000000000003</v>
      </c>
      <c r="C60" s="397">
        <v>268.5</v>
      </c>
      <c r="D60" s="173">
        <v>104.5</v>
      </c>
      <c r="E60" s="173">
        <v>6.3999999999999995</v>
      </c>
      <c r="CC60" s="398"/>
      <c r="CD60" s="398"/>
      <c r="CE60" s="398"/>
    </row>
    <row r="61" spans="1:120" ht="12.75" customHeight="1" x14ac:dyDescent="0.2">
      <c r="A61" s="399" t="s">
        <v>153</v>
      </c>
      <c r="B61" s="400">
        <v>3.24</v>
      </c>
      <c r="C61" s="400">
        <v>2.88</v>
      </c>
      <c r="D61" s="154">
        <v>4.0599999999999996</v>
      </c>
      <c r="E61" s="154">
        <v>4.9000000000000004</v>
      </c>
      <c r="CC61" s="398"/>
      <c r="CD61" s="398"/>
      <c r="CE61" s="398"/>
    </row>
    <row r="62" spans="1:120" x14ac:dyDescent="0.2">
      <c r="A62" s="401" t="s">
        <v>198</v>
      </c>
      <c r="B62" s="316">
        <v>145</v>
      </c>
      <c r="C62" s="316">
        <v>71</v>
      </c>
      <c r="D62" s="316">
        <v>60</v>
      </c>
      <c r="E62" s="316">
        <v>14</v>
      </c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1002"/>
      <c r="B65" s="982"/>
      <c r="C65" s="982"/>
      <c r="D65" s="982"/>
      <c r="E65" s="982"/>
      <c r="F65" s="1002"/>
      <c r="CC65" s="135"/>
      <c r="CD65" s="160"/>
      <c r="CE65" s="135"/>
    </row>
    <row r="66" spans="1:83" x14ac:dyDescent="0.2">
      <c r="A66" s="1002"/>
      <c r="B66" s="982"/>
      <c r="C66" s="982"/>
      <c r="D66" s="982"/>
      <c r="E66" s="982"/>
      <c r="F66" s="1002"/>
      <c r="CC66" s="135"/>
      <c r="CD66" s="160"/>
      <c r="CE66" s="135"/>
    </row>
    <row r="67" spans="1:83" x14ac:dyDescent="0.2">
      <c r="A67" s="1002"/>
      <c r="B67" s="982"/>
      <c r="C67" s="982"/>
      <c r="D67" s="982"/>
      <c r="E67" s="982"/>
      <c r="F67" s="1002"/>
      <c r="CC67" s="135"/>
      <c r="CD67" s="160"/>
      <c r="CE67" s="135"/>
    </row>
    <row r="68" spans="1:83" x14ac:dyDescent="0.2">
      <c r="A68" s="1002"/>
      <c r="B68" s="982"/>
      <c r="C68" s="982"/>
      <c r="D68" s="982"/>
      <c r="E68" s="982"/>
      <c r="F68" s="1002"/>
    </row>
    <row r="69" spans="1:83" x14ac:dyDescent="0.2">
      <c r="A69" s="1002"/>
      <c r="B69" s="982"/>
      <c r="C69" s="982"/>
      <c r="D69" s="982"/>
      <c r="E69" s="982"/>
      <c r="F69" s="1002"/>
    </row>
    <row r="70" spans="1:83" x14ac:dyDescent="0.2">
      <c r="A70" s="1002"/>
      <c r="B70" s="982"/>
      <c r="C70" s="982"/>
      <c r="D70" s="982"/>
      <c r="E70" s="982"/>
      <c r="F70" s="1002"/>
    </row>
    <row r="71" spans="1:83" x14ac:dyDescent="0.2">
      <c r="A71" s="1002"/>
      <c r="B71" s="982"/>
      <c r="C71" s="982"/>
      <c r="D71" s="982"/>
      <c r="E71" s="982"/>
      <c r="F71" s="1002"/>
    </row>
    <row r="72" spans="1:83" x14ac:dyDescent="0.2">
      <c r="A72" s="1002"/>
      <c r="B72" s="982"/>
      <c r="C72" s="982"/>
      <c r="D72" s="982"/>
      <c r="E72" s="982"/>
      <c r="F72" s="1002"/>
    </row>
    <row r="73" spans="1:83" x14ac:dyDescent="0.2">
      <c r="A73" s="1002"/>
      <c r="B73" s="984"/>
      <c r="C73" s="984"/>
      <c r="D73" s="984"/>
      <c r="E73" s="984"/>
      <c r="F73" s="1002"/>
    </row>
    <row r="74" spans="1:83" x14ac:dyDescent="0.2">
      <c r="A74" s="1002"/>
      <c r="B74" s="987"/>
      <c r="C74" s="987"/>
      <c r="D74" s="987"/>
      <c r="E74" s="987"/>
      <c r="F74" s="1002"/>
    </row>
    <row r="75" spans="1:83" x14ac:dyDescent="0.2">
      <c r="A75" s="1002"/>
      <c r="B75" s="990"/>
      <c r="C75" s="990"/>
      <c r="D75" s="991"/>
      <c r="E75" s="991"/>
      <c r="F75" s="1002"/>
    </row>
    <row r="76" spans="1:83" x14ac:dyDescent="0.2">
      <c r="A76" s="1002"/>
      <c r="B76" s="990"/>
      <c r="C76" s="990"/>
      <c r="D76" s="991"/>
      <c r="E76" s="991"/>
      <c r="F76" s="1002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E83" sqref="E82:E83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201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5" customHeight="1" x14ac:dyDescent="0.2">
      <c r="A3" s="1076" t="s">
        <v>202</v>
      </c>
      <c r="B3" s="1076"/>
      <c r="C3" s="1076"/>
      <c r="D3" s="1076"/>
      <c r="E3" s="1076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6.25" customHeight="1" x14ac:dyDescent="0.2">
      <c r="A4" s="372"/>
      <c r="B4" s="170"/>
      <c r="C4" s="1070" t="s">
        <v>203</v>
      </c>
      <c r="D4" s="1070"/>
      <c r="E4" s="1070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8.75" customHeight="1" x14ac:dyDescent="0.2">
      <c r="A5" s="373"/>
      <c r="B5" s="1085" t="s">
        <v>35</v>
      </c>
      <c r="C5" s="1077" t="s">
        <v>82</v>
      </c>
      <c r="D5" s="1078"/>
      <c r="E5" s="1078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.75" customHeight="1" x14ac:dyDescent="0.2">
      <c r="A6" s="374"/>
      <c r="B6" s="1085"/>
      <c r="C6" s="1190" t="s">
        <v>33</v>
      </c>
      <c r="D6" s="1190" t="s">
        <v>34</v>
      </c>
      <c r="E6" s="1082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2.75" customHeight="1" x14ac:dyDescent="0.2">
      <c r="A7" s="374"/>
      <c r="B7" s="1085"/>
      <c r="C7" s="1190"/>
      <c r="D7" s="1190"/>
      <c r="E7" s="1083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85"/>
      <c r="C8" s="1190"/>
      <c r="D8" s="1190"/>
      <c r="E8" s="1084"/>
      <c r="J8" s="1002"/>
      <c r="K8" s="1002"/>
      <c r="L8" s="1002"/>
      <c r="M8" s="1002"/>
      <c r="N8" s="1002"/>
      <c r="O8" s="1002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J9" s="1002"/>
      <c r="K9" s="1002"/>
      <c r="L9" s="1002"/>
      <c r="M9" s="1002"/>
      <c r="N9" s="1002"/>
      <c r="O9" s="1002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403">
        <v>52.6</v>
      </c>
      <c r="C10" s="404">
        <v>52.099999999999994</v>
      </c>
      <c r="D10" s="404">
        <v>53</v>
      </c>
      <c r="E10" s="404">
        <v>60.8</v>
      </c>
      <c r="F10" s="380"/>
      <c r="J10" s="1002"/>
      <c r="K10" s="1002"/>
      <c r="L10" s="1002"/>
      <c r="M10" s="1002"/>
      <c r="N10" s="1002"/>
      <c r="O10" s="1002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403">
        <v>1.7000000000000002</v>
      </c>
      <c r="C11" s="404">
        <v>1.7</v>
      </c>
      <c r="D11" s="404">
        <v>1.6</v>
      </c>
      <c r="E11" s="404">
        <v>0.9</v>
      </c>
      <c r="F11" s="380"/>
      <c r="J11" s="1002"/>
      <c r="K11" s="1002"/>
      <c r="L11" s="1002"/>
      <c r="M11" s="1002"/>
      <c r="N11" s="1002"/>
      <c r="O11" s="1002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403">
        <v>1.8</v>
      </c>
      <c r="C12" s="404">
        <v>1.5</v>
      </c>
      <c r="D12" s="404">
        <v>2.5</v>
      </c>
      <c r="E12" s="404">
        <v>1.4000000000000001</v>
      </c>
      <c r="F12" s="380"/>
      <c r="J12" s="1002"/>
      <c r="K12" s="1002"/>
      <c r="L12" s="1002"/>
      <c r="M12" s="1002"/>
      <c r="N12" s="1002"/>
      <c r="O12" s="1002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403">
        <v>8.5</v>
      </c>
      <c r="C13" s="404">
        <v>8.8999999999999986</v>
      </c>
      <c r="D13" s="404">
        <v>7.4</v>
      </c>
      <c r="E13" s="404">
        <v>8.1999999999999993</v>
      </c>
      <c r="F13" s="380"/>
      <c r="J13" s="1002"/>
      <c r="K13" s="1002"/>
      <c r="L13" s="1002"/>
      <c r="M13" s="1002"/>
      <c r="N13" s="1002"/>
      <c r="O13" s="1002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405">
        <v>8.3000000000000007</v>
      </c>
      <c r="C14" s="406">
        <v>8.6999999999999993</v>
      </c>
      <c r="D14" s="406">
        <v>7.2</v>
      </c>
      <c r="E14" s="406">
        <v>8</v>
      </c>
      <c r="F14" s="380"/>
      <c r="J14" s="1002"/>
      <c r="K14" s="1002"/>
      <c r="L14" s="1002"/>
      <c r="M14" s="1002"/>
      <c r="N14" s="1002"/>
      <c r="O14" s="1002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x14ac:dyDescent="0.2">
      <c r="A15" s="152" t="s">
        <v>4</v>
      </c>
      <c r="B15" s="405">
        <v>0.2</v>
      </c>
      <c r="C15" s="406">
        <v>0.2</v>
      </c>
      <c r="D15" s="406">
        <v>0.2</v>
      </c>
      <c r="E15" s="406">
        <v>0.2</v>
      </c>
      <c r="F15" s="380"/>
      <c r="J15" s="1002"/>
      <c r="K15" s="1002"/>
      <c r="L15" s="1002"/>
      <c r="M15" s="1002"/>
      <c r="N15" s="1002"/>
      <c r="O15" s="1002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4.25" customHeight="1" x14ac:dyDescent="0.25">
      <c r="A16" s="333" t="s">
        <v>176</v>
      </c>
      <c r="B16" s="405">
        <v>10.1</v>
      </c>
      <c r="C16" s="406">
        <v>9.9</v>
      </c>
      <c r="D16" s="406">
        <v>10.4</v>
      </c>
      <c r="E16" s="406">
        <v>11.2</v>
      </c>
      <c r="F16" s="380"/>
      <c r="J16" s="1002"/>
      <c r="K16" s="1002"/>
      <c r="L16" s="1002"/>
      <c r="M16" s="1002"/>
      <c r="N16" s="1002"/>
      <c r="O16" s="1002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405">
        <v>7.6</v>
      </c>
      <c r="C17" s="406">
        <v>7.5</v>
      </c>
      <c r="D17" s="406">
        <v>7.9</v>
      </c>
      <c r="E17" s="406">
        <v>7.2</v>
      </c>
      <c r="F17" s="380"/>
      <c r="J17" s="1002"/>
      <c r="K17" s="1002"/>
      <c r="L17" s="1002"/>
      <c r="M17" s="1002"/>
      <c r="N17" s="1002"/>
      <c r="O17" s="1002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405">
        <v>2.5</v>
      </c>
      <c r="C18" s="406">
        <v>2.4</v>
      </c>
      <c r="D18" s="406">
        <v>2.5</v>
      </c>
      <c r="E18" s="406">
        <v>4</v>
      </c>
      <c r="F18" s="380"/>
      <c r="J18" s="1002"/>
      <c r="K18" s="1002"/>
      <c r="L18" s="1002"/>
      <c r="M18" s="1002"/>
      <c r="N18" s="1002"/>
      <c r="O18" s="1002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405">
        <v>9.6</v>
      </c>
      <c r="C19" s="406">
        <v>9.5</v>
      </c>
      <c r="D19" s="406">
        <v>9.8000000000000007</v>
      </c>
      <c r="E19" s="406">
        <v>10.4</v>
      </c>
      <c r="F19" s="380"/>
      <c r="J19" s="1002"/>
      <c r="K19" s="1002"/>
      <c r="L19" s="1002"/>
      <c r="M19" s="1002"/>
      <c r="N19" s="1002"/>
      <c r="O19" s="1002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407">
        <v>2.7</v>
      </c>
      <c r="C20" s="408">
        <v>2.6</v>
      </c>
      <c r="D20" s="408">
        <v>2.9</v>
      </c>
      <c r="E20" s="408">
        <v>5.8</v>
      </c>
      <c r="F20" s="380"/>
      <c r="J20" s="1002"/>
      <c r="K20" s="1002"/>
      <c r="L20" s="1002"/>
      <c r="M20" s="1002"/>
      <c r="N20" s="1002"/>
      <c r="O20" s="1002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405">
        <v>1.9</v>
      </c>
      <c r="C21" s="406">
        <v>1.7</v>
      </c>
      <c r="D21" s="406">
        <v>2.2999999999999998</v>
      </c>
      <c r="E21" s="406">
        <v>3.2</v>
      </c>
      <c r="J21" s="1002"/>
      <c r="K21" s="1002"/>
      <c r="L21" s="1002"/>
      <c r="M21" s="1002"/>
      <c r="N21" s="1002"/>
      <c r="O21" s="1002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405">
        <v>1.5</v>
      </c>
      <c r="C22" s="406">
        <v>1.7</v>
      </c>
      <c r="D22" s="406">
        <v>1.2</v>
      </c>
      <c r="E22" s="406">
        <v>3</v>
      </c>
      <c r="J22" s="1002"/>
      <c r="K22" s="1002"/>
      <c r="L22" s="1002"/>
      <c r="M22" s="1002"/>
      <c r="N22" s="1002"/>
      <c r="O22" s="1002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405">
        <v>0.4</v>
      </c>
      <c r="C23" s="409">
        <v>0</v>
      </c>
      <c r="D23" s="409">
        <v>1.1000000000000001</v>
      </c>
      <c r="E23" s="409">
        <v>0.2</v>
      </c>
      <c r="F23" s="380"/>
      <c r="J23" s="1002"/>
      <c r="K23" s="1002"/>
      <c r="L23" s="1002"/>
      <c r="M23" s="1002"/>
      <c r="N23" s="1002"/>
      <c r="O23" s="1002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405">
        <v>2.8</v>
      </c>
      <c r="C24" s="409">
        <v>2.4</v>
      </c>
      <c r="D24" s="409">
        <v>3.8</v>
      </c>
      <c r="E24" s="409">
        <v>2.2000000000000002</v>
      </c>
      <c r="F24" s="380"/>
      <c r="J24" s="1002"/>
      <c r="K24" s="1002"/>
      <c r="L24" s="1002"/>
      <c r="M24" s="1002"/>
      <c r="N24" s="1002"/>
      <c r="O24" s="1002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405">
        <v>1.7</v>
      </c>
      <c r="C25" s="409">
        <v>1.5</v>
      </c>
      <c r="D25" s="409">
        <v>2.4</v>
      </c>
      <c r="E25" s="409">
        <v>1.6</v>
      </c>
      <c r="F25" s="380"/>
      <c r="J25" s="1002"/>
      <c r="K25" s="1002"/>
      <c r="L25" s="1002"/>
      <c r="M25" s="1002"/>
      <c r="N25" s="1002"/>
      <c r="O25" s="1002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403">
        <v>1.1000000000000001</v>
      </c>
      <c r="C26" s="404">
        <v>0.9</v>
      </c>
      <c r="D26" s="404">
        <v>1.4</v>
      </c>
      <c r="E26" s="404">
        <v>0.6</v>
      </c>
      <c r="J26" s="1002"/>
      <c r="K26" s="1002"/>
      <c r="L26" s="1002"/>
      <c r="M26" s="1002"/>
      <c r="N26" s="1002"/>
      <c r="O26" s="1002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403" t="s">
        <v>171</v>
      </c>
      <c r="C27" s="404" t="s">
        <v>171</v>
      </c>
      <c r="D27" s="404" t="s">
        <v>171</v>
      </c>
      <c r="E27" s="404" t="s">
        <v>171</v>
      </c>
      <c r="J27" s="1002"/>
      <c r="K27" s="1002"/>
      <c r="L27" s="1002"/>
      <c r="M27" s="1002"/>
      <c r="N27" s="1002"/>
      <c r="O27" s="1002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403">
        <v>3.7</v>
      </c>
      <c r="C28" s="404">
        <v>3.6</v>
      </c>
      <c r="D28" s="404">
        <v>3.8</v>
      </c>
      <c r="E28" s="404">
        <v>2.9</v>
      </c>
      <c r="J28" s="1002"/>
      <c r="K28" s="1002"/>
      <c r="L28" s="1002"/>
      <c r="M28" s="1002"/>
      <c r="N28" s="1002"/>
      <c r="O28" s="1002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403">
        <v>2.2000000000000002</v>
      </c>
      <c r="C29" s="404">
        <v>2.2000000000000002</v>
      </c>
      <c r="D29" s="404">
        <v>2.2999999999999998</v>
      </c>
      <c r="E29" s="404">
        <v>2</v>
      </c>
      <c r="J29" s="1002"/>
      <c r="K29" s="1002"/>
      <c r="L29" s="1002"/>
      <c r="M29" s="1002"/>
      <c r="N29" s="1002"/>
      <c r="O29" s="1002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403">
        <v>1.5</v>
      </c>
      <c r="C30" s="404">
        <v>1.4</v>
      </c>
      <c r="D30" s="404">
        <v>1.5</v>
      </c>
      <c r="E30" s="404">
        <v>0.9</v>
      </c>
      <c r="J30" s="1002"/>
      <c r="K30" s="1002"/>
      <c r="L30" s="1002"/>
      <c r="M30" s="1002"/>
      <c r="N30" s="1002"/>
      <c r="O30" s="1002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410">
        <v>0.1</v>
      </c>
      <c r="C31" s="411">
        <v>0.1</v>
      </c>
      <c r="D31" s="411">
        <v>0.1</v>
      </c>
      <c r="E31" s="411">
        <v>0.3</v>
      </c>
      <c r="J31" s="1002"/>
      <c r="K31" s="1002"/>
      <c r="L31" s="1002"/>
      <c r="M31" s="1002"/>
      <c r="N31" s="1002"/>
      <c r="O31" s="1002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403">
        <v>2.2000000000000002</v>
      </c>
      <c r="C32" s="404">
        <v>2.4000000000000004</v>
      </c>
      <c r="D32" s="404">
        <v>1.9000000000000001</v>
      </c>
      <c r="E32" s="404">
        <v>1.8</v>
      </c>
      <c r="J32" s="1002"/>
      <c r="K32" s="1002"/>
      <c r="L32" s="1002"/>
      <c r="M32" s="1002"/>
      <c r="N32" s="1002"/>
      <c r="O32" s="1002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403">
        <v>0.2</v>
      </c>
      <c r="C33" s="412">
        <v>0.2</v>
      </c>
      <c r="D33" s="412">
        <v>0.1</v>
      </c>
      <c r="E33" s="412">
        <v>0.1</v>
      </c>
      <c r="J33" s="1002"/>
      <c r="K33" s="1002"/>
      <c r="L33" s="1002"/>
      <c r="M33" s="1002"/>
      <c r="N33" s="1002"/>
      <c r="O33" s="1002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403">
        <v>2</v>
      </c>
      <c r="C34" s="404">
        <v>2.2000000000000002</v>
      </c>
      <c r="D34" s="404">
        <v>1.8</v>
      </c>
      <c r="E34" s="404">
        <v>1.7</v>
      </c>
      <c r="J34" s="1002"/>
      <c r="K34" s="1002"/>
      <c r="L34" s="1002"/>
      <c r="M34" s="1002"/>
      <c r="N34" s="1002"/>
      <c r="O34" s="1002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x14ac:dyDescent="0.2">
      <c r="A35" s="339" t="s">
        <v>181</v>
      </c>
      <c r="B35" s="403">
        <v>0</v>
      </c>
      <c r="C35" s="404">
        <v>0</v>
      </c>
      <c r="D35" s="404" t="s">
        <v>171</v>
      </c>
      <c r="E35" s="404">
        <v>0</v>
      </c>
      <c r="J35" s="1002"/>
      <c r="K35" s="1002"/>
      <c r="L35" s="1002"/>
      <c r="M35" s="1002"/>
      <c r="N35" s="1002"/>
      <c r="O35" s="1002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403">
        <v>2.2999999999999998</v>
      </c>
      <c r="C36" s="404">
        <v>2.5</v>
      </c>
      <c r="D36" s="404">
        <v>1.9</v>
      </c>
      <c r="E36" s="404">
        <v>1.1000000000000001</v>
      </c>
      <c r="J36" s="1002"/>
      <c r="K36" s="1002"/>
      <c r="L36" s="1002"/>
      <c r="M36" s="1002"/>
      <c r="N36" s="1002"/>
      <c r="O36" s="1002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403">
        <v>1.2</v>
      </c>
      <c r="C37" s="404">
        <v>1.4</v>
      </c>
      <c r="D37" s="404">
        <v>0.9</v>
      </c>
      <c r="E37" s="404">
        <v>0.8</v>
      </c>
      <c r="J37" s="1002"/>
      <c r="K37" s="1002"/>
      <c r="L37" s="1002"/>
      <c r="M37" s="1002"/>
      <c r="N37" s="1002"/>
      <c r="O37" s="1002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403">
        <v>1.1000000000000001</v>
      </c>
      <c r="C38" s="412">
        <v>1.1000000000000001</v>
      </c>
      <c r="D38" s="412">
        <v>1</v>
      </c>
      <c r="E38" s="412">
        <v>0.3</v>
      </c>
      <c r="J38" s="1002"/>
      <c r="K38" s="1002"/>
      <c r="L38" s="1002"/>
      <c r="M38" s="1002"/>
      <c r="N38" s="1002"/>
      <c r="O38" s="1002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5" customHeight="1" x14ac:dyDescent="0.2">
      <c r="A39" s="342" t="s">
        <v>183</v>
      </c>
      <c r="B39" s="403">
        <v>0</v>
      </c>
      <c r="C39" s="404">
        <v>0</v>
      </c>
      <c r="D39" s="404" t="s">
        <v>171</v>
      </c>
      <c r="E39" s="404" t="s">
        <v>171</v>
      </c>
      <c r="J39" s="1002"/>
      <c r="K39" s="1002"/>
      <c r="L39" s="1002"/>
      <c r="M39" s="1002"/>
      <c r="N39" s="1002"/>
      <c r="O39" s="1002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403">
        <v>0.9</v>
      </c>
      <c r="C40" s="412">
        <v>0.9</v>
      </c>
      <c r="D40" s="412">
        <v>1.1000000000000001</v>
      </c>
      <c r="E40" s="412">
        <v>0.7</v>
      </c>
      <c r="J40" s="1002"/>
      <c r="K40" s="1002"/>
      <c r="L40" s="1002"/>
      <c r="M40" s="1002"/>
      <c r="N40" s="1002"/>
      <c r="O40" s="1002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403">
        <v>3.7</v>
      </c>
      <c r="C41" s="404">
        <v>3.8</v>
      </c>
      <c r="D41" s="404">
        <v>3.7</v>
      </c>
      <c r="E41" s="404">
        <v>0.7</v>
      </c>
      <c r="J41" s="1002"/>
      <c r="K41" s="1002"/>
      <c r="L41" s="1002"/>
      <c r="M41" s="1002"/>
      <c r="N41" s="1002"/>
      <c r="O41" s="1002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403"/>
      <c r="C42" s="404"/>
      <c r="D42" s="404"/>
      <c r="E42" s="404"/>
      <c r="J42" s="1002"/>
      <c r="K42" s="1002"/>
      <c r="L42" s="1002"/>
      <c r="M42" s="1002"/>
      <c r="N42" s="1002"/>
      <c r="O42" s="1002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403">
        <v>2.7</v>
      </c>
      <c r="C43" s="404">
        <v>2.8</v>
      </c>
      <c r="D43" s="404">
        <v>2.5</v>
      </c>
      <c r="E43" s="404">
        <v>0.6</v>
      </c>
      <c r="J43" s="1002"/>
      <c r="K43" s="1002"/>
      <c r="L43" s="1002"/>
      <c r="M43" s="1002"/>
      <c r="N43" s="1002"/>
      <c r="O43" s="1002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403">
        <v>0.1</v>
      </c>
      <c r="C44" s="404">
        <v>0.1</v>
      </c>
      <c r="D44" s="404">
        <v>0</v>
      </c>
      <c r="E44" s="404" t="s">
        <v>171</v>
      </c>
      <c r="J44" s="1002"/>
      <c r="K44" s="1002"/>
      <c r="L44" s="1002"/>
      <c r="M44" s="1002"/>
      <c r="N44" s="1002"/>
      <c r="O44" s="1002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403">
        <v>0</v>
      </c>
      <c r="C45" s="412" t="s">
        <v>171</v>
      </c>
      <c r="D45" s="412">
        <v>0</v>
      </c>
      <c r="E45" s="412" t="s">
        <v>171</v>
      </c>
      <c r="J45" s="1002"/>
      <c r="K45" s="1002"/>
      <c r="L45" s="1002"/>
      <c r="M45" s="1002"/>
      <c r="N45" s="1002"/>
      <c r="O45" s="1002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403">
        <v>2.7</v>
      </c>
      <c r="C46" s="412">
        <v>2.8</v>
      </c>
      <c r="D46" s="412">
        <v>2.5999999999999996</v>
      </c>
      <c r="E46" s="412">
        <v>3</v>
      </c>
      <c r="J46" s="1002"/>
      <c r="K46" s="1002"/>
      <c r="L46" s="1002"/>
      <c r="M46" s="1002"/>
      <c r="N46" s="1002"/>
      <c r="O46" s="1002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403">
        <v>1.9</v>
      </c>
      <c r="C47" s="404">
        <v>2</v>
      </c>
      <c r="D47" s="404">
        <v>1.9</v>
      </c>
      <c r="E47" s="412">
        <v>2.4</v>
      </c>
      <c r="J47" s="1002"/>
      <c r="K47" s="1002"/>
      <c r="L47" s="1002"/>
      <c r="M47" s="1002"/>
      <c r="N47" s="1002"/>
      <c r="O47" s="1002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403">
        <v>0.8</v>
      </c>
      <c r="C48" s="412">
        <v>0.8</v>
      </c>
      <c r="D48" s="412">
        <v>0.7</v>
      </c>
      <c r="E48" s="412">
        <v>0.6</v>
      </c>
      <c r="J48" s="1002"/>
      <c r="K48" s="1002"/>
      <c r="L48" s="1002"/>
      <c r="M48" s="1002"/>
      <c r="N48" s="1002"/>
      <c r="O48" s="1002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413">
        <v>94.9</v>
      </c>
      <c r="C49" s="414">
        <v>94.2</v>
      </c>
      <c r="D49" s="414">
        <v>96</v>
      </c>
      <c r="E49" s="414">
        <v>98.100000000000009</v>
      </c>
      <c r="J49" s="1002"/>
      <c r="K49" s="1002"/>
      <c r="L49" s="1002"/>
      <c r="M49" s="1002"/>
      <c r="N49" s="1002"/>
      <c r="O49" s="1002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403"/>
      <c r="C50" s="404"/>
      <c r="D50" s="404"/>
      <c r="E50" s="404"/>
      <c r="J50" s="1002"/>
      <c r="K50" s="1002"/>
      <c r="L50" s="1002"/>
      <c r="M50" s="1002"/>
      <c r="N50" s="1002"/>
      <c r="O50" s="1002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403">
        <v>56.1</v>
      </c>
      <c r="C51" s="404">
        <v>55.3</v>
      </c>
      <c r="D51" s="404">
        <v>57.1</v>
      </c>
      <c r="E51" s="404">
        <v>63.099999999999994</v>
      </c>
      <c r="J51" s="1002"/>
      <c r="K51" s="1002"/>
      <c r="L51" s="1002"/>
      <c r="M51" s="1002"/>
      <c r="N51" s="1002"/>
      <c r="O51" s="1002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403">
        <v>24.599999999999994</v>
      </c>
      <c r="C52" s="412">
        <v>25.199999999999996</v>
      </c>
      <c r="D52" s="412">
        <v>23.9</v>
      </c>
      <c r="E52" s="412">
        <v>25.1</v>
      </c>
      <c r="J52" s="1002"/>
      <c r="K52" s="1002"/>
      <c r="L52" s="1002"/>
      <c r="M52" s="1002"/>
      <c r="N52" s="1002"/>
      <c r="O52" s="1002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403">
        <v>14.200000000000003</v>
      </c>
      <c r="C53" s="404">
        <v>13.700000000000003</v>
      </c>
      <c r="D53" s="404">
        <v>15</v>
      </c>
      <c r="E53" s="404">
        <v>9.8999999999999986</v>
      </c>
      <c r="J53" s="1002"/>
      <c r="K53" s="1002"/>
      <c r="L53" s="1002"/>
      <c r="M53" s="1002"/>
      <c r="N53" s="1002"/>
      <c r="O53" s="1002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403">
        <v>58.800000000000004</v>
      </c>
      <c r="C54" s="404">
        <v>58.099999999999994</v>
      </c>
      <c r="D54" s="404">
        <v>59.6</v>
      </c>
      <c r="E54" s="404">
        <v>63.699999999999996</v>
      </c>
      <c r="J54" s="1002"/>
      <c r="K54" s="1002"/>
      <c r="L54" s="1002"/>
      <c r="M54" s="1002"/>
      <c r="N54" s="1002"/>
      <c r="O54" s="1002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415">
        <v>5.0999999999999996</v>
      </c>
      <c r="C55" s="415">
        <v>5.8000000000000007</v>
      </c>
      <c r="D55" s="415">
        <v>4</v>
      </c>
      <c r="E55" s="415">
        <v>1.9</v>
      </c>
      <c r="J55" s="1002"/>
      <c r="K55" s="1002"/>
      <c r="L55" s="1002"/>
      <c r="M55" s="1002"/>
      <c r="N55" s="1002"/>
      <c r="O55" s="1002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416">
        <v>2.6</v>
      </c>
      <c r="C56" s="416">
        <v>2.6</v>
      </c>
      <c r="D56" s="416">
        <v>3</v>
      </c>
      <c r="E56" s="416">
        <v>1.2</v>
      </c>
      <c r="J56" s="1002"/>
      <c r="K56" s="1002"/>
      <c r="L56" s="1002"/>
      <c r="M56" s="1002"/>
      <c r="N56" s="1002"/>
      <c r="O56" s="1002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417">
        <v>1</v>
      </c>
      <c r="C57" s="418">
        <v>1.1000000000000001</v>
      </c>
      <c r="D57" s="418">
        <v>0.8</v>
      </c>
      <c r="E57" s="418" t="s">
        <v>171</v>
      </c>
      <c r="J57" s="1002"/>
      <c r="K57" s="1002"/>
      <c r="L57" s="1002"/>
      <c r="M57" s="1002"/>
      <c r="N57" s="1002"/>
      <c r="O57" s="1002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19">
        <v>1.5</v>
      </c>
      <c r="C58" s="420">
        <v>2.1</v>
      </c>
      <c r="D58" s="420">
        <v>0.2</v>
      </c>
      <c r="E58" s="420">
        <v>0.7</v>
      </c>
      <c r="J58" s="1002"/>
      <c r="K58" s="1002"/>
      <c r="L58" s="1002"/>
      <c r="M58" s="1002"/>
      <c r="N58" s="1002"/>
      <c r="O58" s="1002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74">
        <v>100</v>
      </c>
      <c r="C59" s="174">
        <v>100</v>
      </c>
      <c r="D59" s="174">
        <v>100</v>
      </c>
      <c r="E59" s="174">
        <v>100.00000000000001</v>
      </c>
      <c r="J59" s="1002"/>
      <c r="K59" s="1002"/>
      <c r="L59" s="1002"/>
      <c r="M59" s="1002"/>
      <c r="N59" s="1002"/>
      <c r="O59" s="1002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66"/>
      <c r="B60" s="366"/>
      <c r="C60" s="366"/>
      <c r="D60" s="366"/>
      <c r="E60" s="366"/>
      <c r="J60" s="1002"/>
      <c r="K60" s="1002"/>
      <c r="L60" s="1002"/>
      <c r="M60" s="1002"/>
      <c r="N60" s="1002"/>
      <c r="O60" s="1002"/>
      <c r="CC60" s="398"/>
      <c r="CD60" s="398"/>
      <c r="CE60" s="398"/>
    </row>
    <row r="61" spans="1:120" x14ac:dyDescent="0.2">
      <c r="A61" s="366"/>
      <c r="B61" s="366"/>
      <c r="C61" s="366"/>
      <c r="D61" s="366"/>
      <c r="E61" s="366"/>
      <c r="J61" s="1002"/>
      <c r="K61" s="1002"/>
      <c r="L61" s="1002"/>
      <c r="M61" s="1002"/>
      <c r="N61" s="1002"/>
      <c r="O61" s="1002"/>
      <c r="CC61" s="398"/>
      <c r="CD61" s="398"/>
      <c r="CE61" s="398"/>
    </row>
    <row r="62" spans="1:120" x14ac:dyDescent="0.2">
      <c r="A62" s="366"/>
      <c r="B62" s="366"/>
      <c r="C62" s="366"/>
      <c r="D62" s="366"/>
      <c r="E62" s="366"/>
      <c r="F62" s="402"/>
      <c r="J62" s="1002"/>
      <c r="K62" s="1002"/>
      <c r="L62" s="1002"/>
      <c r="M62" s="1002"/>
      <c r="N62" s="1002"/>
      <c r="O62" s="1002"/>
      <c r="CC62" s="398"/>
      <c r="CD62" s="398"/>
      <c r="CE62" s="398"/>
    </row>
    <row r="63" spans="1:120" x14ac:dyDescent="0.2">
      <c r="A63" s="1002"/>
      <c r="B63" s="1003"/>
      <c r="C63" s="1003"/>
      <c r="D63" s="1004"/>
      <c r="E63" s="1004"/>
      <c r="F63" s="1002"/>
      <c r="G63" s="1002"/>
      <c r="H63" s="1002"/>
      <c r="I63" s="1002"/>
      <c r="J63" s="1002"/>
      <c r="K63" s="1002"/>
      <c r="L63" s="1002"/>
      <c r="M63" s="1002"/>
      <c r="N63" s="1002"/>
      <c r="O63" s="1002"/>
      <c r="CC63" s="398"/>
      <c r="CD63" s="398"/>
      <c r="CE63" s="398"/>
    </row>
    <row r="64" spans="1:120" x14ac:dyDescent="0.2">
      <c r="A64" s="1002"/>
      <c r="B64" s="1003"/>
      <c r="C64" s="1003"/>
      <c r="D64" s="1004"/>
      <c r="E64" s="1004"/>
      <c r="F64" s="1002"/>
      <c r="G64" s="1002"/>
      <c r="H64" s="1002"/>
      <c r="I64" s="1002"/>
      <c r="J64" s="1002"/>
      <c r="K64" s="1002"/>
      <c r="L64" s="1002"/>
      <c r="M64" s="1002"/>
      <c r="N64" s="1002"/>
      <c r="O64" s="1002"/>
      <c r="CC64" s="135"/>
      <c r="CD64" s="160"/>
      <c r="CE64" s="135"/>
    </row>
    <row r="65" spans="1:83" x14ac:dyDescent="0.2">
      <c r="A65" s="1002"/>
      <c r="B65" s="982"/>
      <c r="C65" s="982"/>
      <c r="D65" s="982"/>
      <c r="E65" s="982"/>
      <c r="F65" s="1002"/>
      <c r="G65" s="1002"/>
      <c r="H65" s="1002"/>
      <c r="I65" s="1002"/>
      <c r="J65" s="1002"/>
      <c r="K65" s="1002"/>
      <c r="L65" s="1002"/>
      <c r="M65" s="1002"/>
      <c r="N65" s="1002"/>
      <c r="O65" s="1002"/>
      <c r="CC65" s="135"/>
      <c r="CD65" s="160"/>
      <c r="CE65" s="135"/>
    </row>
    <row r="66" spans="1:83" x14ac:dyDescent="0.2">
      <c r="A66" s="1002"/>
      <c r="B66" s="982"/>
      <c r="C66" s="982"/>
      <c r="D66" s="982"/>
      <c r="E66" s="982"/>
      <c r="F66" s="1002"/>
      <c r="G66" s="1002"/>
      <c r="H66" s="1002"/>
      <c r="I66" s="1002"/>
      <c r="J66" s="1002"/>
      <c r="K66" s="1002"/>
      <c r="L66" s="1002"/>
      <c r="M66" s="1002"/>
      <c r="N66" s="1002"/>
      <c r="O66" s="1002"/>
      <c r="CC66" s="135"/>
      <c r="CD66" s="160"/>
      <c r="CE66" s="135"/>
    </row>
    <row r="67" spans="1:83" x14ac:dyDescent="0.2">
      <c r="A67" s="1002"/>
      <c r="B67" s="982"/>
      <c r="C67" s="982"/>
      <c r="D67" s="982"/>
      <c r="E67" s="982"/>
      <c r="F67" s="1002"/>
      <c r="G67" s="1002"/>
      <c r="H67" s="1002"/>
      <c r="I67" s="1002"/>
      <c r="J67" s="1002"/>
      <c r="K67" s="1002"/>
      <c r="L67" s="1002"/>
      <c r="M67" s="1002"/>
      <c r="N67" s="1002"/>
      <c r="O67" s="1002"/>
      <c r="CC67" s="135"/>
      <c r="CD67" s="160"/>
      <c r="CE67" s="135"/>
    </row>
    <row r="68" spans="1:83" x14ac:dyDescent="0.2">
      <c r="A68" s="1002"/>
      <c r="B68" s="982"/>
      <c r="C68" s="982"/>
      <c r="D68" s="982"/>
      <c r="E68" s="982"/>
      <c r="F68" s="1002"/>
      <c r="G68" s="1002"/>
      <c r="H68" s="1002"/>
      <c r="I68" s="1002"/>
      <c r="J68" s="1002"/>
      <c r="K68" s="1002"/>
      <c r="L68" s="1002"/>
      <c r="M68" s="1002"/>
      <c r="N68" s="1002"/>
      <c r="O68" s="1002"/>
    </row>
    <row r="69" spans="1:83" x14ac:dyDescent="0.2">
      <c r="A69" s="1002"/>
      <c r="B69" s="982"/>
      <c r="C69" s="982"/>
      <c r="D69" s="982"/>
      <c r="E69" s="982"/>
      <c r="F69" s="1002"/>
      <c r="G69" s="1002"/>
      <c r="H69" s="1002"/>
      <c r="I69" s="1002"/>
      <c r="J69" s="1002"/>
      <c r="K69" s="1002"/>
      <c r="L69" s="1002"/>
      <c r="M69" s="1002"/>
      <c r="N69" s="1002"/>
      <c r="O69" s="1002"/>
    </row>
    <row r="70" spans="1:83" x14ac:dyDescent="0.2">
      <c r="A70" s="1002"/>
      <c r="B70" s="982"/>
      <c r="C70" s="982"/>
      <c r="D70" s="982"/>
      <c r="E70" s="982"/>
      <c r="F70" s="1002"/>
      <c r="G70" s="1002"/>
      <c r="H70" s="1002"/>
      <c r="I70" s="1002"/>
      <c r="J70" s="1002"/>
      <c r="K70" s="1002"/>
      <c r="L70" s="1002"/>
      <c r="M70" s="1002"/>
      <c r="N70" s="1002"/>
      <c r="O70" s="1002"/>
    </row>
    <row r="71" spans="1:83" x14ac:dyDescent="0.2">
      <c r="A71" s="1002"/>
      <c r="B71" s="982"/>
      <c r="C71" s="982"/>
      <c r="D71" s="982"/>
      <c r="E71" s="982"/>
      <c r="F71" s="1002"/>
      <c r="G71" s="1002"/>
      <c r="H71" s="1002"/>
      <c r="I71" s="1002"/>
      <c r="J71" s="1002"/>
      <c r="K71" s="1002"/>
      <c r="L71" s="1002"/>
      <c r="M71" s="1002"/>
      <c r="N71" s="1002"/>
      <c r="O71" s="1002"/>
    </row>
    <row r="72" spans="1:83" x14ac:dyDescent="0.2">
      <c r="A72" s="1002"/>
      <c r="B72" s="982"/>
      <c r="C72" s="982"/>
      <c r="D72" s="982"/>
      <c r="E72" s="982"/>
      <c r="F72" s="1002"/>
      <c r="G72" s="1002"/>
      <c r="H72" s="1002"/>
      <c r="I72" s="1002"/>
      <c r="J72" s="1002"/>
      <c r="K72" s="1002"/>
      <c r="L72" s="1002"/>
      <c r="M72" s="1002"/>
      <c r="N72" s="1002"/>
      <c r="O72" s="1002"/>
    </row>
    <row r="73" spans="1:83" x14ac:dyDescent="0.2">
      <c r="A73" s="1002"/>
      <c r="B73" s="984"/>
      <c r="C73" s="984"/>
      <c r="D73" s="984"/>
      <c r="E73" s="984"/>
      <c r="F73" s="1002"/>
      <c r="G73" s="1002"/>
      <c r="H73" s="1002"/>
      <c r="I73" s="1002"/>
      <c r="J73" s="1002"/>
      <c r="K73" s="1002"/>
      <c r="L73" s="1002"/>
      <c r="M73" s="1002"/>
      <c r="N73" s="1002"/>
      <c r="O73" s="1002"/>
    </row>
    <row r="74" spans="1:83" x14ac:dyDescent="0.2">
      <c r="A74" s="1002"/>
      <c r="B74" s="987"/>
      <c r="C74" s="987"/>
      <c r="D74" s="987"/>
      <c r="E74" s="987"/>
      <c r="F74" s="1002"/>
      <c r="G74" s="1002"/>
      <c r="H74" s="1002"/>
      <c r="I74" s="1002"/>
      <c r="J74" s="1002"/>
      <c r="K74" s="1002"/>
      <c r="L74" s="1002"/>
      <c r="M74" s="1002"/>
      <c r="N74" s="1002"/>
      <c r="O74" s="1002"/>
    </row>
    <row r="75" spans="1:83" x14ac:dyDescent="0.2">
      <c r="A75" s="1002"/>
      <c r="B75" s="990"/>
      <c r="C75" s="990"/>
      <c r="D75" s="991"/>
      <c r="E75" s="991"/>
      <c r="F75" s="1002"/>
      <c r="G75" s="1002"/>
      <c r="H75" s="1002"/>
      <c r="I75" s="1002"/>
      <c r="J75" s="1002"/>
      <c r="K75" s="1002"/>
      <c r="L75" s="1002"/>
      <c r="M75" s="1002"/>
      <c r="N75" s="1002"/>
      <c r="O75" s="1002"/>
    </row>
    <row r="76" spans="1:83" x14ac:dyDescent="0.2">
      <c r="A76" s="369"/>
      <c r="D76" s="170"/>
      <c r="E76" s="170"/>
      <c r="J76" s="1002"/>
      <c r="K76" s="1002"/>
      <c r="L76" s="1002"/>
      <c r="M76" s="1002"/>
      <c r="N76" s="1002"/>
      <c r="O76" s="1002"/>
    </row>
    <row r="77" spans="1:83" x14ac:dyDescent="0.2">
      <c r="A77" s="369"/>
      <c r="D77" s="170"/>
      <c r="E77" s="170"/>
      <c r="J77" s="1002"/>
      <c r="K77" s="1002"/>
      <c r="L77" s="1002"/>
      <c r="M77" s="1002"/>
      <c r="N77" s="1002"/>
      <c r="O77" s="1002"/>
    </row>
    <row r="78" spans="1:83" x14ac:dyDescent="0.2">
      <c r="A78" s="369"/>
      <c r="D78" s="170"/>
      <c r="E78" s="170"/>
      <c r="J78" s="1002"/>
      <c r="K78" s="1002"/>
      <c r="L78" s="1002"/>
      <c r="M78" s="1002"/>
      <c r="N78" s="1002"/>
      <c r="O78" s="1002"/>
    </row>
    <row r="79" spans="1:83" x14ac:dyDescent="0.2">
      <c r="A79" s="369"/>
      <c r="D79" s="170"/>
      <c r="E79" s="170"/>
      <c r="J79" s="1002"/>
      <c r="K79" s="1002"/>
      <c r="L79" s="1002"/>
      <c r="M79" s="1002"/>
      <c r="N79" s="1002"/>
      <c r="O79" s="1002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B22" sqref="AB22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4.25" customHeight="1" x14ac:dyDescent="0.25">
      <c r="A1" s="226" t="s">
        <v>760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x14ac:dyDescent="0.2">
      <c r="A2" s="368"/>
      <c r="B2" s="368"/>
      <c r="C2" s="368"/>
      <c r="E2" s="135" t="s">
        <v>204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1.25" customHeight="1" x14ac:dyDescent="0.2">
      <c r="A3" s="1076" t="s">
        <v>205</v>
      </c>
      <c r="B3" s="1076"/>
      <c r="C3" s="1076"/>
      <c r="D3" s="1076"/>
      <c r="E3" s="1076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6.25" customHeight="1" x14ac:dyDescent="0.2">
      <c r="A4" s="372"/>
      <c r="B4" s="170"/>
      <c r="C4" s="1070" t="s">
        <v>693</v>
      </c>
      <c r="D4" s="1070"/>
      <c r="E4" s="1070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85" t="s">
        <v>35</v>
      </c>
      <c r="C5" s="1077" t="s">
        <v>83</v>
      </c>
      <c r="D5" s="1078"/>
      <c r="E5" s="1078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.75" customHeight="1" x14ac:dyDescent="0.2">
      <c r="A6" s="374"/>
      <c r="B6" s="1085"/>
      <c r="C6" s="1190" t="s">
        <v>33</v>
      </c>
      <c r="D6" s="1190" t="s">
        <v>34</v>
      </c>
      <c r="E6" s="1082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8.25" customHeight="1" x14ac:dyDescent="0.2">
      <c r="A7" s="374"/>
      <c r="B7" s="1085"/>
      <c r="C7" s="1190"/>
      <c r="D7" s="1190"/>
      <c r="E7" s="1083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9" customHeight="1" x14ac:dyDescent="0.2">
      <c r="A8" s="375"/>
      <c r="B8" s="1085"/>
      <c r="C8" s="1190"/>
      <c r="D8" s="1190"/>
      <c r="E8" s="1084"/>
      <c r="J8" s="1002"/>
      <c r="K8" s="1002"/>
      <c r="L8" s="1002"/>
      <c r="M8" s="1002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3" customHeight="1" x14ac:dyDescent="0.25">
      <c r="A9" s="372"/>
      <c r="B9" s="376"/>
      <c r="C9" s="377"/>
      <c r="D9" s="377"/>
      <c r="E9" s="377"/>
      <c r="J9" s="1002"/>
      <c r="K9" s="1002"/>
      <c r="L9" s="1002"/>
      <c r="M9" s="1002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378">
        <v>4482.9500000000007</v>
      </c>
      <c r="C10" s="379">
        <v>4781.8</v>
      </c>
      <c r="D10" s="379">
        <v>4089.72</v>
      </c>
      <c r="E10" s="379">
        <v>4752.4900000000007</v>
      </c>
      <c r="F10" s="380"/>
      <c r="J10" s="1002"/>
      <c r="K10" s="1002"/>
      <c r="L10" s="1002"/>
      <c r="M10" s="1002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382">
        <v>138.80000000000001</v>
      </c>
      <c r="C11" s="379">
        <v>165.98</v>
      </c>
      <c r="D11" s="379">
        <v>166.94</v>
      </c>
      <c r="E11" s="379">
        <v>117.10000000000001</v>
      </c>
      <c r="F11" s="380"/>
      <c r="J11" s="1002"/>
      <c r="K11" s="1002"/>
      <c r="L11" s="1002"/>
      <c r="M11" s="1002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382">
        <v>153.55000000000001</v>
      </c>
      <c r="C12" s="379">
        <v>63.38</v>
      </c>
      <c r="D12" s="379">
        <v>128.63999999999999</v>
      </c>
      <c r="E12" s="379">
        <v>176.07</v>
      </c>
      <c r="F12" s="380"/>
      <c r="J12" s="1002"/>
      <c r="K12" s="1002"/>
      <c r="L12" s="1002"/>
      <c r="M12" s="1002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382">
        <v>717.27</v>
      </c>
      <c r="C13" s="379">
        <v>495.73</v>
      </c>
      <c r="D13" s="379">
        <v>635.52</v>
      </c>
      <c r="E13" s="379">
        <v>787.45</v>
      </c>
      <c r="F13" s="380"/>
      <c r="J13" s="1002"/>
      <c r="K13" s="1002"/>
      <c r="L13" s="1002"/>
      <c r="M13" s="1002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382">
        <v>702.06</v>
      </c>
      <c r="C14" s="383">
        <v>483.94</v>
      </c>
      <c r="D14" s="383">
        <v>624.22</v>
      </c>
      <c r="E14" s="383">
        <v>769.25</v>
      </c>
      <c r="F14" s="380"/>
      <c r="J14" s="1002"/>
      <c r="K14" s="1002"/>
      <c r="L14" s="1002"/>
      <c r="M14" s="1002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382">
        <v>15.21</v>
      </c>
      <c r="C15" s="383">
        <v>11.79</v>
      </c>
      <c r="D15" s="383">
        <v>11.3</v>
      </c>
      <c r="E15" s="383">
        <v>18.2</v>
      </c>
      <c r="F15" s="380"/>
      <c r="J15" s="1002"/>
      <c r="K15" s="1002"/>
      <c r="L15" s="1002"/>
      <c r="M15" s="1002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382">
        <v>861.75</v>
      </c>
      <c r="C16" s="383">
        <v>659.23</v>
      </c>
      <c r="D16" s="383">
        <v>770.77</v>
      </c>
      <c r="E16" s="383">
        <v>937.64999999999986</v>
      </c>
      <c r="F16" s="380"/>
      <c r="J16" s="1002"/>
      <c r="K16" s="1002"/>
      <c r="L16" s="1002"/>
      <c r="M16" s="1002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382">
        <v>648.52</v>
      </c>
      <c r="C17" s="383">
        <v>458.99</v>
      </c>
      <c r="D17" s="383">
        <v>555.41</v>
      </c>
      <c r="E17" s="383">
        <v>725.31</v>
      </c>
      <c r="F17" s="380"/>
      <c r="J17" s="1002"/>
      <c r="K17" s="1002"/>
      <c r="L17" s="1002"/>
      <c r="M17" s="1002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382">
        <v>213.23000000000002</v>
      </c>
      <c r="C18" s="383">
        <v>200.24</v>
      </c>
      <c r="D18" s="383">
        <v>215.36</v>
      </c>
      <c r="E18" s="383">
        <v>212.33999999999997</v>
      </c>
      <c r="F18" s="380"/>
      <c r="J18" s="1002"/>
      <c r="K18" s="1002"/>
      <c r="L18" s="1002"/>
      <c r="M18" s="1002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382">
        <v>818.19</v>
      </c>
      <c r="C19" s="383">
        <v>613.32999999999993</v>
      </c>
      <c r="D19" s="383">
        <v>751.17000000000007</v>
      </c>
      <c r="E19" s="383">
        <v>876.88999999999987</v>
      </c>
      <c r="F19" s="380"/>
      <c r="J19" s="1002"/>
      <c r="K19" s="1002"/>
      <c r="L19" s="1002"/>
      <c r="M19" s="1002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384">
        <v>234.11</v>
      </c>
      <c r="C20" s="385">
        <v>106.44</v>
      </c>
      <c r="D20" s="385">
        <v>171.05</v>
      </c>
      <c r="E20" s="385">
        <v>286.08999999999997</v>
      </c>
      <c r="F20" s="380"/>
      <c r="J20" s="1002"/>
      <c r="K20" s="1002"/>
      <c r="L20" s="1002"/>
      <c r="M20" s="1002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382">
        <v>165.5</v>
      </c>
      <c r="C21" s="383">
        <v>107.78</v>
      </c>
      <c r="D21" s="383">
        <v>132.47</v>
      </c>
      <c r="E21" s="383">
        <v>192.26999999999998</v>
      </c>
      <c r="J21" s="1002"/>
      <c r="K21" s="1002"/>
      <c r="L21" s="1002"/>
      <c r="M21" s="1002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382">
        <v>131.75</v>
      </c>
      <c r="C22" s="383">
        <v>107.78</v>
      </c>
      <c r="D22" s="383">
        <v>126.95</v>
      </c>
      <c r="E22" s="383">
        <v>136.41</v>
      </c>
      <c r="J22" s="1002"/>
      <c r="K22" s="1002"/>
      <c r="L22" s="1002"/>
      <c r="M22" s="1002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382">
        <v>33.75</v>
      </c>
      <c r="C23" s="386" t="s">
        <v>171</v>
      </c>
      <c r="D23" s="386">
        <v>5.52</v>
      </c>
      <c r="E23" s="386">
        <v>55.86</v>
      </c>
      <c r="F23" s="380"/>
      <c r="J23" s="1002"/>
      <c r="K23" s="1002"/>
      <c r="L23" s="1002"/>
      <c r="M23" s="1002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382">
        <v>239.67000000000002</v>
      </c>
      <c r="C24" s="386">
        <v>58.559999999999995</v>
      </c>
      <c r="D24" s="386">
        <v>168.11</v>
      </c>
      <c r="E24" s="386">
        <v>300.47000000000003</v>
      </c>
      <c r="F24" s="380"/>
      <c r="J24" s="1002"/>
      <c r="K24" s="1002"/>
      <c r="L24" s="1002"/>
      <c r="M24" s="1002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382">
        <v>147.88</v>
      </c>
      <c r="C25" s="386">
        <v>52.16</v>
      </c>
      <c r="D25" s="386">
        <v>94.49</v>
      </c>
      <c r="E25" s="386">
        <v>191.28</v>
      </c>
      <c r="F25" s="380"/>
      <c r="J25" s="1002"/>
      <c r="K25" s="1002"/>
      <c r="L25" s="1002"/>
      <c r="M25" s="1002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378">
        <v>91.79</v>
      </c>
      <c r="C26" s="379">
        <v>6.4</v>
      </c>
      <c r="D26" s="379">
        <v>73.62</v>
      </c>
      <c r="E26" s="379">
        <v>109.19</v>
      </c>
      <c r="J26" s="1002"/>
      <c r="K26" s="1002"/>
      <c r="L26" s="1002"/>
      <c r="M26" s="1002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378" t="s">
        <v>171</v>
      </c>
      <c r="C27" s="379" t="s">
        <v>171</v>
      </c>
      <c r="D27" s="379" t="s">
        <v>171</v>
      </c>
      <c r="E27" s="379" t="s">
        <v>171</v>
      </c>
      <c r="J27" s="1002"/>
      <c r="K27" s="1002"/>
      <c r="L27" s="1002"/>
      <c r="M27" s="1002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378">
        <v>312.71000000000004</v>
      </c>
      <c r="C28" s="379">
        <v>211.91</v>
      </c>
      <c r="D28" s="379">
        <v>396.89</v>
      </c>
      <c r="E28" s="379">
        <v>256.86</v>
      </c>
      <c r="J28" s="1002"/>
      <c r="K28" s="1002"/>
      <c r="L28" s="1002"/>
      <c r="M28" s="1002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378">
        <v>187.81</v>
      </c>
      <c r="C29" s="379">
        <v>123</v>
      </c>
      <c r="D29" s="379">
        <v>239.5</v>
      </c>
      <c r="E29" s="379">
        <v>153.66</v>
      </c>
      <c r="J29" s="1002"/>
      <c r="K29" s="1002"/>
      <c r="L29" s="1002"/>
      <c r="M29" s="1002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378">
        <v>124.90000000000002</v>
      </c>
      <c r="C30" s="379">
        <v>88.91</v>
      </c>
      <c r="D30" s="379">
        <v>157.38999999999999</v>
      </c>
      <c r="E30" s="379">
        <v>103.19999999999999</v>
      </c>
      <c r="J30" s="1002"/>
      <c r="K30" s="1002"/>
      <c r="L30" s="1002"/>
      <c r="M30" s="1002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ht="12.75" customHeight="1" x14ac:dyDescent="0.2">
      <c r="A31" s="335" t="s">
        <v>180</v>
      </c>
      <c r="B31" s="387">
        <v>7.92</v>
      </c>
      <c r="C31" s="388">
        <v>3.53</v>
      </c>
      <c r="D31" s="388">
        <v>3.31</v>
      </c>
      <c r="E31" s="388">
        <v>11.47</v>
      </c>
      <c r="J31" s="1002"/>
      <c r="K31" s="1002"/>
      <c r="L31" s="1002"/>
      <c r="M31" s="1002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378">
        <v>190.75</v>
      </c>
      <c r="C32" s="379">
        <v>133.05000000000001</v>
      </c>
      <c r="D32" s="379">
        <v>177.7</v>
      </c>
      <c r="E32" s="379">
        <v>203.07</v>
      </c>
      <c r="J32" s="1002"/>
      <c r="K32" s="1002"/>
      <c r="L32" s="1002"/>
      <c r="M32" s="1002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378">
        <v>16.47</v>
      </c>
      <c r="C33" s="389" t="s">
        <v>171</v>
      </c>
      <c r="D33" s="389">
        <v>22.82</v>
      </c>
      <c r="E33" s="389">
        <v>12.7</v>
      </c>
      <c r="J33" s="1002"/>
      <c r="K33" s="1002"/>
      <c r="L33" s="1002"/>
      <c r="M33" s="1002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378">
        <v>174.28</v>
      </c>
      <c r="C34" s="379">
        <v>133.05000000000001</v>
      </c>
      <c r="D34" s="379">
        <v>154.88</v>
      </c>
      <c r="E34" s="379">
        <v>190.37</v>
      </c>
      <c r="J34" s="1002"/>
      <c r="K34" s="1002"/>
      <c r="L34" s="1002"/>
      <c r="M34" s="1002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378">
        <v>0.16</v>
      </c>
      <c r="C35" s="379" t="s">
        <v>171</v>
      </c>
      <c r="D35" s="379" t="s">
        <v>171</v>
      </c>
      <c r="E35" s="379">
        <v>0.28000000000000003</v>
      </c>
      <c r="J35" s="1002"/>
      <c r="K35" s="1002"/>
      <c r="L35" s="1002"/>
      <c r="M35" s="1002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378">
        <v>192.89</v>
      </c>
      <c r="C36" s="379">
        <v>181.89999999999998</v>
      </c>
      <c r="D36" s="379">
        <v>244.92000000000002</v>
      </c>
      <c r="E36" s="379">
        <v>155.80000000000001</v>
      </c>
      <c r="J36" s="1002"/>
      <c r="K36" s="1002"/>
      <c r="L36" s="1002"/>
      <c r="M36" s="1002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378">
        <v>101.27</v>
      </c>
      <c r="C37" s="379">
        <v>94.96</v>
      </c>
      <c r="D37" s="379">
        <v>160.59</v>
      </c>
      <c r="E37" s="379">
        <v>58.67</v>
      </c>
      <c r="J37" s="1002"/>
      <c r="K37" s="1002"/>
      <c r="L37" s="1002"/>
      <c r="M37" s="1002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378">
        <v>91.61999999999999</v>
      </c>
      <c r="C38" s="389">
        <v>86.94</v>
      </c>
      <c r="D38" s="389">
        <v>84.33</v>
      </c>
      <c r="E38" s="389">
        <v>97.13</v>
      </c>
      <c r="J38" s="1002"/>
      <c r="K38" s="1002"/>
      <c r="L38" s="1002"/>
      <c r="M38" s="1002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ht="12.75" customHeight="1" x14ac:dyDescent="0.2">
      <c r="A39" s="342" t="s">
        <v>183</v>
      </c>
      <c r="B39" s="378">
        <v>1.74</v>
      </c>
      <c r="C39" s="379" t="s">
        <v>171</v>
      </c>
      <c r="D39" s="379">
        <v>4.26</v>
      </c>
      <c r="E39" s="379" t="s">
        <v>171</v>
      </c>
      <c r="J39" s="1002"/>
      <c r="K39" s="1002"/>
      <c r="L39" s="1002"/>
      <c r="M39" s="1002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378">
        <v>80.39</v>
      </c>
      <c r="C40" s="389">
        <v>17.54</v>
      </c>
      <c r="D40" s="389">
        <v>116.54</v>
      </c>
      <c r="E40" s="389">
        <v>57.38</v>
      </c>
      <c r="J40" s="1002"/>
      <c r="K40" s="1002"/>
      <c r="L40" s="1002"/>
      <c r="M40" s="1002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378">
        <v>317.18</v>
      </c>
      <c r="C41" s="379">
        <v>193.85</v>
      </c>
      <c r="D41" s="379">
        <v>341.49</v>
      </c>
      <c r="E41" s="379">
        <v>305.76</v>
      </c>
      <c r="J41" s="1002"/>
      <c r="K41" s="1002"/>
      <c r="L41" s="1002"/>
      <c r="M41" s="1002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378"/>
      <c r="C42" s="379"/>
      <c r="D42" s="379"/>
      <c r="E42" s="379"/>
      <c r="J42" s="1002"/>
      <c r="K42" s="1002"/>
      <c r="L42" s="1002"/>
      <c r="M42" s="1002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378">
        <v>227.47</v>
      </c>
      <c r="C43" s="379">
        <v>128.59</v>
      </c>
      <c r="D43" s="379">
        <v>209.11</v>
      </c>
      <c r="E43" s="379">
        <v>245.68</v>
      </c>
      <c r="J43" s="1002"/>
      <c r="K43" s="1002"/>
      <c r="L43" s="1002"/>
      <c r="M43" s="1002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378">
        <v>6.42</v>
      </c>
      <c r="C44" s="379">
        <v>5</v>
      </c>
      <c r="D44" s="379">
        <v>15.41</v>
      </c>
      <c r="E44" s="379" t="s">
        <v>171</v>
      </c>
      <c r="J44" s="1002"/>
      <c r="K44" s="1002"/>
      <c r="L44" s="1002"/>
      <c r="M44" s="1002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378">
        <v>0.14000000000000001</v>
      </c>
      <c r="C45" s="389">
        <v>5</v>
      </c>
      <c r="D45" s="389" t="s">
        <v>171</v>
      </c>
      <c r="E45" s="389" t="s">
        <v>171</v>
      </c>
      <c r="J45" s="1002"/>
      <c r="K45" s="1002"/>
      <c r="L45" s="1002"/>
      <c r="M45" s="1002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378">
        <v>233.4</v>
      </c>
      <c r="C46" s="389">
        <v>160.68</v>
      </c>
      <c r="D46" s="389">
        <v>200.38</v>
      </c>
      <c r="E46" s="389">
        <v>260.90999999999997</v>
      </c>
      <c r="J46" s="1002"/>
      <c r="K46" s="1002"/>
      <c r="L46" s="1002"/>
      <c r="M46" s="1002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378">
        <v>167.75</v>
      </c>
      <c r="C47" s="379">
        <v>127.14</v>
      </c>
      <c r="D47" s="379">
        <v>149.38</v>
      </c>
      <c r="E47" s="389">
        <v>183.07</v>
      </c>
      <c r="J47" s="1002"/>
      <c r="K47" s="1002"/>
      <c r="L47" s="1002"/>
      <c r="M47" s="1002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378">
        <v>65.650000000000006</v>
      </c>
      <c r="C48" s="389">
        <v>33.54</v>
      </c>
      <c r="D48" s="389">
        <v>51</v>
      </c>
      <c r="E48" s="389">
        <v>77.84</v>
      </c>
      <c r="J48" s="1002"/>
      <c r="K48" s="1002"/>
      <c r="L48" s="1002"/>
      <c r="M48" s="1002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390">
        <v>8086.8100000000022</v>
      </c>
      <c r="C49" s="391">
        <v>7231.3899999999994</v>
      </c>
      <c r="D49" s="391">
        <v>7570.09</v>
      </c>
      <c r="E49" s="391">
        <v>8503.2800000000007</v>
      </c>
      <c r="J49" s="1002"/>
      <c r="K49" s="1002"/>
      <c r="L49" s="1002"/>
      <c r="M49" s="1002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378"/>
      <c r="C50" s="379"/>
      <c r="D50" s="379"/>
      <c r="E50" s="379"/>
      <c r="J50" s="1002"/>
      <c r="K50" s="1002"/>
      <c r="L50" s="1002"/>
      <c r="M50" s="1002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378">
        <v>4775.3000000000011</v>
      </c>
      <c r="C51" s="379">
        <v>5011.16</v>
      </c>
      <c r="D51" s="379">
        <v>4385.3</v>
      </c>
      <c r="E51" s="379">
        <v>5045.6600000000008</v>
      </c>
      <c r="J51" s="1002"/>
      <c r="K51" s="1002"/>
      <c r="L51" s="1002"/>
      <c r="M51" s="1002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378">
        <v>2103.5100000000002</v>
      </c>
      <c r="C52" s="389">
        <v>1447.9700000000003</v>
      </c>
      <c r="D52" s="389">
        <v>1973.3600000000001</v>
      </c>
      <c r="E52" s="389">
        <v>2230.3500000000004</v>
      </c>
      <c r="J52" s="1002"/>
      <c r="K52" s="1002"/>
      <c r="L52" s="1002"/>
      <c r="M52" s="1002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378">
        <v>1208</v>
      </c>
      <c r="C53" s="379">
        <v>772.26</v>
      </c>
      <c r="D53" s="379">
        <v>1211.43</v>
      </c>
      <c r="E53" s="379">
        <v>1227.27</v>
      </c>
      <c r="J53" s="1002"/>
      <c r="K53" s="1002"/>
      <c r="L53" s="1002"/>
      <c r="M53" s="1002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378">
        <v>5002.7700000000013</v>
      </c>
      <c r="C54" s="379">
        <v>5139.75</v>
      </c>
      <c r="D54" s="379">
        <v>4594.41</v>
      </c>
      <c r="E54" s="379">
        <v>5291.3400000000011</v>
      </c>
      <c r="J54" s="1002"/>
      <c r="K54" s="1002"/>
      <c r="L54" s="1002"/>
      <c r="M54" s="1002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392">
        <v>437.86</v>
      </c>
      <c r="C55" s="392">
        <v>133.44999999999999</v>
      </c>
      <c r="D55" s="392">
        <v>234.76000000000005</v>
      </c>
      <c r="E55" s="392">
        <v>599.95000000000005</v>
      </c>
      <c r="J55" s="1002"/>
      <c r="K55" s="1002"/>
      <c r="L55" s="1002"/>
      <c r="M55" s="1002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393">
        <v>227.31</v>
      </c>
      <c r="C56" s="393">
        <v>82.83</v>
      </c>
      <c r="D56" s="393">
        <v>144.54000000000002</v>
      </c>
      <c r="E56" s="393">
        <v>294.38</v>
      </c>
      <c r="J56" s="1002"/>
      <c r="K56" s="1002"/>
      <c r="L56" s="1002"/>
      <c r="M56" s="1002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394">
        <v>85.31</v>
      </c>
      <c r="C57" s="394">
        <v>26.01</v>
      </c>
      <c r="D57" s="394">
        <v>43.17</v>
      </c>
      <c r="E57" s="394">
        <v>118.75</v>
      </c>
      <c r="J57" s="1002"/>
      <c r="K57" s="1002"/>
      <c r="L57" s="1002"/>
      <c r="M57" s="1002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395">
        <v>125.24</v>
      </c>
      <c r="C58" s="395">
        <v>24.61</v>
      </c>
      <c r="D58" s="395">
        <v>47.05</v>
      </c>
      <c r="E58" s="395">
        <v>186.82</v>
      </c>
      <c r="J58" s="1002"/>
      <c r="K58" s="1002"/>
      <c r="L58" s="1002"/>
      <c r="M58" s="1002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55">
        <v>8524.6700000000019</v>
      </c>
      <c r="C59" s="155">
        <v>7364.8399999999992</v>
      </c>
      <c r="D59" s="155">
        <v>7804.85</v>
      </c>
      <c r="E59" s="155">
        <v>9103.2300000000014</v>
      </c>
      <c r="J59" s="1002"/>
      <c r="K59" s="1002"/>
      <c r="L59" s="1002"/>
      <c r="M59" s="1002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96" t="s">
        <v>92</v>
      </c>
      <c r="B60" s="397">
        <v>379.40000000000003</v>
      </c>
      <c r="C60" s="397">
        <v>10.7</v>
      </c>
      <c r="D60" s="173">
        <v>154.69999999999999</v>
      </c>
      <c r="E60" s="173">
        <v>214</v>
      </c>
      <c r="J60" s="1002"/>
      <c r="K60" s="1002"/>
      <c r="L60" s="1002"/>
      <c r="M60" s="1002"/>
      <c r="CB60" s="398"/>
      <c r="CC60" s="398"/>
      <c r="CD60" s="398"/>
    </row>
    <row r="61" spans="1:119" x14ac:dyDescent="0.2">
      <c r="A61" s="396" t="s">
        <v>153</v>
      </c>
      <c r="B61" s="400">
        <v>3.24</v>
      </c>
      <c r="C61" s="400">
        <v>1.82</v>
      </c>
      <c r="D61" s="154">
        <v>2.5299999999999998</v>
      </c>
      <c r="E61" s="154">
        <v>3.82</v>
      </c>
      <c r="J61" s="1002"/>
      <c r="K61" s="1002"/>
      <c r="L61" s="1002"/>
      <c r="M61" s="1002"/>
      <c r="CB61" s="398"/>
      <c r="CC61" s="398"/>
      <c r="CD61" s="398"/>
    </row>
    <row r="62" spans="1:119" x14ac:dyDescent="0.2">
      <c r="A62" s="401" t="s">
        <v>198</v>
      </c>
      <c r="B62" s="316">
        <v>145</v>
      </c>
      <c r="C62" s="316">
        <v>8</v>
      </c>
      <c r="D62" s="316">
        <v>64</v>
      </c>
      <c r="E62" s="316">
        <v>73</v>
      </c>
      <c r="F62" s="402"/>
      <c r="J62" s="1002"/>
      <c r="K62" s="1002"/>
      <c r="L62" s="1002"/>
      <c r="M62" s="10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J63" s="1002"/>
      <c r="K63" s="1002"/>
      <c r="L63" s="1002"/>
      <c r="M63" s="1002"/>
      <c r="CB63" s="398"/>
      <c r="CC63" s="398"/>
      <c r="CD63" s="398"/>
    </row>
    <row r="64" spans="1:119" x14ac:dyDescent="0.2">
      <c r="A64" s="1002"/>
      <c r="B64" s="1003"/>
      <c r="C64" s="1003"/>
      <c r="D64" s="1004"/>
      <c r="E64" s="1004"/>
      <c r="F64" s="1002"/>
      <c r="G64" s="1002"/>
      <c r="J64" s="1002"/>
      <c r="K64" s="1002"/>
      <c r="L64" s="1002"/>
      <c r="M64" s="1002"/>
      <c r="CB64" s="135"/>
      <c r="CC64" s="160"/>
      <c r="CD64" s="135"/>
    </row>
    <row r="65" spans="1:82" x14ac:dyDescent="0.2">
      <c r="A65" s="1002"/>
      <c r="B65" s="982"/>
      <c r="C65" s="982"/>
      <c r="D65" s="982"/>
      <c r="E65" s="982"/>
      <c r="F65" s="1005"/>
      <c r="G65" s="1002"/>
      <c r="J65" s="1002"/>
      <c r="K65" s="1002"/>
      <c r="L65" s="1002"/>
      <c r="M65" s="1002"/>
      <c r="CB65" s="135"/>
      <c r="CC65" s="160"/>
      <c r="CD65" s="135"/>
    </row>
    <row r="66" spans="1:82" x14ac:dyDescent="0.2">
      <c r="A66" s="1002"/>
      <c r="B66" s="982"/>
      <c r="C66" s="982"/>
      <c r="D66" s="982"/>
      <c r="E66" s="982"/>
      <c r="F66" s="1005"/>
      <c r="G66" s="1002"/>
      <c r="J66" s="1002"/>
      <c r="K66" s="1002"/>
      <c r="L66" s="1002"/>
      <c r="M66" s="1002"/>
      <c r="CB66" s="135"/>
      <c r="CC66" s="160"/>
      <c r="CD66" s="135"/>
    </row>
    <row r="67" spans="1:82" x14ac:dyDescent="0.2">
      <c r="A67" s="1002"/>
      <c r="B67" s="982"/>
      <c r="C67" s="982"/>
      <c r="D67" s="982"/>
      <c r="E67" s="982"/>
      <c r="F67" s="1005"/>
      <c r="G67" s="1002"/>
      <c r="J67" s="1002"/>
      <c r="K67" s="1002"/>
      <c r="L67" s="1002"/>
      <c r="M67" s="1002"/>
      <c r="CB67" s="135"/>
      <c r="CC67" s="160"/>
      <c r="CD67" s="135"/>
    </row>
    <row r="68" spans="1:82" x14ac:dyDescent="0.2">
      <c r="A68" s="1002"/>
      <c r="B68" s="982"/>
      <c r="C68" s="982"/>
      <c r="D68" s="982"/>
      <c r="E68" s="982"/>
      <c r="F68" s="1005"/>
      <c r="G68" s="1002"/>
      <c r="J68" s="1002"/>
      <c r="K68" s="1002"/>
      <c r="L68" s="1002"/>
      <c r="M68" s="1002"/>
    </row>
    <row r="69" spans="1:82" x14ac:dyDescent="0.2">
      <c r="A69" s="1002"/>
      <c r="B69" s="982"/>
      <c r="C69" s="982"/>
      <c r="D69" s="982"/>
      <c r="E69" s="982"/>
      <c r="F69" s="1005"/>
      <c r="G69" s="1002"/>
      <c r="J69" s="1002"/>
      <c r="K69" s="1002"/>
      <c r="L69" s="1002"/>
      <c r="M69" s="1002"/>
    </row>
    <row r="70" spans="1:82" x14ac:dyDescent="0.2">
      <c r="A70" s="1002"/>
      <c r="B70" s="982"/>
      <c r="C70" s="982"/>
      <c r="D70" s="982"/>
      <c r="E70" s="982"/>
      <c r="F70" s="1005"/>
      <c r="G70" s="1002"/>
      <c r="J70" s="1002"/>
      <c r="K70" s="1002"/>
      <c r="L70" s="1002"/>
      <c r="M70" s="1002"/>
    </row>
    <row r="71" spans="1:82" x14ac:dyDescent="0.2">
      <c r="A71" s="1002"/>
      <c r="B71" s="982"/>
      <c r="C71" s="982"/>
      <c r="D71" s="982"/>
      <c r="E71" s="982"/>
      <c r="F71" s="1005"/>
      <c r="G71" s="1002"/>
      <c r="J71" s="1002"/>
      <c r="K71" s="1002"/>
      <c r="L71" s="1002"/>
      <c r="M71" s="1002"/>
    </row>
    <row r="72" spans="1:82" x14ac:dyDescent="0.2">
      <c r="A72" s="1002"/>
      <c r="B72" s="982"/>
      <c r="C72" s="982"/>
      <c r="D72" s="982"/>
      <c r="E72" s="982"/>
      <c r="F72" s="1005"/>
      <c r="G72" s="1002"/>
      <c r="J72" s="1002"/>
      <c r="K72" s="1002"/>
      <c r="L72" s="1002"/>
      <c r="M72" s="1002"/>
    </row>
    <row r="73" spans="1:82" x14ac:dyDescent="0.2">
      <c r="A73" s="1002"/>
      <c r="B73" s="984"/>
      <c r="C73" s="984"/>
      <c r="D73" s="984"/>
      <c r="E73" s="984"/>
      <c r="F73" s="1005"/>
      <c r="G73" s="1002"/>
      <c r="J73" s="1002"/>
      <c r="K73" s="1002"/>
      <c r="L73" s="1002"/>
      <c r="M73" s="1002"/>
    </row>
    <row r="74" spans="1:82" x14ac:dyDescent="0.2">
      <c r="A74" s="1002"/>
      <c r="B74" s="987"/>
      <c r="C74" s="987"/>
      <c r="D74" s="987"/>
      <c r="E74" s="987"/>
      <c r="F74" s="1005"/>
      <c r="G74" s="1002"/>
      <c r="J74" s="1002"/>
      <c r="K74" s="1002"/>
      <c r="L74" s="1002"/>
      <c r="M74" s="1002"/>
    </row>
    <row r="75" spans="1:82" x14ac:dyDescent="0.2">
      <c r="A75" s="1002"/>
      <c r="B75" s="990"/>
      <c r="C75" s="990"/>
      <c r="D75" s="991"/>
      <c r="E75" s="991"/>
      <c r="F75" s="1002"/>
      <c r="G75" s="1002"/>
      <c r="J75" s="1002"/>
      <c r="K75" s="1002"/>
      <c r="L75" s="1002"/>
      <c r="M75" s="1002"/>
    </row>
    <row r="76" spans="1:82" x14ac:dyDescent="0.2">
      <c r="A76" s="369"/>
      <c r="D76" s="170"/>
      <c r="E76" s="170"/>
      <c r="J76" s="1002"/>
      <c r="K76" s="1002"/>
      <c r="L76" s="1002"/>
      <c r="M76" s="1002"/>
    </row>
    <row r="77" spans="1:82" x14ac:dyDescent="0.2">
      <c r="A77" s="369"/>
      <c r="D77" s="170"/>
      <c r="E77" s="170"/>
      <c r="J77" s="1002"/>
      <c r="K77" s="1002"/>
      <c r="L77" s="1002"/>
      <c r="M77" s="1002"/>
    </row>
    <row r="78" spans="1:82" x14ac:dyDescent="0.2">
      <c r="A78" s="369"/>
      <c r="D78" s="170"/>
      <c r="E78" s="170"/>
      <c r="J78" s="1002"/>
      <c r="K78" s="1002"/>
      <c r="L78" s="1002"/>
      <c r="M78" s="1002"/>
    </row>
    <row r="79" spans="1:82" x14ac:dyDescent="0.2">
      <c r="A79" s="369"/>
      <c r="D79" s="170"/>
      <c r="E79" s="170"/>
      <c r="J79" s="1002"/>
      <c r="K79" s="1002"/>
      <c r="L79" s="1002"/>
      <c r="M79" s="1002"/>
    </row>
    <row r="80" spans="1:82" x14ac:dyDescent="0.2">
      <c r="A80" s="369"/>
      <c r="D80" s="170"/>
      <c r="E80" s="170"/>
      <c r="J80" s="1002"/>
      <c r="K80" s="1002"/>
      <c r="L80" s="1002"/>
      <c r="M80" s="1002"/>
    </row>
    <row r="81" spans="1:13" x14ac:dyDescent="0.2">
      <c r="A81" s="369"/>
      <c r="D81" s="170"/>
      <c r="E81" s="170"/>
      <c r="J81" s="1002"/>
      <c r="K81" s="1002"/>
      <c r="L81" s="1002"/>
      <c r="M81" s="1002"/>
    </row>
    <row r="82" spans="1:13" x14ac:dyDescent="0.2">
      <c r="A82" s="369"/>
      <c r="D82" s="170"/>
      <c r="E82" s="170"/>
      <c r="J82" s="1002"/>
      <c r="K82" s="1002"/>
      <c r="L82" s="1002"/>
      <c r="M82" s="1002"/>
    </row>
    <row r="83" spans="1:13" x14ac:dyDescent="0.2">
      <c r="A83" s="369"/>
      <c r="D83" s="170"/>
      <c r="E83" s="170"/>
      <c r="J83" s="1002"/>
      <c r="K83" s="1002"/>
      <c r="L83" s="1002"/>
      <c r="M83" s="1002"/>
    </row>
    <row r="84" spans="1:13" x14ac:dyDescent="0.2">
      <c r="A84" s="369"/>
      <c r="D84" s="170"/>
      <c r="E84" s="170"/>
      <c r="J84" s="1002"/>
      <c r="K84" s="1002"/>
      <c r="L84" s="1002"/>
      <c r="M84" s="1002"/>
    </row>
    <row r="85" spans="1:13" x14ac:dyDescent="0.2">
      <c r="A85" s="369"/>
      <c r="D85" s="170"/>
      <c r="E85" s="170"/>
      <c r="J85" s="1002"/>
      <c r="K85" s="1002"/>
      <c r="L85" s="1002"/>
      <c r="M85" s="1002"/>
    </row>
    <row r="86" spans="1:13" x14ac:dyDescent="0.2">
      <c r="A86" s="369"/>
      <c r="D86" s="170"/>
      <c r="E86" s="170"/>
      <c r="J86" s="1002"/>
      <c r="K86" s="1002"/>
      <c r="L86" s="1002"/>
      <c r="M86" s="1002"/>
    </row>
    <row r="87" spans="1:13" x14ac:dyDescent="0.2">
      <c r="A87" s="369"/>
      <c r="D87" s="170"/>
      <c r="E87" s="170"/>
      <c r="J87" s="1002"/>
      <c r="K87" s="1002"/>
      <c r="L87" s="1002"/>
      <c r="M87" s="1002"/>
    </row>
    <row r="88" spans="1:13" x14ac:dyDescent="0.2">
      <c r="A88" s="369"/>
      <c r="D88" s="170"/>
      <c r="E88" s="170"/>
      <c r="J88" s="1002"/>
      <c r="K88" s="1002"/>
      <c r="L88" s="1002"/>
      <c r="M88" s="1002"/>
    </row>
    <row r="89" spans="1:13" x14ac:dyDescent="0.2">
      <c r="A89" s="369"/>
      <c r="D89" s="170"/>
      <c r="E89" s="170"/>
      <c r="J89" s="1002"/>
      <c r="K89" s="1002"/>
      <c r="L89" s="1002"/>
      <c r="M89" s="1002"/>
    </row>
    <row r="90" spans="1:13" x14ac:dyDescent="0.2">
      <c r="A90" s="369"/>
      <c r="D90" s="170"/>
      <c r="E90" s="170"/>
      <c r="J90" s="1002"/>
      <c r="K90" s="1002"/>
      <c r="L90" s="1002"/>
      <c r="M90" s="1002"/>
    </row>
    <row r="91" spans="1:13" x14ac:dyDescent="0.2">
      <c r="D91" s="170"/>
      <c r="E91" s="170"/>
      <c r="J91" s="1002"/>
      <c r="K91" s="1002"/>
      <c r="L91" s="1002"/>
      <c r="M91" s="1002"/>
    </row>
    <row r="92" spans="1:13" x14ac:dyDescent="0.2">
      <c r="D92" s="170"/>
      <c r="E92" s="170"/>
      <c r="J92" s="1002"/>
      <c r="K92" s="1002"/>
      <c r="L92" s="1002"/>
      <c r="M92" s="1002"/>
    </row>
    <row r="93" spans="1:13" x14ac:dyDescent="0.2">
      <c r="D93" s="170"/>
      <c r="E93" s="170"/>
      <c r="J93" s="1002"/>
      <c r="K93" s="1002"/>
      <c r="L93" s="1002"/>
      <c r="M93" s="1002"/>
    </row>
    <row r="94" spans="1:13" x14ac:dyDescent="0.2">
      <c r="D94" s="170"/>
      <c r="E94" s="170"/>
      <c r="J94" s="1002"/>
      <c r="K94" s="1002"/>
      <c r="L94" s="1002"/>
      <c r="M94" s="1002"/>
    </row>
    <row r="95" spans="1:13" x14ac:dyDescent="0.2">
      <c r="D95" s="170"/>
      <c r="E95" s="170"/>
      <c r="J95" s="1002"/>
      <c r="K95" s="1002"/>
      <c r="L95" s="1002"/>
      <c r="M95" s="1002"/>
    </row>
    <row r="96" spans="1:13" x14ac:dyDescent="0.2">
      <c r="D96" s="170"/>
      <c r="E96" s="170"/>
      <c r="J96" s="1002"/>
      <c r="K96" s="1002"/>
      <c r="L96" s="1002"/>
      <c r="M96" s="1002"/>
    </row>
    <row r="97" spans="4:13" x14ac:dyDescent="0.2">
      <c r="D97" s="170"/>
      <c r="E97" s="170"/>
      <c r="J97" s="1002"/>
      <c r="K97" s="1002"/>
      <c r="L97" s="1002"/>
      <c r="M97" s="1002"/>
    </row>
    <row r="98" spans="4:13" x14ac:dyDescent="0.2">
      <c r="D98" s="170"/>
      <c r="E98" s="170"/>
      <c r="J98" s="1002"/>
      <c r="K98" s="1002"/>
      <c r="L98" s="1002"/>
      <c r="M98" s="1002"/>
    </row>
    <row r="99" spans="4:13" x14ac:dyDescent="0.2">
      <c r="D99" s="170"/>
      <c r="E99" s="170"/>
      <c r="J99" s="1002"/>
      <c r="K99" s="1002"/>
      <c r="L99" s="1002"/>
      <c r="M99" s="1002"/>
    </row>
    <row r="100" spans="4:13" x14ac:dyDescent="0.2">
      <c r="D100" s="170"/>
      <c r="E100" s="170"/>
      <c r="J100" s="1002"/>
      <c r="K100" s="1002"/>
      <c r="L100" s="1002"/>
      <c r="M100" s="1002"/>
    </row>
    <row r="101" spans="4:13" x14ac:dyDescent="0.2">
      <c r="D101" s="170"/>
      <c r="E101" s="170"/>
      <c r="J101" s="1002"/>
      <c r="K101" s="1002"/>
      <c r="L101" s="1002"/>
      <c r="M101" s="1002"/>
    </row>
    <row r="102" spans="4:13" x14ac:dyDescent="0.2">
      <c r="D102" s="170"/>
      <c r="E102" s="170"/>
      <c r="J102" s="1002"/>
      <c r="K102" s="1002"/>
      <c r="L102" s="1002"/>
      <c r="M102" s="1002"/>
    </row>
    <row r="103" spans="4:13" x14ac:dyDescent="0.2">
      <c r="D103" s="170"/>
      <c r="E103" s="170"/>
      <c r="J103" s="1002"/>
      <c r="K103" s="1002"/>
      <c r="L103" s="1002"/>
      <c r="M103" s="1002"/>
    </row>
    <row r="104" spans="4:13" x14ac:dyDescent="0.2">
      <c r="D104" s="170"/>
      <c r="E104" s="170"/>
      <c r="J104" s="1002"/>
      <c r="K104" s="1002"/>
      <c r="L104" s="1002"/>
      <c r="M104" s="1002"/>
    </row>
    <row r="105" spans="4:13" x14ac:dyDescent="0.2">
      <c r="D105" s="170"/>
      <c r="E105" s="170"/>
      <c r="J105" s="1002"/>
      <c r="K105" s="1002"/>
      <c r="L105" s="1002"/>
      <c r="M105" s="1002"/>
    </row>
    <row r="106" spans="4:13" x14ac:dyDescent="0.2">
      <c r="D106" s="170"/>
      <c r="E106" s="170"/>
      <c r="J106" s="1002"/>
      <c r="K106" s="1002"/>
      <c r="L106" s="1002"/>
      <c r="M106" s="1002"/>
    </row>
    <row r="107" spans="4:13" x14ac:dyDescent="0.2">
      <c r="D107" s="170"/>
      <c r="E107" s="170"/>
      <c r="J107" s="1002"/>
      <c r="K107" s="1002"/>
      <c r="L107" s="1002"/>
      <c r="M107" s="1002"/>
    </row>
    <row r="108" spans="4:13" x14ac:dyDescent="0.2">
      <c r="D108" s="170"/>
      <c r="E108" s="170"/>
      <c r="J108" s="1002"/>
      <c r="K108" s="1002"/>
      <c r="L108" s="1002"/>
      <c r="M108" s="1002"/>
    </row>
    <row r="109" spans="4:13" x14ac:dyDescent="0.2">
      <c r="D109" s="170"/>
      <c r="E109" s="170"/>
      <c r="J109" s="1002"/>
      <c r="K109" s="1002"/>
      <c r="L109" s="1002"/>
      <c r="M109" s="1002"/>
    </row>
    <row r="110" spans="4:13" x14ac:dyDescent="0.2">
      <c r="D110" s="170"/>
      <c r="E110" s="170"/>
      <c r="J110" s="1002"/>
      <c r="K110" s="1002"/>
      <c r="L110" s="1002"/>
      <c r="M110" s="1002"/>
    </row>
    <row r="111" spans="4:13" x14ac:dyDescent="0.2">
      <c r="D111" s="170"/>
      <c r="E111" s="170"/>
      <c r="J111" s="1002"/>
      <c r="K111" s="1002"/>
      <c r="L111" s="1002"/>
      <c r="M111" s="1002"/>
    </row>
    <row r="112" spans="4:13" x14ac:dyDescent="0.2">
      <c r="D112" s="170"/>
      <c r="E112" s="170"/>
      <c r="J112" s="1002"/>
      <c r="K112" s="1002"/>
      <c r="L112" s="1002"/>
      <c r="M112" s="1002"/>
    </row>
    <row r="113" spans="4:13" x14ac:dyDescent="0.2">
      <c r="D113" s="170"/>
      <c r="E113" s="170"/>
      <c r="J113" s="1002"/>
      <c r="K113" s="1002"/>
      <c r="L113" s="1002"/>
      <c r="M113" s="1002"/>
    </row>
    <row r="114" spans="4:13" x14ac:dyDescent="0.2">
      <c r="D114" s="170"/>
      <c r="E114" s="170"/>
      <c r="J114" s="1002"/>
      <c r="K114" s="1002"/>
      <c r="L114" s="1002"/>
      <c r="M114" s="1002"/>
    </row>
    <row r="115" spans="4:13" x14ac:dyDescent="0.2">
      <c r="D115" s="170"/>
      <c r="E115" s="170"/>
      <c r="J115" s="1002"/>
      <c r="K115" s="1002"/>
      <c r="L115" s="1002"/>
      <c r="M115" s="1002"/>
    </row>
    <row r="116" spans="4:13" x14ac:dyDescent="0.2">
      <c r="D116" s="170"/>
      <c r="E116" s="170"/>
      <c r="J116" s="1002"/>
      <c r="K116" s="1002"/>
      <c r="L116" s="1002"/>
      <c r="M116" s="1002"/>
    </row>
    <row r="117" spans="4:13" x14ac:dyDescent="0.2">
      <c r="D117" s="170"/>
      <c r="E117" s="170"/>
      <c r="J117" s="1002"/>
      <c r="K117" s="1002"/>
      <c r="L117" s="1002"/>
      <c r="M117" s="1002"/>
    </row>
    <row r="118" spans="4:13" x14ac:dyDescent="0.2">
      <c r="D118" s="170"/>
      <c r="E118" s="170"/>
      <c r="J118" s="1002"/>
      <c r="K118" s="1002"/>
      <c r="L118" s="1002"/>
      <c r="M118" s="1002"/>
    </row>
    <row r="119" spans="4:13" x14ac:dyDescent="0.2">
      <c r="D119" s="170"/>
      <c r="E119" s="170"/>
      <c r="J119" s="1002"/>
      <c r="K119" s="1002"/>
      <c r="L119" s="1002"/>
      <c r="M119" s="1002"/>
    </row>
    <row r="120" spans="4:13" x14ac:dyDescent="0.2">
      <c r="D120" s="170"/>
      <c r="E120" s="170"/>
      <c r="J120" s="1002"/>
      <c r="K120" s="1002"/>
      <c r="L120" s="1002"/>
      <c r="M120" s="1002"/>
    </row>
    <row r="121" spans="4:13" x14ac:dyDescent="0.2">
      <c r="D121" s="170"/>
      <c r="E121" s="170"/>
      <c r="J121" s="1002"/>
      <c r="K121" s="1002"/>
      <c r="L121" s="1002"/>
      <c r="M121" s="1002"/>
    </row>
    <row r="122" spans="4:13" x14ac:dyDescent="0.2">
      <c r="D122" s="170"/>
      <c r="E122" s="170"/>
      <c r="J122" s="1002"/>
      <c r="K122" s="1002"/>
      <c r="L122" s="1002"/>
      <c r="M122" s="1002"/>
    </row>
    <row r="123" spans="4:13" x14ac:dyDescent="0.2">
      <c r="D123" s="170"/>
      <c r="E123" s="170"/>
      <c r="J123" s="1002"/>
      <c r="K123" s="1002"/>
      <c r="L123" s="1002"/>
      <c r="M123" s="1002"/>
    </row>
    <row r="124" spans="4:13" x14ac:dyDescent="0.2">
      <c r="D124" s="170"/>
      <c r="E124" s="170"/>
      <c r="J124" s="1002"/>
      <c r="K124" s="1002"/>
      <c r="L124" s="1002"/>
      <c r="M124" s="1002"/>
    </row>
    <row r="125" spans="4:13" x14ac:dyDescent="0.2">
      <c r="D125" s="170"/>
      <c r="E125" s="170"/>
      <c r="J125" s="1002"/>
      <c r="K125" s="1002"/>
      <c r="L125" s="1002"/>
      <c r="M125" s="1002"/>
    </row>
    <row r="126" spans="4:13" x14ac:dyDescent="0.2">
      <c r="D126" s="170"/>
      <c r="E126" s="170"/>
      <c r="J126" s="1002"/>
      <c r="K126" s="1002"/>
      <c r="L126" s="1002"/>
      <c r="M126" s="1002"/>
    </row>
    <row r="127" spans="4:13" x14ac:dyDescent="0.2">
      <c r="D127" s="170"/>
      <c r="E127" s="170"/>
      <c r="J127" s="1002"/>
      <c r="K127" s="1002"/>
      <c r="L127" s="1002"/>
      <c r="M127" s="1002"/>
    </row>
    <row r="128" spans="4:13" x14ac:dyDescent="0.2">
      <c r="D128" s="170"/>
      <c r="E128" s="170"/>
      <c r="J128" s="1002"/>
      <c r="K128" s="1002"/>
      <c r="L128" s="1002"/>
      <c r="M128" s="1002"/>
    </row>
    <row r="129" spans="4:13" x14ac:dyDescent="0.2">
      <c r="D129" s="170"/>
      <c r="E129" s="170"/>
      <c r="J129" s="1002"/>
      <c r="K129" s="1002"/>
      <c r="L129" s="1002"/>
      <c r="M129" s="1002"/>
    </row>
    <row r="130" spans="4:13" x14ac:dyDescent="0.2">
      <c r="D130" s="170"/>
      <c r="E130" s="170"/>
      <c r="J130" s="1002"/>
      <c r="K130" s="1002"/>
      <c r="L130" s="1002"/>
      <c r="M130" s="1002"/>
    </row>
    <row r="131" spans="4:13" x14ac:dyDescent="0.2">
      <c r="D131" s="170"/>
      <c r="E131" s="170"/>
      <c r="J131" s="1002"/>
      <c r="K131" s="1002"/>
      <c r="L131" s="1002"/>
      <c r="M131" s="1002"/>
    </row>
    <row r="132" spans="4:13" x14ac:dyDescent="0.2">
      <c r="D132" s="170"/>
      <c r="E132" s="170"/>
      <c r="J132" s="1002"/>
      <c r="K132" s="1002"/>
      <c r="L132" s="1002"/>
      <c r="M132" s="1002"/>
    </row>
    <row r="133" spans="4:13" x14ac:dyDescent="0.2">
      <c r="D133" s="170"/>
      <c r="E133" s="170"/>
      <c r="J133" s="1002"/>
      <c r="K133" s="1002"/>
      <c r="L133" s="1002"/>
      <c r="M133" s="1002"/>
    </row>
    <row r="134" spans="4:13" x14ac:dyDescent="0.2">
      <c r="D134" s="170"/>
      <c r="E134" s="170"/>
      <c r="J134" s="1002"/>
      <c r="K134" s="1002"/>
      <c r="L134" s="1002"/>
      <c r="M134" s="1002"/>
    </row>
    <row r="135" spans="4:13" x14ac:dyDescent="0.2">
      <c r="D135" s="170"/>
      <c r="E135" s="170"/>
      <c r="J135" s="1002"/>
      <c r="K135" s="1002"/>
      <c r="L135" s="1002"/>
      <c r="M135" s="1002"/>
    </row>
    <row r="136" spans="4:13" x14ac:dyDescent="0.2">
      <c r="D136" s="170"/>
      <c r="E136" s="170"/>
      <c r="J136" s="1002"/>
      <c r="K136" s="1002"/>
      <c r="L136" s="1002"/>
      <c r="M136" s="1002"/>
    </row>
    <row r="137" spans="4:13" x14ac:dyDescent="0.2">
      <c r="D137" s="170"/>
      <c r="E137" s="170"/>
    </row>
    <row r="138" spans="4:13" x14ac:dyDescent="0.2">
      <c r="D138" s="170"/>
      <c r="E138" s="170"/>
    </row>
    <row r="139" spans="4:13" x14ac:dyDescent="0.2">
      <c r="D139" s="170"/>
      <c r="E139" s="170"/>
    </row>
    <row r="140" spans="4:13" x14ac:dyDescent="0.2">
      <c r="D140" s="170"/>
      <c r="E140" s="170"/>
    </row>
    <row r="141" spans="4:13" x14ac:dyDescent="0.2">
      <c r="D141" s="170"/>
      <c r="E141" s="170"/>
    </row>
    <row r="142" spans="4:13" x14ac:dyDescent="0.2">
      <c r="D142" s="170"/>
      <c r="E142" s="170"/>
    </row>
    <row r="143" spans="4:13" x14ac:dyDescent="0.2">
      <c r="D143" s="170"/>
      <c r="E143" s="170"/>
    </row>
    <row r="144" spans="4:13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J8" sqref="J8:O61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5.75" x14ac:dyDescent="0.25">
      <c r="A1" s="226" t="s">
        <v>760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ht="12" customHeight="1" x14ac:dyDescent="0.2">
      <c r="A2" s="368"/>
      <c r="B2" s="368"/>
      <c r="C2" s="368"/>
      <c r="E2" s="135" t="s">
        <v>206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8.75" customHeight="1" x14ac:dyDescent="0.2">
      <c r="A3" s="1076" t="s">
        <v>207</v>
      </c>
      <c r="B3" s="1076"/>
      <c r="C3" s="1076"/>
      <c r="D3" s="1076"/>
      <c r="E3" s="1076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5.5" customHeight="1" x14ac:dyDescent="0.2">
      <c r="A4" s="372"/>
      <c r="B4" s="170"/>
      <c r="C4" s="1070" t="s">
        <v>203</v>
      </c>
      <c r="D4" s="1070"/>
      <c r="E4" s="1070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85" t="s">
        <v>35</v>
      </c>
      <c r="C5" s="1077" t="s">
        <v>83</v>
      </c>
      <c r="D5" s="1078"/>
      <c r="E5" s="1078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" customHeight="1" x14ac:dyDescent="0.2">
      <c r="A6" s="374"/>
      <c r="B6" s="1085"/>
      <c r="C6" s="1190" t="s">
        <v>33</v>
      </c>
      <c r="D6" s="1190" t="s">
        <v>34</v>
      </c>
      <c r="E6" s="1082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9.75" customHeight="1" x14ac:dyDescent="0.2">
      <c r="A7" s="374"/>
      <c r="B7" s="1085"/>
      <c r="C7" s="1190"/>
      <c r="D7" s="1190"/>
      <c r="E7" s="1083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11.25" customHeight="1" x14ac:dyDescent="0.2">
      <c r="A8" s="375"/>
      <c r="B8" s="1085"/>
      <c r="C8" s="1190"/>
      <c r="D8" s="1190"/>
      <c r="E8" s="1084"/>
      <c r="J8" s="1002"/>
      <c r="K8" s="1002"/>
      <c r="L8" s="1002"/>
      <c r="M8" s="1002"/>
      <c r="N8" s="1002"/>
      <c r="O8" s="1002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6.75" customHeight="1" x14ac:dyDescent="0.25">
      <c r="A9" s="372"/>
      <c r="B9" s="376"/>
      <c r="C9" s="377"/>
      <c r="D9" s="377"/>
      <c r="E9" s="377"/>
      <c r="J9" s="1002"/>
      <c r="K9" s="1002"/>
      <c r="L9" s="1002"/>
      <c r="M9" s="1002"/>
      <c r="N9" s="1002"/>
      <c r="O9" s="1002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403">
        <v>52.6</v>
      </c>
      <c r="C10" s="404">
        <v>64.900000000000006</v>
      </c>
      <c r="D10" s="404">
        <v>52.4</v>
      </c>
      <c r="E10" s="404">
        <v>52.099999999999994</v>
      </c>
      <c r="F10" s="380"/>
      <c r="J10" s="1002"/>
      <c r="K10" s="1002"/>
      <c r="L10" s="1002"/>
      <c r="M10" s="1002"/>
      <c r="N10" s="1002"/>
      <c r="O10" s="1002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405">
        <v>1.7000000000000002</v>
      </c>
      <c r="C11" s="404">
        <v>2.2999999999999998</v>
      </c>
      <c r="D11" s="404">
        <v>2.1</v>
      </c>
      <c r="E11" s="404">
        <v>1.3</v>
      </c>
      <c r="F11" s="380"/>
      <c r="J11" s="1002"/>
      <c r="K11" s="1002"/>
      <c r="L11" s="1002"/>
      <c r="M11" s="1002"/>
      <c r="N11" s="1002"/>
      <c r="O11" s="1002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405">
        <v>1.8</v>
      </c>
      <c r="C12" s="404">
        <v>0.9</v>
      </c>
      <c r="D12" s="404">
        <v>1.6</v>
      </c>
      <c r="E12" s="404">
        <v>1.9</v>
      </c>
      <c r="F12" s="380"/>
      <c r="J12" s="1002"/>
      <c r="K12" s="1002"/>
      <c r="L12" s="1002"/>
      <c r="M12" s="1002"/>
      <c r="N12" s="1002"/>
      <c r="O12" s="1002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405">
        <v>8.5</v>
      </c>
      <c r="C13" s="404">
        <v>6.7</v>
      </c>
      <c r="D13" s="404">
        <v>8.1</v>
      </c>
      <c r="E13" s="404">
        <v>8.6999999999999993</v>
      </c>
      <c r="F13" s="380"/>
      <c r="J13" s="1002"/>
      <c r="K13" s="1002"/>
      <c r="L13" s="1002"/>
      <c r="M13" s="1002"/>
      <c r="N13" s="1002"/>
      <c r="O13" s="1002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405">
        <v>8.3000000000000007</v>
      </c>
      <c r="C14" s="406">
        <v>6.5</v>
      </c>
      <c r="D14" s="406">
        <v>8</v>
      </c>
      <c r="E14" s="406">
        <v>8.5</v>
      </c>
      <c r="F14" s="380"/>
      <c r="J14" s="1002"/>
      <c r="K14" s="1002"/>
      <c r="L14" s="1002"/>
      <c r="M14" s="1002"/>
      <c r="N14" s="1002"/>
      <c r="O14" s="1002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405">
        <v>0.2</v>
      </c>
      <c r="C15" s="406">
        <v>0.2</v>
      </c>
      <c r="D15" s="406">
        <v>0.1</v>
      </c>
      <c r="E15" s="406">
        <v>0.2</v>
      </c>
      <c r="F15" s="380"/>
      <c r="J15" s="1002"/>
      <c r="K15" s="1002"/>
      <c r="L15" s="1002"/>
      <c r="M15" s="1002"/>
      <c r="N15" s="1002"/>
      <c r="O15" s="1002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405">
        <v>10.1</v>
      </c>
      <c r="C16" s="406">
        <v>8.9</v>
      </c>
      <c r="D16" s="406">
        <v>9.8999999999999986</v>
      </c>
      <c r="E16" s="406">
        <v>10.3</v>
      </c>
      <c r="F16" s="380"/>
      <c r="J16" s="1002"/>
      <c r="K16" s="1002"/>
      <c r="L16" s="1002"/>
      <c r="M16" s="1002"/>
      <c r="N16" s="1002"/>
      <c r="O16" s="1002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405">
        <v>7.6</v>
      </c>
      <c r="C17" s="406">
        <v>6.2</v>
      </c>
      <c r="D17" s="406">
        <v>7.1</v>
      </c>
      <c r="E17" s="406">
        <v>8</v>
      </c>
      <c r="F17" s="380"/>
      <c r="J17" s="1002"/>
      <c r="K17" s="1002"/>
      <c r="L17" s="1002"/>
      <c r="M17" s="1002"/>
      <c r="N17" s="1002"/>
      <c r="O17" s="1002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405">
        <v>2.5</v>
      </c>
      <c r="C18" s="406">
        <v>2.7</v>
      </c>
      <c r="D18" s="406">
        <v>2.8</v>
      </c>
      <c r="E18" s="406">
        <v>2.2999999999999998</v>
      </c>
      <c r="F18" s="380"/>
      <c r="J18" s="1002"/>
      <c r="K18" s="1002"/>
      <c r="L18" s="1002"/>
      <c r="M18" s="1002"/>
      <c r="N18" s="1002"/>
      <c r="O18" s="1002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405">
        <v>9.6</v>
      </c>
      <c r="C19" s="406">
        <v>8.3000000000000007</v>
      </c>
      <c r="D19" s="406">
        <v>9.6</v>
      </c>
      <c r="E19" s="406">
        <v>9.6</v>
      </c>
      <c r="F19" s="380"/>
      <c r="J19" s="1002"/>
      <c r="K19" s="1002"/>
      <c r="L19" s="1002"/>
      <c r="M19" s="1002"/>
      <c r="N19" s="1002"/>
      <c r="O19" s="1002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407">
        <v>2.7</v>
      </c>
      <c r="C20" s="408">
        <v>1.4</v>
      </c>
      <c r="D20" s="408">
        <v>2.2000000000000002</v>
      </c>
      <c r="E20" s="408">
        <v>3.1</v>
      </c>
      <c r="F20" s="380"/>
      <c r="J20" s="1002"/>
      <c r="K20" s="1002"/>
      <c r="L20" s="1002"/>
      <c r="M20" s="1002"/>
      <c r="N20" s="1002"/>
      <c r="O20" s="1002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405">
        <v>1.9</v>
      </c>
      <c r="C21" s="406">
        <v>1.5</v>
      </c>
      <c r="D21" s="406">
        <v>1.7000000000000002</v>
      </c>
      <c r="E21" s="406">
        <v>2.1</v>
      </c>
      <c r="J21" s="1002"/>
      <c r="K21" s="1002"/>
      <c r="L21" s="1002"/>
      <c r="M21" s="1002"/>
      <c r="N21" s="1002"/>
      <c r="O21" s="1002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405">
        <v>1.5</v>
      </c>
      <c r="C22" s="406">
        <v>1.5</v>
      </c>
      <c r="D22" s="406">
        <v>1.6</v>
      </c>
      <c r="E22" s="406">
        <v>1.5</v>
      </c>
      <c r="J22" s="1002"/>
      <c r="K22" s="1002"/>
      <c r="L22" s="1002"/>
      <c r="M22" s="1002"/>
      <c r="N22" s="1002"/>
      <c r="O22" s="1002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405">
        <v>0.4</v>
      </c>
      <c r="C23" s="409" t="s">
        <v>171</v>
      </c>
      <c r="D23" s="409">
        <v>0.1</v>
      </c>
      <c r="E23" s="409">
        <v>0.6</v>
      </c>
      <c r="F23" s="380"/>
      <c r="J23" s="1002"/>
      <c r="K23" s="1002"/>
      <c r="L23" s="1002"/>
      <c r="M23" s="1002"/>
      <c r="N23" s="1002"/>
      <c r="O23" s="1002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405">
        <v>2.8</v>
      </c>
      <c r="C24" s="409">
        <v>0.79999999999999993</v>
      </c>
      <c r="D24" s="409">
        <v>2.2000000000000002</v>
      </c>
      <c r="E24" s="409">
        <v>3.3</v>
      </c>
      <c r="F24" s="380"/>
      <c r="J24" s="1002"/>
      <c r="K24" s="1002"/>
      <c r="L24" s="1002"/>
      <c r="M24" s="1002"/>
      <c r="N24" s="1002"/>
      <c r="O24" s="1002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405">
        <v>1.7</v>
      </c>
      <c r="C25" s="409">
        <v>0.7</v>
      </c>
      <c r="D25" s="409">
        <v>1.3</v>
      </c>
      <c r="E25" s="409">
        <v>2.1</v>
      </c>
      <c r="F25" s="380"/>
      <c r="J25" s="1002"/>
      <c r="K25" s="1002"/>
      <c r="L25" s="1002"/>
      <c r="M25" s="1002"/>
      <c r="N25" s="1002"/>
      <c r="O25" s="1002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403">
        <v>1.1000000000000001</v>
      </c>
      <c r="C26" s="404">
        <v>0.1</v>
      </c>
      <c r="D26" s="404">
        <v>0.9</v>
      </c>
      <c r="E26" s="404">
        <v>1.2</v>
      </c>
      <c r="J26" s="1002"/>
      <c r="K26" s="1002"/>
      <c r="L26" s="1002"/>
      <c r="M26" s="1002"/>
      <c r="N26" s="1002"/>
      <c r="O26" s="1002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403" t="s">
        <v>171</v>
      </c>
      <c r="C27" s="404" t="s">
        <v>171</v>
      </c>
      <c r="D27" s="404" t="s">
        <v>171</v>
      </c>
      <c r="E27" s="404" t="s">
        <v>171</v>
      </c>
      <c r="J27" s="1002"/>
      <c r="K27" s="1002"/>
      <c r="L27" s="1002"/>
      <c r="M27" s="1002"/>
      <c r="N27" s="1002"/>
      <c r="O27" s="1002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403">
        <v>3.7</v>
      </c>
      <c r="C28" s="404">
        <v>2.9</v>
      </c>
      <c r="D28" s="404">
        <v>5.0999999999999996</v>
      </c>
      <c r="E28" s="404">
        <v>2.8</v>
      </c>
      <c r="J28" s="1002"/>
      <c r="K28" s="1002"/>
      <c r="L28" s="1002"/>
      <c r="M28" s="1002"/>
      <c r="N28" s="1002"/>
      <c r="O28" s="1002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403">
        <v>2.2000000000000002</v>
      </c>
      <c r="C29" s="404">
        <v>1.7</v>
      </c>
      <c r="D29" s="404">
        <v>3.1</v>
      </c>
      <c r="E29" s="404">
        <v>1.7</v>
      </c>
      <c r="J29" s="1002"/>
      <c r="K29" s="1002"/>
      <c r="L29" s="1002"/>
      <c r="M29" s="1002"/>
      <c r="N29" s="1002"/>
      <c r="O29" s="1002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403">
        <v>1.5</v>
      </c>
      <c r="C30" s="404">
        <v>1.2</v>
      </c>
      <c r="D30" s="404">
        <v>2</v>
      </c>
      <c r="E30" s="404">
        <v>1.1000000000000001</v>
      </c>
      <c r="J30" s="1002"/>
      <c r="K30" s="1002"/>
      <c r="L30" s="1002"/>
      <c r="M30" s="1002"/>
      <c r="N30" s="1002"/>
      <c r="O30" s="1002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x14ac:dyDescent="0.2">
      <c r="A31" s="335" t="s">
        <v>180</v>
      </c>
      <c r="B31" s="410">
        <v>0.1</v>
      </c>
      <c r="C31" s="411">
        <v>0</v>
      </c>
      <c r="D31" s="411">
        <v>0</v>
      </c>
      <c r="E31" s="411">
        <v>0.1</v>
      </c>
      <c r="J31" s="1002"/>
      <c r="K31" s="1002"/>
      <c r="L31" s="1002"/>
      <c r="M31" s="1002"/>
      <c r="N31" s="1002"/>
      <c r="O31" s="1002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403">
        <v>2.2000000000000002</v>
      </c>
      <c r="C32" s="404">
        <v>1.8</v>
      </c>
      <c r="D32" s="404">
        <v>2.2999999999999998</v>
      </c>
      <c r="E32" s="404">
        <v>2.2000000000000002</v>
      </c>
      <c r="J32" s="1002"/>
      <c r="K32" s="1002"/>
      <c r="L32" s="1002"/>
      <c r="M32" s="1002"/>
      <c r="N32" s="1002"/>
      <c r="O32" s="1002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403">
        <v>0.2</v>
      </c>
      <c r="C33" s="412" t="s">
        <v>171</v>
      </c>
      <c r="D33" s="412">
        <v>0.3</v>
      </c>
      <c r="E33" s="412">
        <v>0.1</v>
      </c>
      <c r="J33" s="1002"/>
      <c r="K33" s="1002"/>
      <c r="L33" s="1002"/>
      <c r="M33" s="1002"/>
      <c r="N33" s="1002"/>
      <c r="O33" s="1002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403">
        <v>2</v>
      </c>
      <c r="C34" s="404">
        <v>1.8</v>
      </c>
      <c r="D34" s="404">
        <v>2</v>
      </c>
      <c r="E34" s="404">
        <v>2.1</v>
      </c>
      <c r="J34" s="1002"/>
      <c r="K34" s="1002"/>
      <c r="L34" s="1002"/>
      <c r="M34" s="1002"/>
      <c r="N34" s="1002"/>
      <c r="O34" s="1002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403">
        <v>0</v>
      </c>
      <c r="C35" s="404" t="s">
        <v>171</v>
      </c>
      <c r="D35" s="404" t="s">
        <v>171</v>
      </c>
      <c r="E35" s="404">
        <v>0</v>
      </c>
      <c r="J35" s="1002"/>
      <c r="K35" s="1002"/>
      <c r="L35" s="1002"/>
      <c r="M35" s="1002"/>
      <c r="N35" s="1002"/>
      <c r="O35" s="1002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403">
        <v>2.2999999999999998</v>
      </c>
      <c r="C36" s="404">
        <v>2.5</v>
      </c>
      <c r="D36" s="404">
        <v>3.1</v>
      </c>
      <c r="E36" s="404">
        <v>1.7000000000000002</v>
      </c>
      <c r="J36" s="1002"/>
      <c r="K36" s="1002"/>
      <c r="L36" s="1002"/>
      <c r="M36" s="1002"/>
      <c r="N36" s="1002"/>
      <c r="O36" s="1002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403">
        <v>1.2</v>
      </c>
      <c r="C37" s="404">
        <v>1.3</v>
      </c>
      <c r="D37" s="404">
        <v>2</v>
      </c>
      <c r="E37" s="404">
        <v>0.6</v>
      </c>
      <c r="J37" s="1002"/>
      <c r="K37" s="1002"/>
      <c r="L37" s="1002"/>
      <c r="M37" s="1002"/>
      <c r="N37" s="1002"/>
      <c r="O37" s="1002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403">
        <v>1.1000000000000001</v>
      </c>
      <c r="C38" s="412">
        <v>1.2</v>
      </c>
      <c r="D38" s="412">
        <v>1.1000000000000001</v>
      </c>
      <c r="E38" s="412">
        <v>1.1000000000000001</v>
      </c>
      <c r="J38" s="1002"/>
      <c r="K38" s="1002"/>
      <c r="L38" s="1002"/>
      <c r="M38" s="1002"/>
      <c r="N38" s="1002"/>
      <c r="O38" s="1002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x14ac:dyDescent="0.2">
      <c r="A39" s="342" t="s">
        <v>183</v>
      </c>
      <c r="B39" s="403">
        <v>0</v>
      </c>
      <c r="C39" s="404" t="s">
        <v>171</v>
      </c>
      <c r="D39" s="404">
        <v>0.1</v>
      </c>
      <c r="E39" s="404" t="s">
        <v>171</v>
      </c>
      <c r="J39" s="1002"/>
      <c r="K39" s="1002"/>
      <c r="L39" s="1002"/>
      <c r="M39" s="1002"/>
      <c r="N39" s="1002"/>
      <c r="O39" s="1002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403">
        <v>0.9</v>
      </c>
      <c r="C40" s="412">
        <v>0.2</v>
      </c>
      <c r="D40" s="412">
        <v>1.5</v>
      </c>
      <c r="E40" s="412">
        <v>0.6</v>
      </c>
      <c r="J40" s="1002"/>
      <c r="K40" s="1002"/>
      <c r="L40" s="1002"/>
      <c r="M40" s="1002"/>
      <c r="N40" s="1002"/>
      <c r="O40" s="1002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403">
        <v>3.7</v>
      </c>
      <c r="C41" s="404">
        <v>2.6</v>
      </c>
      <c r="D41" s="404">
        <v>4.4000000000000004</v>
      </c>
      <c r="E41" s="404">
        <v>3.4</v>
      </c>
      <c r="J41" s="1002"/>
      <c r="K41" s="1002"/>
      <c r="L41" s="1002"/>
      <c r="M41" s="1002"/>
      <c r="N41" s="1002"/>
      <c r="O41" s="1002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403"/>
      <c r="C42" s="404"/>
      <c r="D42" s="404"/>
      <c r="E42" s="404"/>
      <c r="J42" s="1002"/>
      <c r="K42" s="1002"/>
      <c r="L42" s="1002"/>
      <c r="M42" s="1002"/>
      <c r="N42" s="1002"/>
      <c r="O42" s="1002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403">
        <v>2.7</v>
      </c>
      <c r="C43" s="404">
        <v>1.7</v>
      </c>
      <c r="D43" s="404">
        <v>2.7</v>
      </c>
      <c r="E43" s="404">
        <v>2.7</v>
      </c>
      <c r="J43" s="1002"/>
      <c r="K43" s="1002"/>
      <c r="L43" s="1002"/>
      <c r="M43" s="1002"/>
      <c r="N43" s="1002"/>
      <c r="O43" s="1002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403">
        <v>0.1</v>
      </c>
      <c r="C44" s="404">
        <v>0.1</v>
      </c>
      <c r="D44" s="404">
        <v>0.2</v>
      </c>
      <c r="E44" s="404" t="s">
        <v>171</v>
      </c>
      <c r="J44" s="1002"/>
      <c r="K44" s="1002"/>
      <c r="L44" s="1002"/>
      <c r="M44" s="1002"/>
      <c r="N44" s="1002"/>
      <c r="O44" s="1002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403">
        <v>0</v>
      </c>
      <c r="C45" s="412">
        <v>0.1</v>
      </c>
      <c r="D45" s="412" t="s">
        <v>171</v>
      </c>
      <c r="E45" s="412" t="s">
        <v>171</v>
      </c>
      <c r="J45" s="1002"/>
      <c r="K45" s="1002"/>
      <c r="L45" s="1002"/>
      <c r="M45" s="1002"/>
      <c r="N45" s="1002"/>
      <c r="O45" s="1002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403">
        <v>2.7</v>
      </c>
      <c r="C46" s="412">
        <v>2.2000000000000002</v>
      </c>
      <c r="D46" s="412">
        <v>2.5999999999999996</v>
      </c>
      <c r="E46" s="412">
        <v>2.9</v>
      </c>
      <c r="J46" s="1002"/>
      <c r="K46" s="1002"/>
      <c r="L46" s="1002"/>
      <c r="M46" s="1002"/>
      <c r="N46" s="1002"/>
      <c r="O46" s="1002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403">
        <v>1.9</v>
      </c>
      <c r="C47" s="404">
        <v>1.7</v>
      </c>
      <c r="D47" s="404">
        <v>1.9</v>
      </c>
      <c r="E47" s="412">
        <v>2</v>
      </c>
      <c r="J47" s="1002"/>
      <c r="K47" s="1002"/>
      <c r="L47" s="1002"/>
      <c r="M47" s="1002"/>
      <c r="N47" s="1002"/>
      <c r="O47" s="1002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403">
        <v>0.8</v>
      </c>
      <c r="C48" s="412">
        <v>0.5</v>
      </c>
      <c r="D48" s="412">
        <v>0.7</v>
      </c>
      <c r="E48" s="412">
        <v>0.9</v>
      </c>
      <c r="J48" s="1002"/>
      <c r="K48" s="1002"/>
      <c r="L48" s="1002"/>
      <c r="M48" s="1002"/>
      <c r="N48" s="1002"/>
      <c r="O48" s="1002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413">
        <v>94.9</v>
      </c>
      <c r="C49" s="414">
        <v>98.200000000000017</v>
      </c>
      <c r="D49" s="414">
        <v>96.999999999999986</v>
      </c>
      <c r="E49" s="414">
        <v>93.299999999999983</v>
      </c>
      <c r="J49" s="1002"/>
      <c r="K49" s="1002"/>
      <c r="L49" s="1002"/>
      <c r="M49" s="1002"/>
      <c r="N49" s="1002"/>
      <c r="O49" s="1002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403"/>
      <c r="C50" s="404"/>
      <c r="D50" s="404"/>
      <c r="E50" s="404"/>
      <c r="J50" s="1002"/>
      <c r="K50" s="1002"/>
      <c r="L50" s="1002"/>
      <c r="M50" s="1002"/>
      <c r="N50" s="1002"/>
      <c r="O50" s="1002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403">
        <v>56.1</v>
      </c>
      <c r="C51" s="404">
        <v>68.100000000000009</v>
      </c>
      <c r="D51" s="404">
        <v>56.1</v>
      </c>
      <c r="E51" s="404">
        <v>55.29999999999999</v>
      </c>
      <c r="J51" s="1002"/>
      <c r="K51" s="1002"/>
      <c r="L51" s="1002"/>
      <c r="M51" s="1002"/>
      <c r="N51" s="1002"/>
      <c r="O51" s="1002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403">
        <v>24.599999999999994</v>
      </c>
      <c r="C52" s="412">
        <v>19.599999999999998</v>
      </c>
      <c r="D52" s="412">
        <v>25.3</v>
      </c>
      <c r="E52" s="412">
        <v>24.500000000000004</v>
      </c>
      <c r="J52" s="1002"/>
      <c r="K52" s="1002"/>
      <c r="L52" s="1002"/>
      <c r="M52" s="1002"/>
      <c r="N52" s="1002"/>
      <c r="O52" s="1002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403">
        <v>14.200000000000003</v>
      </c>
      <c r="C53" s="404">
        <v>10.5</v>
      </c>
      <c r="D53" s="404">
        <v>15.6</v>
      </c>
      <c r="E53" s="404">
        <v>13.5</v>
      </c>
      <c r="J53" s="1002"/>
      <c r="K53" s="1002"/>
      <c r="L53" s="1002"/>
      <c r="M53" s="1002"/>
      <c r="N53" s="1002"/>
      <c r="O53" s="1002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403">
        <v>58.800000000000004</v>
      </c>
      <c r="C54" s="404">
        <v>69.800000000000011</v>
      </c>
      <c r="D54" s="404">
        <v>58.800000000000004</v>
      </c>
      <c r="E54" s="404">
        <v>57.999999999999993</v>
      </c>
      <c r="J54" s="1002"/>
      <c r="K54" s="1002"/>
      <c r="L54" s="1002"/>
      <c r="M54" s="1002"/>
      <c r="N54" s="1002"/>
      <c r="O54" s="1002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415">
        <v>5.0999999999999996</v>
      </c>
      <c r="C55" s="415">
        <v>1.8</v>
      </c>
      <c r="D55" s="415">
        <v>3</v>
      </c>
      <c r="E55" s="415">
        <v>6.7000000000000011</v>
      </c>
      <c r="J55" s="1002"/>
      <c r="K55" s="1002"/>
      <c r="L55" s="1002"/>
      <c r="M55" s="1002"/>
      <c r="N55" s="1002"/>
      <c r="O55" s="1002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416">
        <v>2.6</v>
      </c>
      <c r="C56" s="416">
        <v>1.1000000000000001</v>
      </c>
      <c r="D56" s="416">
        <v>1.8</v>
      </c>
      <c r="E56" s="416">
        <v>3.3000000000000003</v>
      </c>
      <c r="J56" s="1002"/>
      <c r="K56" s="1002"/>
      <c r="L56" s="1002"/>
      <c r="M56" s="1002"/>
      <c r="N56" s="1002"/>
      <c r="O56" s="1002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417">
        <v>1</v>
      </c>
      <c r="C57" s="418">
        <v>0.4</v>
      </c>
      <c r="D57" s="418">
        <v>0.6</v>
      </c>
      <c r="E57" s="418">
        <v>1.3</v>
      </c>
      <c r="J57" s="1002"/>
      <c r="K57" s="1002"/>
      <c r="L57" s="1002"/>
      <c r="M57" s="1002"/>
      <c r="N57" s="1002"/>
      <c r="O57" s="1002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419">
        <v>1.5</v>
      </c>
      <c r="C58" s="420">
        <v>0.3</v>
      </c>
      <c r="D58" s="420">
        <v>0.6</v>
      </c>
      <c r="E58" s="420">
        <v>2.1</v>
      </c>
      <c r="J58" s="1002"/>
      <c r="K58" s="1002"/>
      <c r="L58" s="1002"/>
      <c r="M58" s="1002"/>
      <c r="N58" s="1002"/>
      <c r="O58" s="1002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74">
        <v>100</v>
      </c>
      <c r="C59" s="174">
        <v>100.00000000000001</v>
      </c>
      <c r="D59" s="174">
        <v>99.999999999999986</v>
      </c>
      <c r="E59" s="174">
        <v>99.999999999999986</v>
      </c>
      <c r="J59" s="1002"/>
      <c r="K59" s="1002"/>
      <c r="L59" s="1002"/>
      <c r="M59" s="1002"/>
      <c r="N59" s="1002"/>
      <c r="O59" s="1002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66"/>
      <c r="B60" s="366"/>
      <c r="C60" s="366"/>
      <c r="D60" s="366"/>
      <c r="E60" s="366"/>
      <c r="J60" s="1002"/>
      <c r="K60" s="1002"/>
      <c r="L60" s="1002"/>
      <c r="M60" s="1002"/>
      <c r="N60" s="1002"/>
      <c r="O60" s="1002"/>
      <c r="CB60" s="398"/>
      <c r="CC60" s="398"/>
      <c r="CD60" s="398"/>
    </row>
    <row r="61" spans="1:119" x14ac:dyDescent="0.2">
      <c r="A61" s="366"/>
      <c r="B61" s="366"/>
      <c r="C61" s="366"/>
      <c r="D61" s="366"/>
      <c r="E61" s="366"/>
      <c r="J61" s="1002"/>
      <c r="K61" s="1002"/>
      <c r="L61" s="1002"/>
      <c r="M61" s="1002"/>
      <c r="N61" s="1002"/>
      <c r="O61" s="1002"/>
      <c r="CB61" s="398"/>
      <c r="CC61" s="398"/>
      <c r="CD61" s="398"/>
    </row>
    <row r="62" spans="1:119" x14ac:dyDescent="0.2">
      <c r="A62" s="366"/>
      <c r="B62" s="366"/>
      <c r="C62" s="366"/>
      <c r="D62" s="366"/>
      <c r="E62" s="366"/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1002"/>
      <c r="B64" s="1003"/>
      <c r="C64" s="1003"/>
      <c r="D64" s="1004"/>
      <c r="E64" s="1004"/>
      <c r="F64" s="1002"/>
      <c r="G64" s="1002"/>
      <c r="CB64" s="135"/>
      <c r="CC64" s="160"/>
      <c r="CD64" s="135"/>
    </row>
    <row r="65" spans="1:82" x14ac:dyDescent="0.2">
      <c r="A65" s="1002"/>
      <c r="B65" s="982"/>
      <c r="C65" s="982"/>
      <c r="D65" s="982"/>
      <c r="E65" s="982"/>
      <c r="F65" s="1002"/>
      <c r="G65" s="1002"/>
      <c r="CB65" s="135"/>
      <c r="CC65" s="160"/>
      <c r="CD65" s="135"/>
    </row>
    <row r="66" spans="1:82" x14ac:dyDescent="0.2">
      <c r="A66" s="1002"/>
      <c r="B66" s="982"/>
      <c r="C66" s="982"/>
      <c r="D66" s="982"/>
      <c r="E66" s="982"/>
      <c r="F66" s="1002"/>
      <c r="G66" s="1002"/>
      <c r="CB66" s="135"/>
      <c r="CC66" s="160"/>
      <c r="CD66" s="135"/>
    </row>
    <row r="67" spans="1:82" x14ac:dyDescent="0.2">
      <c r="A67" s="1002"/>
      <c r="B67" s="982"/>
      <c r="C67" s="982"/>
      <c r="D67" s="982"/>
      <c r="E67" s="982"/>
      <c r="F67" s="1002"/>
      <c r="G67" s="1002"/>
      <c r="CB67" s="135"/>
      <c r="CC67" s="160"/>
      <c r="CD67" s="135"/>
    </row>
    <row r="68" spans="1:82" x14ac:dyDescent="0.2">
      <c r="A68" s="1002"/>
      <c r="B68" s="982"/>
      <c r="C68" s="982"/>
      <c r="D68" s="982"/>
      <c r="E68" s="982"/>
      <c r="F68" s="1002"/>
      <c r="G68" s="1002"/>
    </row>
    <row r="69" spans="1:82" x14ac:dyDescent="0.2">
      <c r="A69" s="1002"/>
      <c r="B69" s="982"/>
      <c r="C69" s="982"/>
      <c r="D69" s="982"/>
      <c r="E69" s="982"/>
      <c r="F69" s="1002"/>
      <c r="G69" s="1002"/>
    </row>
    <row r="70" spans="1:82" x14ac:dyDescent="0.2">
      <c r="A70" s="1002"/>
      <c r="B70" s="982"/>
      <c r="C70" s="982"/>
      <c r="D70" s="982"/>
      <c r="E70" s="982"/>
      <c r="F70" s="1002"/>
      <c r="G70" s="1002"/>
    </row>
    <row r="71" spans="1:82" x14ac:dyDescent="0.2">
      <c r="A71" s="1002"/>
      <c r="B71" s="982"/>
      <c r="C71" s="982"/>
      <c r="D71" s="982"/>
      <c r="E71" s="982"/>
      <c r="F71" s="1002"/>
      <c r="G71" s="1002"/>
    </row>
    <row r="72" spans="1:82" x14ac:dyDescent="0.2">
      <c r="A72" s="1002"/>
      <c r="B72" s="982"/>
      <c r="C72" s="982"/>
      <c r="D72" s="982"/>
      <c r="E72" s="982"/>
      <c r="F72" s="1002"/>
      <c r="G72" s="1002"/>
    </row>
    <row r="73" spans="1:82" x14ac:dyDescent="0.2">
      <c r="A73" s="1002"/>
      <c r="B73" s="984"/>
      <c r="C73" s="984"/>
      <c r="D73" s="984"/>
      <c r="E73" s="984"/>
      <c r="F73" s="1002"/>
      <c r="G73" s="1002"/>
    </row>
    <row r="74" spans="1:82" x14ac:dyDescent="0.2">
      <c r="A74" s="1002"/>
      <c r="B74" s="987"/>
      <c r="C74" s="987"/>
      <c r="D74" s="987"/>
      <c r="E74" s="987"/>
      <c r="F74" s="1002"/>
      <c r="G74" s="1002"/>
    </row>
    <row r="75" spans="1:82" x14ac:dyDescent="0.2">
      <c r="A75" s="1002"/>
      <c r="B75" s="990"/>
      <c r="C75" s="990"/>
      <c r="D75" s="991"/>
      <c r="E75" s="991"/>
      <c r="F75" s="1002"/>
      <c r="G75" s="1002"/>
    </row>
    <row r="76" spans="1:82" x14ac:dyDescent="0.2">
      <c r="A76" s="1002"/>
      <c r="B76" s="990"/>
      <c r="C76" s="990"/>
      <c r="D76" s="991"/>
      <c r="E76" s="991"/>
      <c r="F76" s="1002"/>
      <c r="G76" s="1002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topLeftCell="A55" zoomScaleNormal="100" zoomScaleSheetLayoutView="100" workbookViewId="0">
      <selection activeCell="F18" sqref="F18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208</v>
      </c>
    </row>
    <row r="3" spans="1:123" x14ac:dyDescent="0.2">
      <c r="A3" s="1076" t="s">
        <v>209</v>
      </c>
      <c r="B3" s="1076"/>
      <c r="C3" s="1076"/>
      <c r="D3" s="1076"/>
      <c r="E3" s="1076"/>
    </row>
    <row r="4" spans="1:123" ht="28.5" customHeight="1" x14ac:dyDescent="0.2">
      <c r="A4" s="1076"/>
      <c r="B4" s="1076"/>
      <c r="C4" s="1076"/>
      <c r="D4" s="1076"/>
      <c r="E4" s="1076"/>
    </row>
    <row r="5" spans="1:123" ht="25.5" customHeight="1" x14ac:dyDescent="0.2">
      <c r="A5" s="138"/>
      <c r="B5" s="170"/>
      <c r="C5" s="1070" t="s">
        <v>685</v>
      </c>
      <c r="D5" s="1070"/>
      <c r="E5" s="1070"/>
      <c r="F5" s="139"/>
      <c r="G5" s="139"/>
    </row>
    <row r="6" spans="1:123" ht="14.25" customHeight="1" x14ac:dyDescent="0.2">
      <c r="A6" s="140"/>
      <c r="B6" s="1085" t="s">
        <v>98</v>
      </c>
      <c r="C6" s="1077" t="s">
        <v>82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85"/>
      <c r="C8" s="1080"/>
      <c r="D8" s="1080"/>
      <c r="E8" s="119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5" customHeight="1" x14ac:dyDescent="0.2">
      <c r="A9" s="142"/>
      <c r="B9" s="1085"/>
      <c r="C9" s="1081"/>
      <c r="D9" s="1081"/>
      <c r="E9" s="1192"/>
      <c r="G9" s="1007"/>
      <c r="H9" s="1007"/>
      <c r="I9" s="1007"/>
      <c r="J9" s="1007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3.75" customHeight="1" x14ac:dyDescent="0.25">
      <c r="A10" s="143"/>
      <c r="B10" s="144"/>
      <c r="C10" s="145"/>
      <c r="D10" s="146"/>
      <c r="E10" s="146"/>
      <c r="G10" s="1007"/>
      <c r="H10" s="1007"/>
      <c r="I10" s="1007"/>
      <c r="J10" s="1007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3">
        <v>3670.79</v>
      </c>
      <c r="C11" s="423">
        <v>3664.93</v>
      </c>
      <c r="D11" s="423">
        <v>3731.91</v>
      </c>
      <c r="E11" s="423" t="s">
        <v>171</v>
      </c>
      <c r="F11" s="421"/>
      <c r="G11" s="1007"/>
      <c r="H11" s="1007"/>
      <c r="I11" s="1007"/>
      <c r="J11" s="1007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3">
        <v>165.35</v>
      </c>
      <c r="C12" s="423">
        <v>169.88</v>
      </c>
      <c r="D12" s="423">
        <v>117.96000000000001</v>
      </c>
      <c r="E12" s="423" t="s">
        <v>171</v>
      </c>
      <c r="G12" s="1007"/>
      <c r="H12" s="1007"/>
      <c r="I12" s="1007"/>
      <c r="J12" s="1007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3">
        <v>44.19</v>
      </c>
      <c r="C13" s="423">
        <v>45.18</v>
      </c>
      <c r="D13" s="423">
        <v>33.89</v>
      </c>
      <c r="E13" s="423" t="s">
        <v>171</v>
      </c>
      <c r="F13" s="421"/>
      <c r="G13" s="1007"/>
      <c r="H13" s="1007"/>
      <c r="I13" s="1007"/>
      <c r="J13" s="1007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175</v>
      </c>
      <c r="B14" s="423">
        <v>734.74</v>
      </c>
      <c r="C14" s="423">
        <v>736.44</v>
      </c>
      <c r="D14" s="423">
        <v>716.87</v>
      </c>
      <c r="E14" s="423" t="s">
        <v>171</v>
      </c>
      <c r="G14" s="1007"/>
      <c r="H14" s="1007"/>
      <c r="I14" s="1007"/>
      <c r="J14" s="1007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3">
        <v>716.84</v>
      </c>
      <c r="C15" s="423">
        <v>717.6</v>
      </c>
      <c r="D15" s="423">
        <v>708.86</v>
      </c>
      <c r="E15" s="423" t="s">
        <v>171</v>
      </c>
      <c r="G15" s="1007"/>
      <c r="H15" s="1007"/>
      <c r="I15" s="1007"/>
      <c r="J15" s="1007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3">
        <v>17.899999999999999</v>
      </c>
      <c r="C16" s="423">
        <v>18.84</v>
      </c>
      <c r="D16" s="423">
        <v>8.01</v>
      </c>
      <c r="E16" s="423" t="s">
        <v>171</v>
      </c>
      <c r="G16" s="1007"/>
      <c r="H16" s="1007"/>
      <c r="I16" s="1007"/>
      <c r="J16" s="1007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3" t="s">
        <v>176</v>
      </c>
      <c r="B17" s="423">
        <v>752.57</v>
      </c>
      <c r="C17" s="423">
        <v>750.02</v>
      </c>
      <c r="D17" s="423">
        <v>779.31999999999994</v>
      </c>
      <c r="E17" s="423" t="s">
        <v>171</v>
      </c>
      <c r="G17" s="1007"/>
      <c r="H17" s="1007"/>
      <c r="I17" s="1007"/>
      <c r="J17" s="1007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527.09</v>
      </c>
      <c r="C18" s="423">
        <v>518.82000000000005</v>
      </c>
      <c r="D18" s="423">
        <v>613.61</v>
      </c>
      <c r="E18" s="423" t="s">
        <v>171</v>
      </c>
      <c r="G18" s="1007"/>
      <c r="H18" s="1007"/>
      <c r="I18" s="1007"/>
      <c r="J18" s="1007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225.48000000000002</v>
      </c>
      <c r="C19" s="423">
        <v>231.2</v>
      </c>
      <c r="D19" s="423">
        <v>165.70999999999998</v>
      </c>
      <c r="E19" s="423" t="s">
        <v>171</v>
      </c>
      <c r="G19" s="1007"/>
      <c r="H19" s="1007"/>
      <c r="I19" s="1007"/>
      <c r="J19" s="1007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711.63000000000011</v>
      </c>
      <c r="C20" s="423">
        <v>722.18000000000006</v>
      </c>
      <c r="D20" s="423">
        <v>601.12</v>
      </c>
      <c r="E20" s="423" t="s">
        <v>171</v>
      </c>
      <c r="F20" s="421"/>
      <c r="G20" s="1007"/>
      <c r="H20" s="1007"/>
      <c r="I20" s="1007"/>
      <c r="J20" s="1007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171.55</v>
      </c>
      <c r="C21" s="424">
        <v>169.45</v>
      </c>
      <c r="D21" s="424">
        <v>193.55</v>
      </c>
      <c r="E21" s="424" t="s">
        <v>171</v>
      </c>
      <c r="G21" s="1007"/>
      <c r="H21" s="1007"/>
      <c r="I21" s="1007"/>
      <c r="J21" s="1007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130.68</v>
      </c>
      <c r="C22" s="423">
        <v>133.25</v>
      </c>
      <c r="D22" s="423">
        <v>103.8</v>
      </c>
      <c r="E22" s="423" t="s">
        <v>171</v>
      </c>
      <c r="G22" s="1007"/>
      <c r="H22" s="1007"/>
      <c r="I22" s="1007"/>
      <c r="J22" s="1007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130.68</v>
      </c>
      <c r="C23" s="423">
        <v>133.25</v>
      </c>
      <c r="D23" s="423">
        <v>103.8</v>
      </c>
      <c r="E23" s="423" t="s">
        <v>171</v>
      </c>
      <c r="G23" s="1007"/>
      <c r="H23" s="1007"/>
      <c r="I23" s="1007"/>
      <c r="J23" s="1007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G24" s="1007"/>
      <c r="H24" s="1007"/>
      <c r="I24" s="1007"/>
      <c r="J24" s="1007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108.11</v>
      </c>
      <c r="C25" s="423">
        <v>86.13</v>
      </c>
      <c r="D25" s="423">
        <v>338.41999999999996</v>
      </c>
      <c r="E25" s="423" t="s">
        <v>171</v>
      </c>
      <c r="G25" s="1007"/>
      <c r="H25" s="1007"/>
      <c r="I25" s="1007"/>
      <c r="J25" s="1007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70.91</v>
      </c>
      <c r="C26" s="423">
        <v>59.99</v>
      </c>
      <c r="D26" s="423">
        <v>185.32</v>
      </c>
      <c r="E26" s="423" t="s">
        <v>171</v>
      </c>
      <c r="G26" s="1007"/>
      <c r="H26" s="1007"/>
      <c r="I26" s="1007"/>
      <c r="J26" s="1007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37.200000000000003</v>
      </c>
      <c r="C27" s="423">
        <v>26.14</v>
      </c>
      <c r="D27" s="423">
        <v>153.1</v>
      </c>
      <c r="E27" s="423" t="s">
        <v>171</v>
      </c>
      <c r="G27" s="1007"/>
      <c r="H27" s="1007"/>
      <c r="I27" s="1007"/>
      <c r="J27" s="1007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1007"/>
      <c r="H28" s="1007"/>
      <c r="I28" s="1007"/>
      <c r="J28" s="1007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180.60999999999999</v>
      </c>
      <c r="C29" s="423">
        <v>181.99</v>
      </c>
      <c r="D29" s="423">
        <v>166.08999999999997</v>
      </c>
      <c r="E29" s="423" t="s">
        <v>171</v>
      </c>
      <c r="G29" s="1007"/>
      <c r="H29" s="1007"/>
      <c r="I29" s="1007"/>
      <c r="J29" s="1007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52.43</v>
      </c>
      <c r="C30" s="423">
        <v>49.17</v>
      </c>
      <c r="D30" s="423">
        <v>86.55</v>
      </c>
      <c r="E30" s="423" t="s">
        <v>171</v>
      </c>
      <c r="F30" s="421"/>
      <c r="G30" s="1007"/>
      <c r="H30" s="1007"/>
      <c r="I30" s="1007"/>
      <c r="J30" s="1007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128.17999999999998</v>
      </c>
      <c r="C31" s="423">
        <v>132.82</v>
      </c>
      <c r="D31" s="423">
        <v>79.539999999999992</v>
      </c>
      <c r="E31" s="423" t="s">
        <v>171</v>
      </c>
      <c r="G31" s="1007"/>
      <c r="H31" s="1007"/>
      <c r="I31" s="1007"/>
      <c r="J31" s="1007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5" t="s">
        <v>180</v>
      </c>
      <c r="B32" s="424">
        <v>7.63</v>
      </c>
      <c r="C32" s="424">
        <v>7.75</v>
      </c>
      <c r="D32" s="424">
        <v>6.39</v>
      </c>
      <c r="E32" s="424" t="s">
        <v>171</v>
      </c>
      <c r="G32" s="1007"/>
      <c r="H32" s="1007"/>
      <c r="I32" s="1007"/>
      <c r="J32" s="1007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176.32000000000002</v>
      </c>
      <c r="C33" s="423">
        <v>179.92000000000002</v>
      </c>
      <c r="D33" s="423">
        <v>138.56</v>
      </c>
      <c r="E33" s="423" t="s">
        <v>171</v>
      </c>
      <c r="G33" s="1007"/>
      <c r="H33" s="1007"/>
      <c r="I33" s="1007"/>
      <c r="J33" s="1007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10.52</v>
      </c>
      <c r="C34" s="423">
        <v>11.52</v>
      </c>
      <c r="D34" s="423" t="s">
        <v>171</v>
      </c>
      <c r="E34" s="423" t="s">
        <v>171</v>
      </c>
      <c r="G34" s="1007"/>
      <c r="H34" s="1007"/>
      <c r="I34" s="1007"/>
      <c r="J34" s="1007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165.8</v>
      </c>
      <c r="C35" s="423">
        <v>168.4</v>
      </c>
      <c r="D35" s="423">
        <v>138.56</v>
      </c>
      <c r="E35" s="423" t="s">
        <v>171</v>
      </c>
      <c r="G35" s="1007"/>
      <c r="H35" s="1007"/>
      <c r="I35" s="1007"/>
      <c r="J35" s="1007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007"/>
      <c r="H36" s="1007"/>
      <c r="I36" s="1007"/>
      <c r="J36" s="1007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87.77</v>
      </c>
      <c r="C37" s="423">
        <v>84.41</v>
      </c>
      <c r="D37" s="423">
        <v>122.97</v>
      </c>
      <c r="E37" s="423" t="s">
        <v>171</v>
      </c>
      <c r="G37" s="1007"/>
      <c r="H37" s="1007"/>
      <c r="I37" s="1007"/>
      <c r="J37" s="1007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40.94</v>
      </c>
      <c r="C38" s="423">
        <v>33.869999999999997</v>
      </c>
      <c r="D38" s="423">
        <v>115.03</v>
      </c>
      <c r="E38" s="423" t="s">
        <v>171</v>
      </c>
      <c r="G38" s="1007"/>
      <c r="H38" s="1007"/>
      <c r="I38" s="1007"/>
      <c r="J38" s="1007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46.83</v>
      </c>
      <c r="C39" s="423">
        <v>50.54</v>
      </c>
      <c r="D39" s="423">
        <v>7.94</v>
      </c>
      <c r="E39" s="423" t="s">
        <v>171</v>
      </c>
      <c r="G39" s="1007"/>
      <c r="H39" s="1007"/>
      <c r="I39" s="1007"/>
      <c r="J39" s="1007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007"/>
      <c r="H40" s="1007"/>
      <c r="I40" s="1007"/>
      <c r="J40" s="1007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3" t="s">
        <v>184</v>
      </c>
      <c r="B41" s="423">
        <v>61.28</v>
      </c>
      <c r="C41" s="423">
        <v>64.930000000000007</v>
      </c>
      <c r="D41" s="423">
        <v>23.13</v>
      </c>
      <c r="E41" s="423" t="s">
        <v>171</v>
      </c>
      <c r="G41" s="1007"/>
      <c r="H41" s="1007"/>
      <c r="I41" s="1007"/>
      <c r="J41" s="1007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3">
        <v>213.19</v>
      </c>
      <c r="C42" s="423">
        <v>220.68</v>
      </c>
      <c r="D42" s="423">
        <v>134.74</v>
      </c>
      <c r="E42" s="423" t="s">
        <v>171</v>
      </c>
      <c r="F42" s="425"/>
      <c r="G42" s="1007"/>
      <c r="H42" s="1007"/>
      <c r="I42" s="1007"/>
      <c r="J42" s="1007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007"/>
      <c r="H43" s="1007"/>
      <c r="I43" s="1007"/>
      <c r="J43" s="1007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189.67</v>
      </c>
      <c r="C44" s="423">
        <v>196.54</v>
      </c>
      <c r="D44" s="423">
        <v>117.76</v>
      </c>
      <c r="E44" s="423" t="s">
        <v>171</v>
      </c>
      <c r="F44" s="425"/>
      <c r="G44" s="1007"/>
      <c r="H44" s="1007"/>
      <c r="I44" s="1007"/>
      <c r="J44" s="1007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>
        <v>1.48</v>
      </c>
      <c r="C45" s="423" t="s">
        <v>171</v>
      </c>
      <c r="D45" s="423">
        <v>16.98</v>
      </c>
      <c r="E45" s="423" t="s">
        <v>171</v>
      </c>
      <c r="F45" s="425"/>
      <c r="G45" s="1007"/>
      <c r="H45" s="1007"/>
      <c r="I45" s="1007"/>
      <c r="J45" s="1007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>
        <v>1.48</v>
      </c>
      <c r="C46" s="423" t="s">
        <v>171</v>
      </c>
      <c r="D46" s="423">
        <v>16.98</v>
      </c>
      <c r="E46" s="423" t="s">
        <v>171</v>
      </c>
      <c r="G46" s="1007"/>
      <c r="H46" s="1007"/>
      <c r="I46" s="1007"/>
      <c r="J46" s="100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3">
        <v>158.32</v>
      </c>
      <c r="C47" s="423">
        <v>154.04</v>
      </c>
      <c r="D47" s="423">
        <v>203.18</v>
      </c>
      <c r="E47" s="423" t="s">
        <v>171</v>
      </c>
      <c r="G47" s="1007"/>
      <c r="H47" s="1007"/>
      <c r="I47" s="1007"/>
      <c r="J47" s="100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7" t="s">
        <v>3</v>
      </c>
      <c r="B48" s="423">
        <v>114.67</v>
      </c>
      <c r="C48" s="423">
        <v>111.38</v>
      </c>
      <c r="D48" s="423">
        <v>149.16</v>
      </c>
      <c r="E48" s="423" t="s">
        <v>171</v>
      </c>
      <c r="G48" s="1007"/>
      <c r="H48" s="1007"/>
      <c r="I48" s="1007"/>
      <c r="J48" s="1007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7" t="s">
        <v>4</v>
      </c>
      <c r="B49" s="423">
        <v>43.65</v>
      </c>
      <c r="C49" s="423">
        <v>42.66</v>
      </c>
      <c r="D49" s="423">
        <v>54.02</v>
      </c>
      <c r="E49" s="423" t="s">
        <v>171</v>
      </c>
      <c r="G49" s="1007"/>
      <c r="H49" s="1007"/>
      <c r="I49" s="1007"/>
      <c r="J49" s="1007"/>
    </row>
    <row r="50" spans="1:116" ht="14.25" x14ac:dyDescent="0.2">
      <c r="A50" s="343" t="s">
        <v>188</v>
      </c>
      <c r="B50" s="427">
        <v>6483.9199999999983</v>
      </c>
      <c r="C50" s="427">
        <v>6471.8000000000011</v>
      </c>
      <c r="D50" s="427">
        <v>6610.8400000000011</v>
      </c>
      <c r="E50" s="427" t="s">
        <v>171</v>
      </c>
      <c r="G50" s="1007"/>
      <c r="H50" s="1007"/>
      <c r="I50" s="1007"/>
      <c r="J50" s="1007"/>
    </row>
    <row r="51" spans="1:116" ht="13.5" x14ac:dyDescent="0.25">
      <c r="A51" s="333" t="s">
        <v>189</v>
      </c>
      <c r="B51" s="423"/>
      <c r="C51" s="423"/>
      <c r="D51" s="423"/>
      <c r="E51" s="423"/>
      <c r="G51" s="1007"/>
      <c r="H51" s="1007"/>
      <c r="I51" s="1007"/>
      <c r="J51" s="1007"/>
    </row>
    <row r="52" spans="1:116" x14ac:dyDescent="0.2">
      <c r="A52" s="347" t="s">
        <v>190</v>
      </c>
      <c r="B52" s="423">
        <v>3880.33</v>
      </c>
      <c r="C52" s="423">
        <v>3879.99</v>
      </c>
      <c r="D52" s="423">
        <v>3883.7599999999998</v>
      </c>
      <c r="E52" s="423" t="s">
        <v>171</v>
      </c>
      <c r="G52" s="1007"/>
      <c r="H52" s="1007"/>
      <c r="I52" s="1007"/>
      <c r="J52" s="1007"/>
    </row>
    <row r="53" spans="1:116" x14ac:dyDescent="0.2">
      <c r="A53" s="337" t="s">
        <v>191</v>
      </c>
      <c r="B53" s="423">
        <v>1664.0800000000004</v>
      </c>
      <c r="C53" s="423">
        <v>1635.6</v>
      </c>
      <c r="D53" s="423">
        <v>1962.33</v>
      </c>
      <c r="E53" s="423" t="s">
        <v>171</v>
      </c>
      <c r="G53" s="1007"/>
      <c r="H53" s="1007"/>
      <c r="I53" s="1007"/>
      <c r="J53" s="1007"/>
    </row>
    <row r="54" spans="1:116" x14ac:dyDescent="0.2">
      <c r="A54" s="152" t="s">
        <v>192</v>
      </c>
      <c r="B54" s="423">
        <v>939.51</v>
      </c>
      <c r="C54" s="423">
        <v>956.21</v>
      </c>
      <c r="D54" s="423">
        <v>764.74999999999989</v>
      </c>
      <c r="E54" s="423" t="s">
        <v>171</v>
      </c>
      <c r="G54" s="1007"/>
      <c r="H54" s="1007"/>
      <c r="I54" s="1007"/>
      <c r="J54" s="1007"/>
    </row>
    <row r="55" spans="1:116" ht="25.5" x14ac:dyDescent="0.2">
      <c r="A55" s="334" t="s">
        <v>16</v>
      </c>
      <c r="B55" s="423">
        <v>4070</v>
      </c>
      <c r="C55" s="423">
        <v>4076.5299999999997</v>
      </c>
      <c r="D55" s="423">
        <v>4001.52</v>
      </c>
      <c r="E55" s="423" t="s">
        <v>171</v>
      </c>
      <c r="G55" s="1007"/>
      <c r="H55" s="1007"/>
      <c r="I55" s="1007"/>
      <c r="J55" s="1007"/>
    </row>
    <row r="56" spans="1:116" ht="14.25" x14ac:dyDescent="0.2">
      <c r="A56" s="343" t="s">
        <v>193</v>
      </c>
      <c r="B56" s="427">
        <v>240.39999999999998</v>
      </c>
      <c r="C56" s="427">
        <v>247.01</v>
      </c>
      <c r="D56" s="427">
        <v>171.07</v>
      </c>
      <c r="E56" s="427" t="s">
        <v>171</v>
      </c>
      <c r="G56" s="1007"/>
      <c r="H56" s="1007"/>
      <c r="I56" s="1007"/>
      <c r="J56" s="1007"/>
    </row>
    <row r="57" spans="1:116" x14ac:dyDescent="0.2">
      <c r="A57" s="350" t="s">
        <v>194</v>
      </c>
      <c r="B57" s="423">
        <v>156.13</v>
      </c>
      <c r="C57" s="423">
        <v>159.32</v>
      </c>
      <c r="D57" s="423">
        <v>122.75</v>
      </c>
      <c r="E57" s="423" t="s">
        <v>171</v>
      </c>
      <c r="G57" s="1007"/>
      <c r="H57" s="1007"/>
      <c r="I57" s="1007"/>
      <c r="J57" s="1007"/>
    </row>
    <row r="58" spans="1:116" ht="25.5" x14ac:dyDescent="0.2">
      <c r="A58" s="353" t="s">
        <v>195</v>
      </c>
      <c r="B58" s="423">
        <v>17.29</v>
      </c>
      <c r="C58" s="423">
        <v>18.940000000000001</v>
      </c>
      <c r="D58" s="423" t="s">
        <v>171</v>
      </c>
      <c r="E58" s="423" t="s">
        <v>171</v>
      </c>
      <c r="G58" s="1007"/>
      <c r="H58" s="1007"/>
      <c r="I58" s="1007"/>
      <c r="J58" s="1007"/>
    </row>
    <row r="59" spans="1:116" s="159" customFormat="1" x14ac:dyDescent="0.2">
      <c r="A59" s="353" t="s">
        <v>196</v>
      </c>
      <c r="B59" s="423">
        <v>66.97999999999999</v>
      </c>
      <c r="C59" s="423">
        <v>68.75</v>
      </c>
      <c r="D59" s="423">
        <v>48.319999999999993</v>
      </c>
      <c r="E59" s="423" t="s">
        <v>171</v>
      </c>
      <c r="F59" s="425"/>
      <c r="G59" s="1007"/>
      <c r="H59" s="1007"/>
      <c r="I59" s="1007"/>
      <c r="J59" s="1007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6724.3199999999979</v>
      </c>
      <c r="C60" s="427">
        <v>6718.8100000000013</v>
      </c>
      <c r="D60" s="427">
        <v>6781.9100000000008</v>
      </c>
      <c r="E60" s="427" t="s">
        <v>171</v>
      </c>
      <c r="F60" s="425"/>
      <c r="G60" s="1007"/>
      <c r="H60" s="1007"/>
      <c r="I60" s="1007"/>
      <c r="J60" s="1007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7" t="s">
        <v>92</v>
      </c>
      <c r="B61" s="428">
        <v>36.1</v>
      </c>
      <c r="C61" s="428">
        <v>32.9</v>
      </c>
      <c r="D61" s="428">
        <v>3.2</v>
      </c>
      <c r="E61" s="429" t="s">
        <v>171</v>
      </c>
      <c r="G61" s="1007"/>
      <c r="H61" s="1007"/>
      <c r="I61" s="1007"/>
      <c r="J61" s="1007"/>
    </row>
    <row r="62" spans="1:116" ht="12.75" customHeight="1" x14ac:dyDescent="0.2">
      <c r="A62" s="360" t="s">
        <v>153</v>
      </c>
      <c r="B62" s="430">
        <v>2.61</v>
      </c>
      <c r="C62" s="430">
        <v>2.58</v>
      </c>
      <c r="D62" s="430">
        <v>2.89</v>
      </c>
      <c r="E62" s="431" t="s">
        <v>171</v>
      </c>
      <c r="G62" s="1007"/>
      <c r="H62" s="1007"/>
      <c r="I62" s="1007"/>
      <c r="J62" s="1007"/>
    </row>
    <row r="63" spans="1:116" x14ac:dyDescent="0.2">
      <c r="A63" s="362" t="s">
        <v>198</v>
      </c>
      <c r="B63" s="432">
        <v>18</v>
      </c>
      <c r="C63" s="432">
        <v>12</v>
      </c>
      <c r="D63" s="432">
        <v>6</v>
      </c>
      <c r="E63" s="433" t="s">
        <v>171</v>
      </c>
      <c r="G63" s="1007"/>
      <c r="H63" s="1007"/>
      <c r="I63" s="1007"/>
      <c r="J63" s="1007"/>
    </row>
    <row r="64" spans="1:116" x14ac:dyDescent="0.2">
      <c r="A64" s="152"/>
      <c r="B64" s="421"/>
      <c r="C64" s="421"/>
      <c r="D64" s="421"/>
      <c r="E64" s="421"/>
      <c r="G64" s="1007"/>
      <c r="H64" s="1007"/>
      <c r="I64" s="1007"/>
      <c r="J64" s="1007"/>
    </row>
    <row r="65" spans="1:10" x14ac:dyDescent="0.2">
      <c r="A65" s="1006"/>
      <c r="B65" s="1007"/>
      <c r="C65" s="1007"/>
      <c r="D65" s="1007"/>
      <c r="E65" s="1007"/>
      <c r="F65" s="1007"/>
      <c r="G65" s="1007"/>
      <c r="H65" s="1007"/>
      <c r="I65" s="1007"/>
      <c r="J65" s="1007"/>
    </row>
    <row r="66" spans="1:10" x14ac:dyDescent="0.2">
      <c r="A66" s="1006"/>
      <c r="B66" s="982"/>
      <c r="C66" s="982"/>
      <c r="D66" s="982"/>
      <c r="E66" s="982"/>
      <c r="F66" s="1007"/>
      <c r="G66" s="1007"/>
      <c r="H66" s="1007"/>
      <c r="I66" s="1007"/>
      <c r="J66" s="1007"/>
    </row>
    <row r="67" spans="1:10" x14ac:dyDescent="0.2">
      <c r="A67" s="1006"/>
      <c r="B67" s="982"/>
      <c r="C67" s="982"/>
      <c r="D67" s="982"/>
      <c r="E67" s="982"/>
      <c r="F67" s="1007"/>
      <c r="G67" s="1007"/>
      <c r="H67" s="1007"/>
      <c r="I67" s="1007"/>
      <c r="J67" s="1007"/>
    </row>
    <row r="68" spans="1:10" x14ac:dyDescent="0.2">
      <c r="A68" s="989"/>
      <c r="B68" s="982"/>
      <c r="C68" s="982"/>
      <c r="D68" s="982"/>
      <c r="E68" s="982"/>
      <c r="F68" s="1007"/>
    </row>
    <row r="69" spans="1:10" x14ac:dyDescent="0.2">
      <c r="A69" s="989"/>
      <c r="B69" s="982"/>
      <c r="C69" s="982"/>
      <c r="D69" s="982"/>
      <c r="E69" s="982"/>
      <c r="F69" s="1007"/>
    </row>
    <row r="70" spans="1:10" x14ac:dyDescent="0.2">
      <c r="A70" s="989"/>
      <c r="B70" s="982"/>
      <c r="C70" s="982"/>
      <c r="D70" s="982"/>
      <c r="E70" s="982"/>
      <c r="F70" s="1007"/>
    </row>
    <row r="71" spans="1:10" x14ac:dyDescent="0.2">
      <c r="A71" s="989"/>
      <c r="B71" s="982"/>
      <c r="C71" s="982"/>
      <c r="D71" s="982"/>
      <c r="E71" s="982"/>
      <c r="F71" s="1007"/>
    </row>
    <row r="72" spans="1:10" x14ac:dyDescent="0.2">
      <c r="A72" s="989"/>
      <c r="B72" s="982"/>
      <c r="C72" s="982"/>
      <c r="D72" s="982"/>
      <c r="E72" s="982"/>
      <c r="F72" s="1007"/>
    </row>
    <row r="73" spans="1:10" x14ac:dyDescent="0.2">
      <c r="A73" s="989"/>
      <c r="B73" s="982"/>
      <c r="C73" s="982"/>
      <c r="D73" s="982"/>
      <c r="E73" s="982"/>
      <c r="F73" s="1007"/>
    </row>
    <row r="74" spans="1:10" x14ac:dyDescent="0.2">
      <c r="A74" s="989"/>
      <c r="B74" s="984"/>
      <c r="C74" s="984"/>
      <c r="D74" s="984"/>
      <c r="E74" s="984"/>
      <c r="F74" s="1007"/>
    </row>
    <row r="75" spans="1:10" x14ac:dyDescent="0.2">
      <c r="A75" s="989"/>
      <c r="B75" s="987"/>
      <c r="C75" s="987"/>
      <c r="D75" s="987"/>
      <c r="E75" s="987"/>
      <c r="F75" s="1007"/>
    </row>
    <row r="76" spans="1:10" x14ac:dyDescent="0.2">
      <c r="A76" s="989"/>
      <c r="B76" s="1007"/>
      <c r="C76" s="1007"/>
      <c r="D76" s="1007"/>
      <c r="E76" s="1007"/>
      <c r="F76" s="1007"/>
    </row>
    <row r="77" spans="1:10" x14ac:dyDescent="0.2">
      <c r="A77" s="989"/>
      <c r="B77" s="1007"/>
      <c r="C77" s="1007"/>
      <c r="D77" s="1007"/>
      <c r="E77" s="1007"/>
      <c r="F77" s="1007"/>
    </row>
    <row r="78" spans="1:10" x14ac:dyDescent="0.2">
      <c r="A78" s="989"/>
      <c r="B78" s="1007"/>
      <c r="C78" s="1007"/>
      <c r="D78" s="1007"/>
      <c r="E78" s="1007"/>
      <c r="F78" s="1007"/>
    </row>
    <row r="79" spans="1:10" x14ac:dyDescent="0.2">
      <c r="B79" s="421"/>
      <c r="C79" s="421"/>
      <c r="D79" s="421"/>
      <c r="E79" s="421"/>
    </row>
    <row r="80" spans="1:10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G17" sqref="G1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ht="0.75" customHeight="1" x14ac:dyDescent="0.2"/>
    <row r="3" spans="1:119" ht="13.5" customHeight="1" x14ac:dyDescent="0.2">
      <c r="E3" s="422" t="s">
        <v>210</v>
      </c>
    </row>
    <row r="4" spans="1:119" ht="18.75" customHeight="1" x14ac:dyDescent="0.2">
      <c r="A4" s="1076" t="s">
        <v>211</v>
      </c>
      <c r="B4" s="1076"/>
      <c r="C4" s="1076"/>
      <c r="D4" s="1076"/>
      <c r="E4" s="1076"/>
    </row>
    <row r="5" spans="1:119" ht="21.75" customHeight="1" x14ac:dyDescent="0.2">
      <c r="A5" s="1076"/>
      <c r="B5" s="1076"/>
      <c r="C5" s="1076"/>
      <c r="D5" s="1076"/>
      <c r="E5" s="1076"/>
    </row>
    <row r="6" spans="1:119" ht="31.5" customHeight="1" x14ac:dyDescent="0.2">
      <c r="A6" s="138"/>
      <c r="C6" s="1070" t="s">
        <v>212</v>
      </c>
      <c r="D6" s="1070"/>
      <c r="E6" s="1070"/>
    </row>
    <row r="7" spans="1:119" ht="24.75" customHeight="1" x14ac:dyDescent="0.2">
      <c r="A7" s="1193"/>
      <c r="B7" s="1085" t="s">
        <v>98</v>
      </c>
      <c r="C7" s="1194" t="s">
        <v>82</v>
      </c>
      <c r="D7" s="1195"/>
      <c r="E7" s="1195"/>
    </row>
    <row r="8" spans="1:119" ht="16.5" customHeight="1" x14ac:dyDescent="0.2">
      <c r="A8" s="1193"/>
      <c r="B8" s="1085"/>
      <c r="C8" s="1085" t="s">
        <v>99</v>
      </c>
      <c r="D8" s="1085" t="s">
        <v>34</v>
      </c>
      <c r="E8" s="1127" t="s">
        <v>36</v>
      </c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93"/>
      <c r="B9" s="1085"/>
      <c r="C9" s="1085"/>
      <c r="D9" s="1085"/>
      <c r="E9" s="1196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7.5" customHeight="1" x14ac:dyDescent="0.2">
      <c r="A10" s="1193"/>
      <c r="B10" s="1085"/>
      <c r="C10" s="1085"/>
      <c r="D10" s="1085"/>
      <c r="E10" s="1196"/>
      <c r="G10" s="1007"/>
      <c r="H10" s="1007"/>
      <c r="I10" s="1007"/>
      <c r="J10" s="1007"/>
      <c r="K10" s="1007"/>
      <c r="L10" s="1007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</row>
    <row r="11" spans="1:119" ht="6.75" customHeight="1" x14ac:dyDescent="0.25">
      <c r="A11" s="143"/>
      <c r="B11" s="144"/>
      <c r="C11" s="145"/>
      <c r="D11" s="146"/>
      <c r="E11" s="146"/>
      <c r="G11" s="1007"/>
      <c r="H11" s="1007"/>
      <c r="I11" s="1007"/>
      <c r="J11" s="1007"/>
      <c r="K11" s="1007"/>
      <c r="L11" s="1007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5">
        <v>54.5</v>
      </c>
      <c r="C12" s="435">
        <v>54.499999999999993</v>
      </c>
      <c r="D12" s="435">
        <v>55.100000000000009</v>
      </c>
      <c r="E12" s="435" t="s">
        <v>171</v>
      </c>
      <c r="F12" s="421"/>
      <c r="G12" s="1007"/>
      <c r="H12" s="1007"/>
      <c r="I12" s="1007"/>
      <c r="J12" s="1007"/>
      <c r="K12" s="1007"/>
      <c r="L12" s="1007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5">
        <v>2.5</v>
      </c>
      <c r="C13" s="435">
        <v>2.5</v>
      </c>
      <c r="D13" s="435">
        <v>1.8</v>
      </c>
      <c r="E13" s="435" t="s">
        <v>171</v>
      </c>
      <c r="G13" s="1007"/>
      <c r="H13" s="1007"/>
      <c r="I13" s="1007"/>
      <c r="J13" s="1007"/>
      <c r="K13" s="1007"/>
      <c r="L13" s="1007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5">
        <v>0.7</v>
      </c>
      <c r="C14" s="435">
        <v>0.7</v>
      </c>
      <c r="D14" s="435">
        <v>0.5</v>
      </c>
      <c r="E14" s="435" t="s">
        <v>171</v>
      </c>
      <c r="F14" s="421"/>
      <c r="G14" s="1007"/>
      <c r="H14" s="1007"/>
      <c r="I14" s="1007"/>
      <c r="J14" s="1007"/>
      <c r="K14" s="1007"/>
      <c r="L14" s="1007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175</v>
      </c>
      <c r="B15" s="435">
        <v>10.9</v>
      </c>
      <c r="C15" s="435">
        <v>10.9</v>
      </c>
      <c r="D15" s="435">
        <v>10.6</v>
      </c>
      <c r="E15" s="435" t="s">
        <v>171</v>
      </c>
      <c r="G15" s="1007"/>
      <c r="H15" s="1007"/>
      <c r="I15" s="1007"/>
      <c r="J15" s="1007"/>
      <c r="K15" s="1007"/>
      <c r="L15" s="1007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5">
        <v>10.6</v>
      </c>
      <c r="C16" s="435">
        <v>10.6</v>
      </c>
      <c r="D16" s="435">
        <v>10.5</v>
      </c>
      <c r="E16" s="435" t="s">
        <v>171</v>
      </c>
      <c r="G16" s="1007"/>
      <c r="H16" s="1007"/>
      <c r="I16" s="1007"/>
      <c r="J16" s="1007"/>
      <c r="K16" s="1007"/>
      <c r="L16" s="1007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5">
        <v>0.3</v>
      </c>
      <c r="C17" s="435">
        <v>0.3</v>
      </c>
      <c r="D17" s="435">
        <v>0.1</v>
      </c>
      <c r="E17" s="435" t="s">
        <v>171</v>
      </c>
      <c r="G17" s="1007"/>
      <c r="H17" s="1007"/>
      <c r="I17" s="1007"/>
      <c r="J17" s="1007"/>
      <c r="K17" s="1007"/>
      <c r="L17" s="1007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3" t="s">
        <v>176</v>
      </c>
      <c r="B18" s="435">
        <v>11.2</v>
      </c>
      <c r="C18" s="435">
        <v>11.1</v>
      </c>
      <c r="D18" s="435">
        <v>11.5</v>
      </c>
      <c r="E18" s="435" t="s">
        <v>171</v>
      </c>
      <c r="G18" s="1007"/>
      <c r="H18" s="1007"/>
      <c r="I18" s="1007"/>
      <c r="J18" s="1007"/>
      <c r="K18" s="1007"/>
      <c r="L18" s="1007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5">
        <v>7.8</v>
      </c>
      <c r="C19" s="435">
        <v>7.7</v>
      </c>
      <c r="D19" s="435">
        <v>9.1</v>
      </c>
      <c r="E19" s="435" t="s">
        <v>171</v>
      </c>
      <c r="G19" s="1007"/>
      <c r="H19" s="1007"/>
      <c r="I19" s="1007"/>
      <c r="J19" s="1007"/>
      <c r="K19" s="1007"/>
      <c r="L19" s="1007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5">
        <v>3.4</v>
      </c>
      <c r="C20" s="435">
        <v>3.4</v>
      </c>
      <c r="D20" s="435">
        <v>2.4</v>
      </c>
      <c r="E20" s="435" t="s">
        <v>171</v>
      </c>
      <c r="G20" s="1007"/>
      <c r="H20" s="1007"/>
      <c r="I20" s="1007"/>
      <c r="J20" s="1007"/>
      <c r="K20" s="1007"/>
      <c r="L20" s="1007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4" t="s">
        <v>6</v>
      </c>
      <c r="B21" s="435">
        <v>10.6</v>
      </c>
      <c r="C21" s="435">
        <v>10.7</v>
      </c>
      <c r="D21" s="435">
        <v>8.9</v>
      </c>
      <c r="E21" s="435" t="s">
        <v>171</v>
      </c>
      <c r="F21" s="421"/>
      <c r="G21" s="1007"/>
      <c r="H21" s="1007"/>
      <c r="I21" s="1007"/>
      <c r="J21" s="1007"/>
      <c r="K21" s="1007"/>
      <c r="L21" s="1007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5" t="s">
        <v>177</v>
      </c>
      <c r="B22" s="436">
        <v>2.6</v>
      </c>
      <c r="C22" s="436">
        <v>2.5</v>
      </c>
      <c r="D22" s="436">
        <v>2.9</v>
      </c>
      <c r="E22" s="436" t="s">
        <v>171</v>
      </c>
      <c r="G22" s="1007"/>
      <c r="H22" s="1007"/>
      <c r="I22" s="1007"/>
      <c r="J22" s="1007"/>
      <c r="K22" s="1007"/>
      <c r="L22" s="1007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3" t="s">
        <v>110</v>
      </c>
      <c r="B23" s="435">
        <v>1.9</v>
      </c>
      <c r="C23" s="435">
        <v>2</v>
      </c>
      <c r="D23" s="435">
        <v>1.5</v>
      </c>
      <c r="E23" s="435" t="s">
        <v>171</v>
      </c>
      <c r="G23" s="1007"/>
      <c r="H23" s="1007"/>
      <c r="I23" s="1007"/>
      <c r="J23" s="1007"/>
      <c r="K23" s="1007"/>
      <c r="L23" s="1007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5">
        <v>1.9</v>
      </c>
      <c r="C24" s="435">
        <v>2</v>
      </c>
      <c r="D24" s="435">
        <v>1.5</v>
      </c>
      <c r="E24" s="435" t="s">
        <v>171</v>
      </c>
      <c r="G24" s="1007"/>
      <c r="H24" s="1007"/>
      <c r="I24" s="1007"/>
      <c r="J24" s="1007"/>
      <c r="K24" s="1007"/>
      <c r="L24" s="1007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7" t="s">
        <v>4</v>
      </c>
      <c r="B25" s="435" t="s">
        <v>171</v>
      </c>
      <c r="C25" s="435" t="s">
        <v>171</v>
      </c>
      <c r="D25" s="435" t="s">
        <v>171</v>
      </c>
      <c r="E25" s="435" t="s">
        <v>171</v>
      </c>
      <c r="G25" s="1007"/>
      <c r="H25" s="1007"/>
      <c r="I25" s="1007"/>
      <c r="J25" s="1007"/>
      <c r="K25" s="1007"/>
      <c r="L25" s="1007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3" t="s">
        <v>7</v>
      </c>
      <c r="B26" s="435">
        <v>1.6</v>
      </c>
      <c r="C26" s="435">
        <v>1.3</v>
      </c>
      <c r="D26" s="435">
        <v>5</v>
      </c>
      <c r="E26" s="435" t="s">
        <v>171</v>
      </c>
      <c r="G26" s="1007"/>
      <c r="H26" s="1007"/>
      <c r="I26" s="1007"/>
      <c r="J26" s="1007"/>
      <c r="K26" s="1007"/>
      <c r="L26" s="1007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5">
        <v>1</v>
      </c>
      <c r="C27" s="435">
        <v>0.9</v>
      </c>
      <c r="D27" s="435">
        <v>2.7</v>
      </c>
      <c r="E27" s="435" t="s">
        <v>171</v>
      </c>
      <c r="G27" s="1007"/>
      <c r="H27" s="1007"/>
      <c r="I27" s="1007"/>
      <c r="J27" s="1007"/>
      <c r="K27" s="1007"/>
      <c r="L27" s="1007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5">
        <v>0.6</v>
      </c>
      <c r="C28" s="435">
        <v>0.4</v>
      </c>
      <c r="D28" s="435">
        <v>2.2999999999999998</v>
      </c>
      <c r="E28" s="435" t="s">
        <v>171</v>
      </c>
      <c r="G28" s="1007"/>
      <c r="H28" s="1007"/>
      <c r="I28" s="1007"/>
      <c r="J28" s="1007"/>
      <c r="K28" s="1007"/>
      <c r="L28" s="1007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G29" s="1007"/>
      <c r="H29" s="1007"/>
      <c r="I29" s="1007"/>
      <c r="J29" s="1007"/>
      <c r="K29" s="1007"/>
      <c r="L29" s="1007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179</v>
      </c>
      <c r="B30" s="435">
        <v>2.7</v>
      </c>
      <c r="C30" s="435">
        <v>2.7</v>
      </c>
      <c r="D30" s="435">
        <v>2.4</v>
      </c>
      <c r="E30" s="435" t="s">
        <v>171</v>
      </c>
      <c r="G30" s="1007"/>
      <c r="H30" s="1007"/>
      <c r="I30" s="1007"/>
      <c r="J30" s="1007"/>
      <c r="K30" s="1007"/>
      <c r="L30" s="1007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5">
        <v>0.8</v>
      </c>
      <c r="C31" s="435">
        <v>0.7</v>
      </c>
      <c r="D31" s="435">
        <v>1.2</v>
      </c>
      <c r="E31" s="435" t="s">
        <v>171</v>
      </c>
      <c r="F31" s="421"/>
      <c r="G31" s="1007"/>
      <c r="H31" s="1007"/>
      <c r="I31" s="1007"/>
      <c r="J31" s="1007"/>
      <c r="K31" s="1007"/>
      <c r="L31" s="1007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7" t="s">
        <v>4</v>
      </c>
      <c r="B32" s="435">
        <v>1.9</v>
      </c>
      <c r="C32" s="435">
        <v>2</v>
      </c>
      <c r="D32" s="435">
        <v>1.2</v>
      </c>
      <c r="E32" s="435" t="s">
        <v>171</v>
      </c>
      <c r="G32" s="1007"/>
      <c r="H32" s="1007"/>
      <c r="I32" s="1007"/>
      <c r="J32" s="1007"/>
      <c r="K32" s="1007"/>
      <c r="L32" s="1007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5" t="s">
        <v>180</v>
      </c>
      <c r="B33" s="436">
        <v>0.1</v>
      </c>
      <c r="C33" s="436">
        <v>0.1</v>
      </c>
      <c r="D33" s="436">
        <v>0.1</v>
      </c>
      <c r="E33" s="436" t="s">
        <v>171</v>
      </c>
      <c r="G33" s="1007"/>
      <c r="H33" s="1007"/>
      <c r="I33" s="1007"/>
      <c r="J33" s="1007"/>
      <c r="K33" s="1007"/>
      <c r="L33" s="1007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3" t="s">
        <v>9</v>
      </c>
      <c r="B34" s="435">
        <v>2.6</v>
      </c>
      <c r="C34" s="435">
        <v>2.7</v>
      </c>
      <c r="D34" s="435">
        <v>2</v>
      </c>
      <c r="E34" s="435" t="s">
        <v>171</v>
      </c>
      <c r="G34" s="1007"/>
      <c r="H34" s="1007"/>
      <c r="I34" s="1007"/>
      <c r="J34" s="1007"/>
      <c r="K34" s="1007"/>
      <c r="L34" s="1007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5">
        <v>0.1</v>
      </c>
      <c r="C35" s="435">
        <v>0.2</v>
      </c>
      <c r="D35" s="435" t="s">
        <v>171</v>
      </c>
      <c r="E35" s="435" t="s">
        <v>171</v>
      </c>
      <c r="G35" s="1007"/>
      <c r="H35" s="1007"/>
      <c r="I35" s="1007"/>
      <c r="J35" s="1007"/>
      <c r="K35" s="1007"/>
      <c r="L35" s="1007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7" t="s">
        <v>4</v>
      </c>
      <c r="B36" s="435">
        <v>2.5</v>
      </c>
      <c r="C36" s="435">
        <v>2.5</v>
      </c>
      <c r="D36" s="435">
        <v>2</v>
      </c>
      <c r="E36" s="435" t="s">
        <v>171</v>
      </c>
      <c r="G36" s="1007"/>
      <c r="H36" s="1007"/>
      <c r="I36" s="1007"/>
      <c r="J36" s="1007"/>
      <c r="K36" s="1007"/>
      <c r="L36" s="1007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G37" s="1007"/>
      <c r="H37" s="1007"/>
      <c r="I37" s="1007"/>
      <c r="J37" s="1007"/>
      <c r="K37" s="1007"/>
      <c r="L37" s="1007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3" t="s">
        <v>182</v>
      </c>
      <c r="B38" s="435">
        <v>1.2999999999999998</v>
      </c>
      <c r="C38" s="435">
        <v>1.3</v>
      </c>
      <c r="D38" s="435">
        <v>1.8</v>
      </c>
      <c r="E38" s="435" t="s">
        <v>171</v>
      </c>
      <c r="G38" s="1007"/>
      <c r="H38" s="1007"/>
      <c r="I38" s="1007"/>
      <c r="J38" s="1007"/>
      <c r="K38" s="1007"/>
      <c r="L38" s="1007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7" t="s">
        <v>3</v>
      </c>
      <c r="B39" s="435">
        <v>0.6</v>
      </c>
      <c r="C39" s="435">
        <v>0.5</v>
      </c>
      <c r="D39" s="435">
        <v>1.7</v>
      </c>
      <c r="E39" s="435" t="s">
        <v>171</v>
      </c>
      <c r="G39" s="1007"/>
      <c r="H39" s="1007"/>
      <c r="I39" s="1007"/>
      <c r="J39" s="1007"/>
      <c r="K39" s="1007"/>
      <c r="L39" s="1007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5">
        <v>0.7</v>
      </c>
      <c r="C40" s="435">
        <v>0.8</v>
      </c>
      <c r="D40" s="435">
        <v>0.1</v>
      </c>
      <c r="E40" s="435" t="s">
        <v>171</v>
      </c>
      <c r="G40" s="1007"/>
      <c r="H40" s="1007"/>
      <c r="I40" s="1007"/>
      <c r="J40" s="1007"/>
      <c r="K40" s="1007"/>
      <c r="L40" s="1007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G41" s="1007"/>
      <c r="H41" s="1007"/>
      <c r="I41" s="1007"/>
      <c r="J41" s="1007"/>
      <c r="K41" s="1007"/>
      <c r="L41" s="1007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3" t="s">
        <v>184</v>
      </c>
      <c r="B42" s="435">
        <v>0.9</v>
      </c>
      <c r="C42" s="435">
        <v>1</v>
      </c>
      <c r="D42" s="435">
        <v>0.3</v>
      </c>
      <c r="E42" s="435" t="s">
        <v>171</v>
      </c>
      <c r="G42" s="1007"/>
      <c r="H42" s="1007"/>
      <c r="I42" s="1007"/>
      <c r="J42" s="1007"/>
      <c r="K42" s="1007"/>
      <c r="L42" s="1007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5">
        <v>3.2</v>
      </c>
      <c r="C43" s="435">
        <v>3.3</v>
      </c>
      <c r="D43" s="435">
        <v>2</v>
      </c>
      <c r="E43" s="435" t="s">
        <v>171</v>
      </c>
      <c r="F43" s="425"/>
      <c r="G43" s="1008"/>
      <c r="H43" s="1007"/>
      <c r="I43" s="1007"/>
      <c r="J43" s="1007"/>
      <c r="K43" s="1007"/>
      <c r="L43" s="1008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185</v>
      </c>
      <c r="B44" s="435"/>
      <c r="C44" s="435"/>
      <c r="D44" s="435"/>
      <c r="E44" s="435"/>
      <c r="F44" s="425"/>
      <c r="G44" s="1008"/>
      <c r="H44" s="1007"/>
      <c r="I44" s="1007"/>
      <c r="J44" s="1007"/>
      <c r="K44" s="1007"/>
      <c r="L44" s="1008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9" t="s">
        <v>186</v>
      </c>
      <c r="B45" s="435">
        <v>2.8</v>
      </c>
      <c r="C45" s="435">
        <v>2.9</v>
      </c>
      <c r="D45" s="435">
        <v>1.7</v>
      </c>
      <c r="E45" s="435" t="s">
        <v>171</v>
      </c>
      <c r="F45" s="425"/>
      <c r="G45" s="1008"/>
      <c r="H45" s="1007"/>
      <c r="I45" s="1007"/>
      <c r="J45" s="1007"/>
      <c r="K45" s="1007"/>
      <c r="L45" s="1008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9" t="s">
        <v>148</v>
      </c>
      <c r="B46" s="435">
        <v>0</v>
      </c>
      <c r="C46" s="435" t="s">
        <v>171</v>
      </c>
      <c r="D46" s="435">
        <v>0.3</v>
      </c>
      <c r="E46" s="435" t="s">
        <v>171</v>
      </c>
      <c r="F46" s="425"/>
      <c r="G46" s="1008"/>
      <c r="H46" s="1007"/>
      <c r="I46" s="1007"/>
      <c r="J46" s="1007"/>
      <c r="K46" s="1007"/>
      <c r="L46" s="1008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5"/>
      <c r="BJ46" s="425"/>
      <c r="BK46" s="425"/>
      <c r="BL46" s="425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9" t="s">
        <v>187</v>
      </c>
      <c r="B47" s="435">
        <v>0</v>
      </c>
      <c r="C47" s="435" t="s">
        <v>171</v>
      </c>
      <c r="D47" s="435">
        <v>0.3</v>
      </c>
      <c r="E47" s="435" t="s">
        <v>171</v>
      </c>
      <c r="G47" s="1007"/>
      <c r="H47" s="1007"/>
      <c r="I47" s="1007"/>
      <c r="J47" s="1007"/>
      <c r="K47" s="1007"/>
      <c r="L47" s="1007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5">
        <v>2.4</v>
      </c>
      <c r="C48" s="435">
        <v>2.2999999999999998</v>
      </c>
      <c r="D48" s="435">
        <v>3</v>
      </c>
      <c r="E48" s="435" t="s">
        <v>171</v>
      </c>
      <c r="G48" s="1007"/>
      <c r="H48" s="1007"/>
      <c r="I48" s="1007"/>
      <c r="J48" s="1007"/>
      <c r="K48" s="1007"/>
      <c r="L48" s="1007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7" t="s">
        <v>3</v>
      </c>
      <c r="B49" s="435">
        <v>1.8</v>
      </c>
      <c r="C49" s="435">
        <v>1.7</v>
      </c>
      <c r="D49" s="435">
        <v>2.2000000000000002</v>
      </c>
      <c r="E49" s="435" t="s">
        <v>171</v>
      </c>
      <c r="G49" s="1007"/>
      <c r="H49" s="1007"/>
      <c r="I49" s="1007"/>
      <c r="J49" s="1007"/>
      <c r="K49" s="1007"/>
      <c r="L49" s="1007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7" t="s">
        <v>4</v>
      </c>
      <c r="B50" s="435">
        <v>0.6</v>
      </c>
      <c r="C50" s="435">
        <v>0.6</v>
      </c>
      <c r="D50" s="435">
        <v>0.8</v>
      </c>
      <c r="E50" s="435" t="s">
        <v>171</v>
      </c>
      <c r="G50" s="1007"/>
      <c r="H50" s="1007"/>
      <c r="I50" s="1007"/>
      <c r="J50" s="1007"/>
      <c r="K50" s="1007"/>
      <c r="L50" s="1007"/>
    </row>
    <row r="51" spans="1:112" ht="14.25" x14ac:dyDescent="0.2">
      <c r="A51" s="343" t="s">
        <v>188</v>
      </c>
      <c r="B51" s="437">
        <v>96.40000000000002</v>
      </c>
      <c r="C51" s="437">
        <v>96.299999999999983</v>
      </c>
      <c r="D51" s="437">
        <v>97.5</v>
      </c>
      <c r="E51" s="437" t="s">
        <v>171</v>
      </c>
      <c r="G51" s="1007"/>
      <c r="H51" s="1007"/>
      <c r="I51" s="1007"/>
      <c r="J51" s="1007"/>
      <c r="K51" s="1007"/>
      <c r="L51" s="1007"/>
    </row>
    <row r="52" spans="1:112" ht="13.5" x14ac:dyDescent="0.25">
      <c r="A52" s="333" t="s">
        <v>189</v>
      </c>
      <c r="B52" s="435"/>
      <c r="C52" s="435"/>
      <c r="D52" s="435"/>
      <c r="E52" s="435"/>
      <c r="G52" s="1007"/>
      <c r="H52" s="1007"/>
      <c r="I52" s="1007"/>
      <c r="J52" s="1007"/>
      <c r="K52" s="1007"/>
      <c r="L52" s="1007"/>
    </row>
    <row r="53" spans="1:112" x14ac:dyDescent="0.2">
      <c r="A53" s="438" t="s">
        <v>190</v>
      </c>
      <c r="B53" s="435">
        <v>57.7</v>
      </c>
      <c r="C53" s="435">
        <v>57.699999999999996</v>
      </c>
      <c r="D53" s="435">
        <v>57.400000000000006</v>
      </c>
      <c r="E53" s="435" t="s">
        <v>171</v>
      </c>
      <c r="G53" s="1007"/>
      <c r="H53" s="1007"/>
      <c r="I53" s="1007"/>
      <c r="J53" s="1007"/>
      <c r="K53" s="1007"/>
      <c r="L53" s="1007"/>
    </row>
    <row r="54" spans="1:112" x14ac:dyDescent="0.2">
      <c r="A54" s="337" t="s">
        <v>191</v>
      </c>
      <c r="B54" s="435">
        <v>24.6</v>
      </c>
      <c r="C54" s="435">
        <v>24.299999999999997</v>
      </c>
      <c r="D54" s="435">
        <v>28.9</v>
      </c>
      <c r="E54" s="435" t="s">
        <v>171</v>
      </c>
      <c r="G54" s="1007"/>
      <c r="H54" s="1007"/>
      <c r="I54" s="1007"/>
      <c r="J54" s="1007"/>
      <c r="K54" s="1007"/>
      <c r="L54" s="1007"/>
    </row>
    <row r="55" spans="1:112" x14ac:dyDescent="0.2">
      <c r="A55" s="152" t="s">
        <v>192</v>
      </c>
      <c r="B55" s="435">
        <v>14.099999999999998</v>
      </c>
      <c r="C55" s="435">
        <v>14.3</v>
      </c>
      <c r="D55" s="435">
        <v>11.200000000000001</v>
      </c>
      <c r="E55" s="435" t="s">
        <v>171</v>
      </c>
      <c r="G55" s="1007"/>
      <c r="H55" s="1007"/>
      <c r="I55" s="1007"/>
      <c r="J55" s="1007"/>
      <c r="K55" s="1007"/>
      <c r="L55" s="1007"/>
    </row>
    <row r="56" spans="1:112" ht="25.5" x14ac:dyDescent="0.2">
      <c r="A56" s="334" t="s">
        <v>16</v>
      </c>
      <c r="B56" s="435">
        <v>60.5</v>
      </c>
      <c r="C56" s="435">
        <v>60.599999999999994</v>
      </c>
      <c r="D56" s="435">
        <v>59.100000000000009</v>
      </c>
      <c r="E56" s="435" t="s">
        <v>171</v>
      </c>
      <c r="G56" s="1007"/>
      <c r="H56" s="1007"/>
      <c r="I56" s="1007"/>
      <c r="J56" s="1007"/>
      <c r="K56" s="1007"/>
      <c r="L56" s="1007"/>
    </row>
    <row r="57" spans="1:112" ht="14.25" x14ac:dyDescent="0.2">
      <c r="A57" s="343" t="s">
        <v>193</v>
      </c>
      <c r="B57" s="437">
        <v>3.5999999999999996</v>
      </c>
      <c r="C57" s="437">
        <v>3.6999999999999997</v>
      </c>
      <c r="D57" s="437">
        <v>2.5</v>
      </c>
      <c r="E57" s="437" t="s">
        <v>171</v>
      </c>
      <c r="G57" s="1007"/>
      <c r="H57" s="1007"/>
      <c r="I57" s="1007"/>
      <c r="J57" s="1007"/>
      <c r="K57" s="1007"/>
      <c r="L57" s="1007"/>
    </row>
    <row r="58" spans="1:112" x14ac:dyDescent="0.2">
      <c r="A58" s="350" t="s">
        <v>194</v>
      </c>
      <c r="B58" s="435">
        <v>2.2999999999999998</v>
      </c>
      <c r="C58" s="435">
        <v>2.4</v>
      </c>
      <c r="D58" s="435">
        <v>1.8</v>
      </c>
      <c r="E58" s="435" t="s">
        <v>171</v>
      </c>
      <c r="G58" s="1007"/>
      <c r="H58" s="1007"/>
      <c r="I58" s="1007"/>
      <c r="J58" s="1007"/>
      <c r="K58" s="1007"/>
      <c r="L58" s="1007"/>
    </row>
    <row r="59" spans="1:112" ht="25.5" x14ac:dyDescent="0.2">
      <c r="A59" s="353" t="s">
        <v>195</v>
      </c>
      <c r="B59" s="435">
        <v>0.3</v>
      </c>
      <c r="C59" s="435">
        <v>0.3</v>
      </c>
      <c r="D59" s="435" t="s">
        <v>171</v>
      </c>
      <c r="E59" s="435" t="s">
        <v>171</v>
      </c>
      <c r="G59" s="1007"/>
      <c r="H59" s="1007"/>
      <c r="I59" s="1007"/>
      <c r="J59" s="1007"/>
      <c r="K59" s="1007"/>
      <c r="L59" s="1007"/>
    </row>
    <row r="60" spans="1:112" s="159" customFormat="1" x14ac:dyDescent="0.2">
      <c r="A60" s="353" t="s">
        <v>196</v>
      </c>
      <c r="B60" s="435">
        <v>1</v>
      </c>
      <c r="C60" s="435">
        <v>1</v>
      </c>
      <c r="D60" s="435">
        <v>0.7</v>
      </c>
      <c r="E60" s="975" t="s">
        <v>171</v>
      </c>
      <c r="F60" s="425"/>
      <c r="G60" s="1008"/>
      <c r="H60" s="1007"/>
      <c r="I60" s="1007"/>
      <c r="J60" s="1007"/>
      <c r="K60" s="1007"/>
      <c r="L60" s="1008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6" t="s">
        <v>197</v>
      </c>
      <c r="B61" s="437">
        <v>100.00000000000001</v>
      </c>
      <c r="C61" s="437">
        <v>99.999999999999986</v>
      </c>
      <c r="D61" s="437">
        <v>100</v>
      </c>
      <c r="E61" s="976" t="s">
        <v>171</v>
      </c>
      <c r="F61" s="425"/>
      <c r="G61" s="1008"/>
      <c r="H61" s="1007"/>
      <c r="I61" s="1007"/>
      <c r="J61" s="1007"/>
      <c r="K61" s="1007"/>
      <c r="L61" s="1008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5"/>
      <c r="BJ61" s="425"/>
      <c r="BK61" s="425"/>
      <c r="BL61" s="425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1"/>
      <c r="C62" s="421"/>
      <c r="D62" s="421"/>
      <c r="E62" s="421"/>
      <c r="G62" s="1007"/>
      <c r="H62" s="1007"/>
      <c r="I62" s="1007"/>
      <c r="J62" s="1007"/>
      <c r="K62" s="1007"/>
      <c r="L62" s="1007"/>
    </row>
    <row r="63" spans="1:112" x14ac:dyDescent="0.2">
      <c r="A63" s="152"/>
      <c r="B63" s="421"/>
      <c r="C63" s="421"/>
      <c r="D63" s="421"/>
      <c r="E63" s="421"/>
      <c r="G63" s="1007"/>
      <c r="H63" s="1007"/>
      <c r="I63" s="1007"/>
      <c r="J63" s="1007"/>
      <c r="K63" s="1007"/>
      <c r="L63" s="1007"/>
    </row>
    <row r="64" spans="1:112" x14ac:dyDescent="0.2">
      <c r="A64" s="152"/>
      <c r="B64" s="421"/>
      <c r="C64" s="421"/>
      <c r="D64" s="421"/>
      <c r="E64" s="421"/>
      <c r="G64" s="1007"/>
      <c r="H64" s="1007"/>
      <c r="I64" s="1007"/>
      <c r="J64" s="1007"/>
      <c r="K64" s="1007"/>
      <c r="L64" s="1007"/>
    </row>
    <row r="65" spans="1:12" x14ac:dyDescent="0.2">
      <c r="A65" s="152"/>
      <c r="B65" s="421"/>
      <c r="C65" s="421"/>
      <c r="D65" s="421"/>
      <c r="E65" s="421"/>
      <c r="G65" s="1007"/>
      <c r="H65" s="1007"/>
      <c r="I65" s="1007"/>
      <c r="J65" s="1007"/>
      <c r="K65" s="1007"/>
      <c r="L65" s="1007"/>
    </row>
    <row r="66" spans="1:12" x14ac:dyDescent="0.2">
      <c r="A66" s="989"/>
      <c r="B66" s="1007"/>
      <c r="C66" s="1007"/>
      <c r="D66" s="1007"/>
      <c r="E66" s="1007"/>
      <c r="F66" s="1007"/>
      <c r="G66" s="1007"/>
      <c r="H66" s="1007"/>
      <c r="I66" s="1007"/>
      <c r="J66" s="1007"/>
      <c r="K66" s="1007"/>
      <c r="L66" s="1007"/>
    </row>
    <row r="67" spans="1:12" x14ac:dyDescent="0.2">
      <c r="A67" s="989"/>
      <c r="B67" s="982"/>
      <c r="C67" s="982"/>
      <c r="D67" s="982"/>
      <c r="E67" s="982"/>
      <c r="F67" s="1007"/>
      <c r="G67" s="1007"/>
      <c r="H67" s="1007"/>
      <c r="I67" s="1007"/>
      <c r="J67" s="1007"/>
      <c r="K67" s="1007"/>
      <c r="L67" s="1007"/>
    </row>
    <row r="68" spans="1:12" x14ac:dyDescent="0.2">
      <c r="A68" s="989"/>
      <c r="B68" s="982"/>
      <c r="C68" s="982"/>
      <c r="D68" s="982"/>
      <c r="E68" s="982"/>
      <c r="F68" s="1007"/>
      <c r="G68" s="1007"/>
      <c r="H68" s="1007"/>
      <c r="I68" s="1007"/>
      <c r="J68" s="1007"/>
      <c r="K68" s="1007"/>
      <c r="L68" s="1007"/>
    </row>
    <row r="69" spans="1:12" x14ac:dyDescent="0.2">
      <c r="A69" s="989"/>
      <c r="B69" s="982"/>
      <c r="C69" s="982"/>
      <c r="D69" s="982"/>
      <c r="E69" s="982"/>
      <c r="F69" s="1007"/>
      <c r="G69" s="1007"/>
      <c r="H69" s="1007"/>
      <c r="I69" s="1007"/>
      <c r="J69" s="1007"/>
      <c r="K69" s="1007"/>
      <c r="L69" s="1007"/>
    </row>
    <row r="70" spans="1:12" x14ac:dyDescent="0.2">
      <c r="A70" s="989"/>
      <c r="B70" s="982"/>
      <c r="C70" s="982"/>
      <c r="D70" s="982"/>
      <c r="E70" s="982"/>
      <c r="F70" s="1007"/>
      <c r="G70" s="1007"/>
      <c r="H70" s="1007"/>
      <c r="I70" s="1007"/>
      <c r="J70" s="1007"/>
      <c r="K70" s="1007"/>
      <c r="L70" s="1007"/>
    </row>
    <row r="71" spans="1:12" x14ac:dyDescent="0.2">
      <c r="A71" s="989"/>
      <c r="B71" s="982"/>
      <c r="C71" s="982"/>
      <c r="D71" s="982"/>
      <c r="E71" s="982"/>
      <c r="F71" s="1007"/>
      <c r="G71" s="1007"/>
      <c r="H71" s="1007"/>
      <c r="I71" s="1007"/>
      <c r="J71" s="1007"/>
      <c r="K71" s="1007"/>
      <c r="L71" s="1007"/>
    </row>
    <row r="72" spans="1:12" x14ac:dyDescent="0.2">
      <c r="A72" s="989"/>
      <c r="B72" s="982"/>
      <c r="C72" s="982"/>
      <c r="D72" s="982"/>
      <c r="E72" s="982"/>
      <c r="F72" s="1007"/>
      <c r="G72" s="1007"/>
      <c r="H72" s="1007"/>
      <c r="I72" s="1007"/>
      <c r="J72" s="1007"/>
      <c r="K72" s="1007"/>
      <c r="L72" s="1007"/>
    </row>
    <row r="73" spans="1:12" x14ac:dyDescent="0.2">
      <c r="A73" s="989"/>
      <c r="B73" s="982"/>
      <c r="C73" s="982"/>
      <c r="D73" s="982"/>
      <c r="E73" s="982"/>
      <c r="F73" s="1007"/>
      <c r="G73" s="1007"/>
      <c r="H73" s="1007"/>
      <c r="I73" s="1007"/>
      <c r="J73" s="1007"/>
      <c r="K73" s="1007"/>
      <c r="L73" s="1007"/>
    </row>
    <row r="74" spans="1:12" x14ac:dyDescent="0.2">
      <c r="A74" s="989"/>
      <c r="B74" s="982"/>
      <c r="C74" s="982"/>
      <c r="D74" s="982"/>
      <c r="E74" s="982"/>
      <c r="F74" s="1007"/>
      <c r="G74" s="1007"/>
      <c r="H74" s="1007"/>
      <c r="I74" s="1007"/>
      <c r="J74" s="1007"/>
      <c r="K74" s="1007"/>
      <c r="L74" s="1007"/>
    </row>
    <row r="75" spans="1:12" x14ac:dyDescent="0.2">
      <c r="A75" s="989"/>
      <c r="B75" s="984"/>
      <c r="C75" s="984"/>
      <c r="D75" s="984"/>
      <c r="E75" s="984"/>
      <c r="F75" s="1007"/>
      <c r="G75" s="1007"/>
      <c r="H75" s="1007"/>
      <c r="I75" s="1007"/>
      <c r="J75" s="1007"/>
      <c r="K75" s="1007"/>
      <c r="L75" s="1007"/>
    </row>
    <row r="76" spans="1:12" x14ac:dyDescent="0.2">
      <c r="A76" s="989"/>
      <c r="B76" s="987"/>
      <c r="C76" s="987"/>
      <c r="D76" s="987"/>
      <c r="E76" s="987"/>
      <c r="F76" s="1007"/>
    </row>
    <row r="77" spans="1:12" x14ac:dyDescent="0.2">
      <c r="A77" s="989"/>
      <c r="B77" s="1007"/>
      <c r="C77" s="1007"/>
      <c r="D77" s="1007"/>
      <c r="E77" s="1007"/>
      <c r="F77" s="1007"/>
    </row>
    <row r="78" spans="1:12" x14ac:dyDescent="0.2">
      <c r="B78" s="421"/>
      <c r="C78" s="421"/>
      <c r="D78" s="421"/>
      <c r="E78" s="421"/>
    </row>
    <row r="79" spans="1:12" x14ac:dyDescent="0.2">
      <c r="B79" s="421"/>
      <c r="C79" s="421"/>
      <c r="D79" s="421"/>
      <c r="E79" s="421"/>
    </row>
    <row r="80" spans="1:12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topLeftCell="A52" zoomScaleNormal="100" zoomScaleSheetLayoutView="100" workbookViewId="0">
      <selection activeCell="G9" sqref="G9:J62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1" customWidth="1"/>
    <col min="7" max="7" width="12.42578125" style="421" customWidth="1"/>
    <col min="8" max="8" width="12.28515625" style="421" customWidth="1"/>
    <col min="9" max="9" width="12.5703125" style="421" customWidth="1"/>
    <col min="10" max="10" width="12" style="421" customWidth="1"/>
    <col min="11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760</v>
      </c>
    </row>
    <row r="2" spans="1:123" x14ac:dyDescent="0.2">
      <c r="E2" s="135" t="s">
        <v>213</v>
      </c>
    </row>
    <row r="3" spans="1:123" ht="18.75" customHeight="1" x14ac:dyDescent="0.2">
      <c r="A3" s="1076" t="s">
        <v>214</v>
      </c>
      <c r="B3" s="1076"/>
      <c r="C3" s="1076"/>
      <c r="D3" s="1076"/>
      <c r="E3" s="1076"/>
    </row>
    <row r="4" spans="1:123" ht="22.5" customHeight="1" x14ac:dyDescent="0.2">
      <c r="A4" s="1076"/>
      <c r="B4" s="1076"/>
      <c r="C4" s="1076"/>
      <c r="D4" s="1076"/>
      <c r="E4" s="1076"/>
    </row>
    <row r="5" spans="1:123" ht="27" customHeight="1" x14ac:dyDescent="0.2">
      <c r="A5" s="138"/>
      <c r="B5" s="170"/>
      <c r="C5" s="1070" t="s">
        <v>685</v>
      </c>
      <c r="D5" s="1070"/>
      <c r="E5" s="1070"/>
      <c r="F5" s="139"/>
      <c r="G5" s="139"/>
    </row>
    <row r="6" spans="1:123" ht="14.25" customHeight="1" x14ac:dyDescent="0.2">
      <c r="A6" s="140"/>
      <c r="B6" s="1085" t="s">
        <v>98</v>
      </c>
      <c r="C6" s="1077" t="s">
        <v>83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85"/>
      <c r="C8" s="1080"/>
      <c r="D8" s="1080"/>
      <c r="E8" s="119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2.75" customHeight="1" x14ac:dyDescent="0.2">
      <c r="A9" s="142"/>
      <c r="B9" s="1085"/>
      <c r="C9" s="1081"/>
      <c r="D9" s="1081"/>
      <c r="E9" s="1192"/>
      <c r="G9" s="1007"/>
      <c r="H9" s="1007"/>
      <c r="I9" s="1007"/>
      <c r="J9" s="1007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G10" s="1007"/>
      <c r="H10" s="1007"/>
      <c r="I10" s="1007"/>
      <c r="J10" s="1007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3">
        <v>3670.79</v>
      </c>
      <c r="C11" s="423">
        <v>3745.4599999999996</v>
      </c>
      <c r="D11" s="423">
        <v>3722.8</v>
      </c>
      <c r="E11" s="423">
        <v>3505.9999999999995</v>
      </c>
      <c r="F11" s="421"/>
      <c r="G11" s="1007"/>
      <c r="H11" s="1007"/>
      <c r="I11" s="1007"/>
      <c r="J11" s="1007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3">
        <v>165.35</v>
      </c>
      <c r="C12" s="423">
        <v>178.85999999999999</v>
      </c>
      <c r="D12" s="423">
        <v>175.66</v>
      </c>
      <c r="E12" s="423">
        <v>133.69999999999999</v>
      </c>
      <c r="G12" s="1007"/>
      <c r="H12" s="1007"/>
      <c r="I12" s="1007"/>
      <c r="J12" s="1007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3">
        <v>44.19</v>
      </c>
      <c r="C13" s="423">
        <v>92.14</v>
      </c>
      <c r="D13" s="423">
        <v>0.28000000000000003</v>
      </c>
      <c r="E13" s="423">
        <v>96.79</v>
      </c>
      <c r="F13" s="421"/>
      <c r="G13" s="1007"/>
      <c r="H13" s="1007"/>
      <c r="I13" s="1007"/>
      <c r="J13" s="1007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175</v>
      </c>
      <c r="B14" s="423">
        <v>734.74</v>
      </c>
      <c r="C14" s="423">
        <v>506.85</v>
      </c>
      <c r="D14" s="423">
        <v>616.25</v>
      </c>
      <c r="E14" s="423">
        <v>1155.1200000000001</v>
      </c>
      <c r="G14" s="1007"/>
      <c r="H14" s="1007"/>
      <c r="I14" s="1007"/>
      <c r="J14" s="1007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3">
        <v>716.84</v>
      </c>
      <c r="C15" s="423">
        <v>496.5</v>
      </c>
      <c r="D15" s="423">
        <v>598.08000000000004</v>
      </c>
      <c r="E15" s="423">
        <v>1131.8800000000001</v>
      </c>
      <c r="G15" s="1007"/>
      <c r="H15" s="1007"/>
      <c r="I15" s="1007"/>
      <c r="J15" s="1007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3">
        <v>17.899999999999999</v>
      </c>
      <c r="C16" s="423">
        <v>10.35</v>
      </c>
      <c r="D16" s="423">
        <v>18.170000000000002</v>
      </c>
      <c r="E16" s="423">
        <v>23.24</v>
      </c>
      <c r="G16" s="1007"/>
      <c r="H16" s="1007"/>
      <c r="I16" s="1007"/>
      <c r="J16" s="1007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3" t="s">
        <v>176</v>
      </c>
      <c r="B17" s="423">
        <v>752.57</v>
      </c>
      <c r="C17" s="423">
        <v>655.99</v>
      </c>
      <c r="D17" s="423">
        <v>868.17000000000007</v>
      </c>
      <c r="E17" s="423">
        <v>591.02</v>
      </c>
      <c r="G17" s="1007"/>
      <c r="H17" s="1007"/>
      <c r="I17" s="1007"/>
      <c r="J17" s="1007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527.09</v>
      </c>
      <c r="C18" s="423">
        <v>438</v>
      </c>
      <c r="D18" s="423">
        <v>559.23</v>
      </c>
      <c r="E18" s="423">
        <v>530.65</v>
      </c>
      <c r="G18" s="1007"/>
      <c r="H18" s="1007"/>
      <c r="I18" s="1007"/>
      <c r="J18" s="1007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225.48000000000002</v>
      </c>
      <c r="C19" s="423">
        <v>217.99</v>
      </c>
      <c r="D19" s="423">
        <v>308.94</v>
      </c>
      <c r="E19" s="423">
        <v>60.370000000000005</v>
      </c>
      <c r="G19" s="1007"/>
      <c r="H19" s="1007"/>
      <c r="I19" s="1007"/>
      <c r="J19" s="1007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711.63000000000011</v>
      </c>
      <c r="C20" s="423">
        <v>602.5</v>
      </c>
      <c r="D20" s="423">
        <v>848.65</v>
      </c>
      <c r="E20" s="423">
        <v>515.96</v>
      </c>
      <c r="F20" s="421"/>
      <c r="G20" s="1007"/>
      <c r="H20" s="1007"/>
      <c r="I20" s="1007"/>
      <c r="J20" s="1007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171.55</v>
      </c>
      <c r="C21" s="424">
        <v>154.72</v>
      </c>
      <c r="D21" s="424">
        <v>178.76</v>
      </c>
      <c r="E21" s="424">
        <v>169.89</v>
      </c>
      <c r="G21" s="1007"/>
      <c r="H21" s="1007"/>
      <c r="I21" s="1007"/>
      <c r="J21" s="1007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130.68</v>
      </c>
      <c r="C22" s="423">
        <v>81.099999999999994</v>
      </c>
      <c r="D22" s="423">
        <v>175.3</v>
      </c>
      <c r="E22" s="423">
        <v>77.92</v>
      </c>
      <c r="G22" s="1007"/>
      <c r="H22" s="1007"/>
      <c r="I22" s="1007"/>
      <c r="J22" s="1007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130.68</v>
      </c>
      <c r="C23" s="423">
        <v>81.099999999999994</v>
      </c>
      <c r="D23" s="423">
        <v>175.3</v>
      </c>
      <c r="E23" s="423">
        <v>77.92</v>
      </c>
      <c r="G23" s="1007"/>
      <c r="H23" s="1007"/>
      <c r="I23" s="1007"/>
      <c r="J23" s="1007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G24" s="1007"/>
      <c r="H24" s="1007"/>
      <c r="I24" s="1007"/>
      <c r="J24" s="1007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108.11</v>
      </c>
      <c r="C25" s="423">
        <v>56.230000000000004</v>
      </c>
      <c r="D25" s="423">
        <v>90.37</v>
      </c>
      <c r="E25" s="423">
        <v>184.9</v>
      </c>
      <c r="G25" s="1007"/>
      <c r="H25" s="1007"/>
      <c r="I25" s="1007"/>
      <c r="J25" s="1007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70.91</v>
      </c>
      <c r="C26" s="423">
        <v>46.93</v>
      </c>
      <c r="D26" s="423">
        <v>63.72</v>
      </c>
      <c r="E26" s="423">
        <v>104.34</v>
      </c>
      <c r="G26" s="1007"/>
      <c r="H26" s="1007"/>
      <c r="I26" s="1007"/>
      <c r="J26" s="1007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37.200000000000003</v>
      </c>
      <c r="C27" s="423">
        <v>9.3000000000000007</v>
      </c>
      <c r="D27" s="423">
        <v>26.65</v>
      </c>
      <c r="E27" s="423">
        <v>80.56</v>
      </c>
      <c r="G27" s="1007"/>
      <c r="H27" s="1007"/>
      <c r="I27" s="1007"/>
      <c r="J27" s="1007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1007"/>
      <c r="H28" s="1007"/>
      <c r="I28" s="1007"/>
      <c r="J28" s="1007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180.60999999999999</v>
      </c>
      <c r="C29" s="423">
        <v>278.17</v>
      </c>
      <c r="D29" s="423">
        <v>127.25</v>
      </c>
      <c r="E29" s="423">
        <v>213.85000000000002</v>
      </c>
      <c r="G29" s="1007"/>
      <c r="H29" s="1007"/>
      <c r="I29" s="1007"/>
      <c r="J29" s="1007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52.43</v>
      </c>
      <c r="C30" s="423">
        <v>178.8</v>
      </c>
      <c r="D30" s="423">
        <v>3.67</v>
      </c>
      <c r="E30" s="423">
        <v>53.8</v>
      </c>
      <c r="F30" s="421"/>
      <c r="G30" s="1007"/>
      <c r="H30" s="1007"/>
      <c r="I30" s="1007"/>
      <c r="J30" s="1007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128.17999999999998</v>
      </c>
      <c r="C31" s="423">
        <v>99.37</v>
      </c>
      <c r="D31" s="423">
        <v>123.58</v>
      </c>
      <c r="E31" s="423">
        <v>160.05000000000001</v>
      </c>
      <c r="G31" s="1007"/>
      <c r="H31" s="1007"/>
      <c r="I31" s="1007"/>
      <c r="J31" s="1007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5" t="s">
        <v>180</v>
      </c>
      <c r="B32" s="424">
        <v>7.63</v>
      </c>
      <c r="C32" s="424">
        <v>5.13</v>
      </c>
      <c r="D32" s="424">
        <v>1.68</v>
      </c>
      <c r="E32" s="424">
        <v>21.76</v>
      </c>
      <c r="G32" s="1007"/>
      <c r="H32" s="1007"/>
      <c r="I32" s="1007"/>
      <c r="J32" s="1007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176.32000000000002</v>
      </c>
      <c r="C33" s="423">
        <v>120.71</v>
      </c>
      <c r="D33" s="423">
        <v>170.17</v>
      </c>
      <c r="E33" s="423">
        <v>232.27</v>
      </c>
      <c r="G33" s="1007"/>
      <c r="H33" s="1007"/>
      <c r="I33" s="1007"/>
      <c r="J33" s="1007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10.52</v>
      </c>
      <c r="C34" s="423" t="s">
        <v>171</v>
      </c>
      <c r="D34" s="423">
        <v>19.66</v>
      </c>
      <c r="E34" s="423" t="s">
        <v>171</v>
      </c>
      <c r="G34" s="1007"/>
      <c r="H34" s="1007"/>
      <c r="I34" s="1007"/>
      <c r="J34" s="1007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165.8</v>
      </c>
      <c r="C35" s="423">
        <v>120.71</v>
      </c>
      <c r="D35" s="423">
        <v>150.51</v>
      </c>
      <c r="E35" s="423">
        <v>232.27</v>
      </c>
      <c r="G35" s="1007"/>
      <c r="H35" s="1007"/>
      <c r="I35" s="1007"/>
      <c r="J35" s="1007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007"/>
      <c r="H36" s="1007"/>
      <c r="I36" s="1007"/>
      <c r="J36" s="1007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87.77</v>
      </c>
      <c r="C37" s="423">
        <v>159.97</v>
      </c>
      <c r="D37" s="423">
        <v>68.59</v>
      </c>
      <c r="E37" s="423">
        <v>70.790000000000006</v>
      </c>
      <c r="G37" s="1007"/>
      <c r="H37" s="1007"/>
      <c r="I37" s="1007"/>
      <c r="J37" s="1007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40.94</v>
      </c>
      <c r="C38" s="423">
        <v>48.33</v>
      </c>
      <c r="D38" s="423">
        <v>29.67</v>
      </c>
      <c r="E38" s="423">
        <v>58.28</v>
      </c>
      <c r="G38" s="1007"/>
      <c r="H38" s="1007"/>
      <c r="I38" s="1007"/>
      <c r="J38" s="1007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46.83</v>
      </c>
      <c r="C39" s="423">
        <v>111.64</v>
      </c>
      <c r="D39" s="423">
        <v>38.92</v>
      </c>
      <c r="E39" s="423">
        <v>12.51</v>
      </c>
      <c r="G39" s="1007"/>
      <c r="H39" s="1007"/>
      <c r="I39" s="1007"/>
      <c r="J39" s="1007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007"/>
      <c r="H40" s="1007"/>
      <c r="I40" s="1007"/>
      <c r="J40" s="1007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3" t="s">
        <v>184</v>
      </c>
      <c r="B41" s="423">
        <v>61.28</v>
      </c>
      <c r="C41" s="423">
        <v>25.5</v>
      </c>
      <c r="D41" s="423">
        <v>2.16</v>
      </c>
      <c r="E41" s="423">
        <v>210.31</v>
      </c>
      <c r="G41" s="1007"/>
      <c r="H41" s="1007"/>
      <c r="I41" s="1007"/>
      <c r="J41" s="1007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3">
        <v>213.19</v>
      </c>
      <c r="C42" s="423">
        <v>216.57999999999998</v>
      </c>
      <c r="D42" s="423">
        <v>273.54000000000002</v>
      </c>
      <c r="E42" s="423">
        <v>86.9</v>
      </c>
      <c r="F42" s="425"/>
      <c r="G42" s="1007"/>
      <c r="H42" s="1007"/>
      <c r="I42" s="1007"/>
      <c r="J42" s="1007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007"/>
      <c r="H43" s="1007"/>
      <c r="I43" s="1007"/>
      <c r="J43" s="1007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189.67</v>
      </c>
      <c r="C44" s="423">
        <v>121.74</v>
      </c>
      <c r="D44" s="423">
        <v>265.69</v>
      </c>
      <c r="E44" s="423">
        <v>86.9</v>
      </c>
      <c r="F44" s="425"/>
      <c r="G44" s="1007"/>
      <c r="H44" s="1007"/>
      <c r="I44" s="1007"/>
      <c r="J44" s="1007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>
        <v>1.48</v>
      </c>
      <c r="C45" s="423">
        <v>7.26</v>
      </c>
      <c r="D45" s="423" t="s">
        <v>171</v>
      </c>
      <c r="E45" s="423" t="s">
        <v>171</v>
      </c>
      <c r="F45" s="425"/>
      <c r="G45" s="1007"/>
      <c r="H45" s="1007"/>
      <c r="I45" s="1007"/>
      <c r="J45" s="1007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>
        <v>1.48</v>
      </c>
      <c r="C46" s="423">
        <v>7.26</v>
      </c>
      <c r="D46" s="423" t="s">
        <v>171</v>
      </c>
      <c r="E46" s="423" t="s">
        <v>171</v>
      </c>
      <c r="G46" s="1007"/>
      <c r="H46" s="1007"/>
      <c r="I46" s="1007"/>
      <c r="J46" s="100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3">
        <v>158.32</v>
      </c>
      <c r="C47" s="423">
        <v>111.97</v>
      </c>
      <c r="D47" s="423">
        <v>149.97999999999999</v>
      </c>
      <c r="E47" s="423">
        <v>211.55</v>
      </c>
      <c r="G47" s="1007"/>
      <c r="H47" s="1007"/>
      <c r="I47" s="1007"/>
      <c r="J47" s="100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7" t="s">
        <v>3</v>
      </c>
      <c r="B48" s="423">
        <v>114.67</v>
      </c>
      <c r="C48" s="423">
        <v>74.180000000000007</v>
      </c>
      <c r="D48" s="423">
        <v>103.77</v>
      </c>
      <c r="E48" s="423">
        <v>168.58</v>
      </c>
      <c r="G48" s="1007"/>
      <c r="H48" s="1007"/>
      <c r="I48" s="1007"/>
      <c r="J48" s="1007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7" t="s">
        <v>4</v>
      </c>
      <c r="B49" s="423">
        <v>43.65</v>
      </c>
      <c r="C49" s="423">
        <v>37.79</v>
      </c>
      <c r="D49" s="423">
        <v>46.21</v>
      </c>
      <c r="E49" s="423">
        <v>42.97</v>
      </c>
      <c r="G49" s="1007"/>
      <c r="H49" s="1007"/>
      <c r="I49" s="1007"/>
      <c r="J49" s="1007"/>
    </row>
    <row r="50" spans="1:116" ht="14.25" x14ac:dyDescent="0.2">
      <c r="A50" s="343" t="s">
        <v>188</v>
      </c>
      <c r="B50" s="427">
        <v>6483.9199999999983</v>
      </c>
      <c r="C50" s="427">
        <v>6229.53</v>
      </c>
      <c r="D50" s="427">
        <v>6440.5199999999995</v>
      </c>
      <c r="E50" s="427">
        <v>6771.12</v>
      </c>
      <c r="G50" s="1007"/>
      <c r="H50" s="1007"/>
      <c r="I50" s="1007"/>
      <c r="J50" s="1007"/>
    </row>
    <row r="51" spans="1:116" ht="12.75" customHeight="1" x14ac:dyDescent="0.25">
      <c r="A51" s="333" t="s">
        <v>189</v>
      </c>
      <c r="B51" s="423"/>
      <c r="C51" s="423"/>
      <c r="D51" s="423"/>
      <c r="E51" s="423"/>
      <c r="G51" s="1007"/>
      <c r="H51" s="1007"/>
      <c r="I51" s="1007"/>
      <c r="J51" s="1007"/>
    </row>
    <row r="52" spans="1:116" ht="12.75" customHeight="1" x14ac:dyDescent="0.2">
      <c r="A52" s="347" t="s">
        <v>190</v>
      </c>
      <c r="B52" s="423">
        <v>3880.33</v>
      </c>
      <c r="C52" s="423">
        <v>4016.4599999999996</v>
      </c>
      <c r="D52" s="423">
        <v>3898.7400000000002</v>
      </c>
      <c r="E52" s="423">
        <v>3736.4899999999993</v>
      </c>
      <c r="G52" s="1007"/>
      <c r="H52" s="1007"/>
      <c r="I52" s="1007"/>
      <c r="J52" s="1007"/>
    </row>
    <row r="53" spans="1:116" ht="12.75" customHeight="1" x14ac:dyDescent="0.2">
      <c r="A53" s="337" t="s">
        <v>191</v>
      </c>
      <c r="B53" s="423">
        <v>1664.0800000000004</v>
      </c>
      <c r="C53" s="423">
        <v>1363.84</v>
      </c>
      <c r="D53" s="423">
        <v>1553.1000000000001</v>
      </c>
      <c r="E53" s="423">
        <v>2125.4500000000003</v>
      </c>
      <c r="G53" s="1007"/>
      <c r="H53" s="1007"/>
      <c r="I53" s="1007"/>
      <c r="J53" s="1007"/>
    </row>
    <row r="54" spans="1:116" ht="12.75" customHeight="1" x14ac:dyDescent="0.2">
      <c r="A54" s="152" t="s">
        <v>192</v>
      </c>
      <c r="B54" s="423">
        <v>939.51</v>
      </c>
      <c r="C54" s="423">
        <v>849.23</v>
      </c>
      <c r="D54" s="423">
        <v>988.67999999999984</v>
      </c>
      <c r="E54" s="423">
        <v>909.18</v>
      </c>
      <c r="G54" s="1007"/>
      <c r="H54" s="1007"/>
      <c r="I54" s="1007"/>
      <c r="J54" s="1007"/>
    </row>
    <row r="55" spans="1:116" ht="25.5" x14ac:dyDescent="0.2">
      <c r="A55" s="334" t="s">
        <v>16</v>
      </c>
      <c r="B55" s="423">
        <v>4070</v>
      </c>
      <c r="C55" s="423">
        <v>4138.2</v>
      </c>
      <c r="D55" s="423">
        <v>4164.43</v>
      </c>
      <c r="E55" s="423">
        <v>3823.3899999999994</v>
      </c>
      <c r="G55" s="1007"/>
      <c r="H55" s="1007"/>
      <c r="I55" s="1007"/>
      <c r="J55" s="1007"/>
    </row>
    <row r="56" spans="1:116" ht="14.25" x14ac:dyDescent="0.2">
      <c r="A56" s="343" t="s">
        <v>193</v>
      </c>
      <c r="B56" s="427">
        <v>240.39999999999998</v>
      </c>
      <c r="C56" s="427">
        <v>74.109999999999985</v>
      </c>
      <c r="D56" s="427">
        <v>280.72000000000003</v>
      </c>
      <c r="E56" s="427">
        <v>287.40999999999997</v>
      </c>
      <c r="G56" s="1007"/>
      <c r="H56" s="1007"/>
      <c r="I56" s="1007"/>
      <c r="J56" s="1007"/>
    </row>
    <row r="57" spans="1:116" x14ac:dyDescent="0.2">
      <c r="A57" s="350" t="s">
        <v>194</v>
      </c>
      <c r="B57" s="423">
        <v>156.13</v>
      </c>
      <c r="C57" s="423">
        <v>60.459999999999994</v>
      </c>
      <c r="D57" s="423">
        <v>146.35</v>
      </c>
      <c r="E57" s="423">
        <v>250.75</v>
      </c>
      <c r="G57" s="1007"/>
      <c r="H57" s="1007"/>
      <c r="I57" s="1007"/>
      <c r="J57" s="1007"/>
    </row>
    <row r="58" spans="1:116" ht="25.5" x14ac:dyDescent="0.2">
      <c r="A58" s="353" t="s">
        <v>195</v>
      </c>
      <c r="B58" s="423">
        <v>17.29</v>
      </c>
      <c r="C58" s="423" t="s">
        <v>171</v>
      </c>
      <c r="D58" s="423">
        <v>32.31</v>
      </c>
      <c r="E58" s="423" t="s">
        <v>171</v>
      </c>
      <c r="G58" s="1007"/>
      <c r="H58" s="1007"/>
      <c r="I58" s="1007"/>
      <c r="J58" s="1007"/>
    </row>
    <row r="59" spans="1:116" s="159" customFormat="1" x14ac:dyDescent="0.2">
      <c r="A59" s="353" t="s">
        <v>196</v>
      </c>
      <c r="B59" s="423">
        <v>66.97999999999999</v>
      </c>
      <c r="C59" s="423">
        <v>13.649999999999999</v>
      </c>
      <c r="D59" s="423">
        <v>102.06</v>
      </c>
      <c r="E59" s="423">
        <v>36.659999999999997</v>
      </c>
      <c r="F59" s="425"/>
      <c r="G59" s="1007"/>
      <c r="H59" s="1007"/>
      <c r="I59" s="1007"/>
      <c r="J59" s="1007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6724.3199999999979</v>
      </c>
      <c r="C60" s="427">
        <v>6303.6399999999994</v>
      </c>
      <c r="D60" s="427">
        <v>6721.24</v>
      </c>
      <c r="E60" s="427">
        <v>7058.53</v>
      </c>
      <c r="F60" s="425"/>
      <c r="G60" s="1007"/>
      <c r="H60" s="1007"/>
      <c r="I60" s="1007"/>
      <c r="J60" s="1007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7" t="s">
        <v>92</v>
      </c>
      <c r="B61" s="428">
        <v>36.1</v>
      </c>
      <c r="C61" s="428">
        <v>7.3999999999999995</v>
      </c>
      <c r="D61" s="428">
        <v>19.3</v>
      </c>
      <c r="E61" s="428">
        <v>9.4</v>
      </c>
      <c r="G61" s="1007"/>
      <c r="H61" s="1007"/>
      <c r="I61" s="1007"/>
      <c r="J61" s="1007"/>
    </row>
    <row r="62" spans="1:116" ht="12.75" customHeight="1" x14ac:dyDescent="0.2">
      <c r="A62" s="360" t="s">
        <v>153</v>
      </c>
      <c r="B62" s="430">
        <v>2.61</v>
      </c>
      <c r="C62" s="430">
        <v>1.88</v>
      </c>
      <c r="D62" s="430">
        <v>2.41</v>
      </c>
      <c r="E62" s="430">
        <v>3.57</v>
      </c>
      <c r="G62" s="1007"/>
      <c r="H62" s="1007"/>
      <c r="I62" s="1007"/>
      <c r="J62" s="1007"/>
    </row>
    <row r="63" spans="1:116" ht="12.75" customHeight="1" x14ac:dyDescent="0.2">
      <c r="A63" s="362" t="s">
        <v>198</v>
      </c>
      <c r="B63" s="432">
        <v>18</v>
      </c>
      <c r="C63" s="432">
        <v>7</v>
      </c>
      <c r="D63" s="432">
        <v>7</v>
      </c>
      <c r="E63" s="432">
        <v>4</v>
      </c>
    </row>
    <row r="64" spans="1:116" x14ac:dyDescent="0.2">
      <c r="A64" s="152"/>
      <c r="B64" s="421"/>
      <c r="C64" s="421"/>
      <c r="D64" s="421"/>
      <c r="E64" s="421"/>
    </row>
    <row r="65" spans="1:5" x14ac:dyDescent="0.2">
      <c r="A65" s="1006"/>
      <c r="B65" s="1007"/>
      <c r="C65" s="1007"/>
      <c r="D65" s="1007"/>
      <c r="E65" s="1007"/>
    </row>
    <row r="66" spans="1:5" x14ac:dyDescent="0.2">
      <c r="A66" s="1006"/>
      <c r="B66" s="982"/>
      <c r="C66" s="982"/>
      <c r="D66" s="982"/>
      <c r="E66" s="982"/>
    </row>
    <row r="67" spans="1:5" x14ac:dyDescent="0.2">
      <c r="A67" s="1006"/>
      <c r="B67" s="982"/>
      <c r="C67" s="982"/>
      <c r="D67" s="982"/>
      <c r="E67" s="982"/>
    </row>
    <row r="68" spans="1:5" x14ac:dyDescent="0.2">
      <c r="A68" s="989"/>
      <c r="B68" s="982"/>
      <c r="C68" s="982"/>
      <c r="D68" s="982"/>
      <c r="E68" s="982"/>
    </row>
    <row r="69" spans="1:5" x14ac:dyDescent="0.2">
      <c r="A69" s="989"/>
      <c r="B69" s="982"/>
      <c r="C69" s="982"/>
      <c r="D69" s="982"/>
      <c r="E69" s="982"/>
    </row>
    <row r="70" spans="1:5" x14ac:dyDescent="0.2">
      <c r="A70" s="989"/>
      <c r="B70" s="982"/>
      <c r="C70" s="982"/>
      <c r="D70" s="982"/>
      <c r="E70" s="982"/>
    </row>
    <row r="71" spans="1:5" x14ac:dyDescent="0.2">
      <c r="A71" s="989"/>
      <c r="B71" s="982"/>
      <c r="C71" s="982"/>
      <c r="D71" s="982"/>
      <c r="E71" s="982"/>
    </row>
    <row r="72" spans="1:5" x14ac:dyDescent="0.2">
      <c r="A72" s="989"/>
      <c r="B72" s="982"/>
      <c r="C72" s="982"/>
      <c r="D72" s="982"/>
      <c r="E72" s="982"/>
    </row>
    <row r="73" spans="1:5" x14ac:dyDescent="0.2">
      <c r="A73" s="989"/>
      <c r="B73" s="982"/>
      <c r="C73" s="982"/>
      <c r="D73" s="982"/>
      <c r="E73" s="982"/>
    </row>
    <row r="74" spans="1:5" x14ac:dyDescent="0.2">
      <c r="A74" s="989"/>
      <c r="B74" s="984"/>
      <c r="C74" s="984"/>
      <c r="D74" s="984"/>
      <c r="E74" s="984"/>
    </row>
    <row r="75" spans="1:5" x14ac:dyDescent="0.2">
      <c r="A75" s="989"/>
      <c r="B75" s="987"/>
      <c r="C75" s="987"/>
      <c r="D75" s="987"/>
      <c r="E75" s="987"/>
    </row>
    <row r="76" spans="1:5" x14ac:dyDescent="0.2">
      <c r="A76" s="989"/>
      <c r="B76" s="1007"/>
      <c r="C76" s="1007"/>
      <c r="D76" s="1007"/>
      <c r="E76" s="1007"/>
    </row>
    <row r="77" spans="1:5" x14ac:dyDescent="0.2">
      <c r="A77" s="989"/>
      <c r="B77" s="1007"/>
      <c r="C77" s="1007"/>
      <c r="D77" s="1007"/>
      <c r="E77" s="1007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topLeftCell="A49" zoomScaleNormal="100" zoomScaleSheetLayoutView="100" workbookViewId="0">
      <selection activeCell="G19" sqref="G19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x14ac:dyDescent="0.2">
      <c r="E2" s="422" t="s">
        <v>215</v>
      </c>
    </row>
    <row r="3" spans="1:119" ht="18.75" customHeight="1" x14ac:dyDescent="0.2">
      <c r="A3" s="1076" t="s">
        <v>216</v>
      </c>
      <c r="B3" s="1076"/>
      <c r="C3" s="1076"/>
      <c r="D3" s="1076"/>
      <c r="E3" s="1076"/>
    </row>
    <row r="4" spans="1:119" ht="39" customHeight="1" x14ac:dyDescent="0.2">
      <c r="A4" s="1076"/>
      <c r="B4" s="1076"/>
      <c r="C4" s="1076"/>
      <c r="D4" s="1076"/>
      <c r="E4" s="1076"/>
    </row>
    <row r="5" spans="1:119" ht="24" customHeight="1" x14ac:dyDescent="0.2">
      <c r="A5" s="138"/>
      <c r="C5" s="1070" t="s">
        <v>217</v>
      </c>
      <c r="D5" s="1070"/>
      <c r="E5" s="1070"/>
    </row>
    <row r="6" spans="1:119" ht="22.5" customHeight="1" x14ac:dyDescent="0.2">
      <c r="A6" s="1193"/>
      <c r="B6" s="1085" t="s">
        <v>98</v>
      </c>
      <c r="C6" s="1194" t="s">
        <v>83</v>
      </c>
      <c r="D6" s="1195"/>
      <c r="E6" s="1195"/>
    </row>
    <row r="7" spans="1:119" ht="18" customHeight="1" x14ac:dyDescent="0.2">
      <c r="A7" s="1193"/>
      <c r="B7" s="1085"/>
      <c r="C7" s="1085" t="s">
        <v>99</v>
      </c>
      <c r="D7" s="1085" t="s">
        <v>34</v>
      </c>
      <c r="E7" s="1127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7.5" customHeight="1" x14ac:dyDescent="0.2">
      <c r="A8" s="1193"/>
      <c r="B8" s="1085"/>
      <c r="C8" s="1085"/>
      <c r="D8" s="1085"/>
      <c r="E8" s="1196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93"/>
      <c r="B9" s="1085"/>
      <c r="C9" s="1085"/>
      <c r="D9" s="1085"/>
      <c r="E9" s="1196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.75" customHeight="1" x14ac:dyDescent="0.25">
      <c r="A10" s="143"/>
      <c r="B10" s="144"/>
      <c r="C10" s="145"/>
      <c r="D10" s="146"/>
      <c r="E10" s="146"/>
      <c r="H10" s="1007"/>
      <c r="I10" s="1007"/>
      <c r="J10" s="1007"/>
      <c r="K10" s="1007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9">
        <v>54.5</v>
      </c>
      <c r="C11" s="439">
        <v>59.499999999999993</v>
      </c>
      <c r="D11" s="439">
        <v>55.4</v>
      </c>
      <c r="E11" s="439">
        <v>49.6</v>
      </c>
      <c r="F11" s="421"/>
      <c r="G11" s="421"/>
      <c r="H11" s="1007"/>
      <c r="I11" s="1007"/>
      <c r="J11" s="1007"/>
      <c r="K11" s="1007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9">
        <v>2.5</v>
      </c>
      <c r="C12" s="439">
        <v>2.8</v>
      </c>
      <c r="D12" s="439">
        <v>2.6</v>
      </c>
      <c r="E12" s="439">
        <v>1.9</v>
      </c>
      <c r="H12" s="1007"/>
      <c r="I12" s="1007"/>
      <c r="J12" s="1007"/>
      <c r="K12" s="1007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9">
        <v>0.7</v>
      </c>
      <c r="C13" s="435">
        <v>1.5</v>
      </c>
      <c r="D13" s="439">
        <v>0</v>
      </c>
      <c r="E13" s="439">
        <v>1.4</v>
      </c>
      <c r="F13" s="421"/>
      <c r="G13" s="421"/>
      <c r="H13" s="1007"/>
      <c r="I13" s="1007"/>
      <c r="J13" s="1007"/>
      <c r="K13" s="1007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39">
        <v>10.9</v>
      </c>
      <c r="C14" s="439">
        <v>8</v>
      </c>
      <c r="D14" s="439">
        <v>9.2000000000000011</v>
      </c>
      <c r="E14" s="439">
        <v>16.400000000000002</v>
      </c>
      <c r="H14" s="1007"/>
      <c r="I14" s="1007"/>
      <c r="J14" s="1007"/>
      <c r="K14" s="1007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5">
        <v>10.6</v>
      </c>
      <c r="C15" s="435">
        <v>7.8</v>
      </c>
      <c r="D15" s="435">
        <v>8.9</v>
      </c>
      <c r="E15" s="435">
        <v>16.100000000000001</v>
      </c>
      <c r="H15" s="1007"/>
      <c r="I15" s="1007"/>
      <c r="J15" s="1007"/>
      <c r="K15" s="1007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5">
        <v>0.3</v>
      </c>
      <c r="C16" s="435">
        <v>0.2</v>
      </c>
      <c r="D16" s="435">
        <v>0.3</v>
      </c>
      <c r="E16" s="435">
        <v>0.3</v>
      </c>
      <c r="H16" s="1007"/>
      <c r="I16" s="1007"/>
      <c r="J16" s="1007"/>
      <c r="K16" s="1007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35">
        <v>11.2</v>
      </c>
      <c r="C17" s="435">
        <v>10.4</v>
      </c>
      <c r="D17" s="435">
        <v>13</v>
      </c>
      <c r="E17" s="435">
        <v>8.4</v>
      </c>
      <c r="H17" s="1007"/>
      <c r="I17" s="1007"/>
      <c r="J17" s="1007"/>
      <c r="K17" s="1007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5">
        <v>7.8</v>
      </c>
      <c r="C18" s="435">
        <v>6.9</v>
      </c>
      <c r="D18" s="435">
        <v>8.4</v>
      </c>
      <c r="E18" s="435">
        <v>7.5</v>
      </c>
      <c r="H18" s="1007"/>
      <c r="I18" s="1007"/>
      <c r="J18" s="1007"/>
      <c r="K18" s="1007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5">
        <v>3.4</v>
      </c>
      <c r="C19" s="435">
        <v>3.5</v>
      </c>
      <c r="D19" s="435">
        <v>4.5999999999999996</v>
      </c>
      <c r="E19" s="435">
        <v>0.9</v>
      </c>
      <c r="H19" s="1007"/>
      <c r="I19" s="1007"/>
      <c r="J19" s="1007"/>
      <c r="K19" s="1007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35">
        <v>10.6</v>
      </c>
      <c r="C20" s="435">
        <v>9.6</v>
      </c>
      <c r="D20" s="435">
        <v>12.6</v>
      </c>
      <c r="E20" s="435">
        <v>7.3</v>
      </c>
      <c r="F20" s="421"/>
      <c r="G20" s="421"/>
      <c r="H20" s="1007"/>
      <c r="I20" s="1007"/>
      <c r="J20" s="1007"/>
      <c r="K20" s="1007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36">
        <v>2.6</v>
      </c>
      <c r="C21" s="436">
        <v>2.5</v>
      </c>
      <c r="D21" s="436">
        <v>2.7</v>
      </c>
      <c r="E21" s="436">
        <v>2.4</v>
      </c>
      <c r="H21" s="1007"/>
      <c r="I21" s="1007"/>
      <c r="J21" s="1007"/>
      <c r="K21" s="1007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35">
        <v>1.9</v>
      </c>
      <c r="C22" s="435">
        <v>1.3</v>
      </c>
      <c r="D22" s="435">
        <v>2.6</v>
      </c>
      <c r="E22" s="435">
        <v>1.1000000000000001</v>
      </c>
      <c r="H22" s="1007"/>
      <c r="I22" s="1007"/>
      <c r="J22" s="1007"/>
      <c r="K22" s="1007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5">
        <v>1.9</v>
      </c>
      <c r="C23" s="435">
        <v>1.3</v>
      </c>
      <c r="D23" s="435">
        <v>2.6</v>
      </c>
      <c r="E23" s="435">
        <v>1.1000000000000001</v>
      </c>
      <c r="H23" s="1007"/>
      <c r="I23" s="1007"/>
      <c r="J23" s="1007"/>
      <c r="K23" s="1007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35" t="s">
        <v>171</v>
      </c>
      <c r="C24" s="435" t="s">
        <v>171</v>
      </c>
      <c r="D24" s="435" t="s">
        <v>171</v>
      </c>
      <c r="E24" s="435" t="s">
        <v>171</v>
      </c>
      <c r="H24" s="1007"/>
      <c r="I24" s="1007"/>
      <c r="J24" s="1007"/>
      <c r="K24" s="1007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35">
        <v>1.6</v>
      </c>
      <c r="C25" s="435">
        <v>0.8</v>
      </c>
      <c r="D25" s="435">
        <v>1.3</v>
      </c>
      <c r="E25" s="435">
        <v>2.6</v>
      </c>
      <c r="H25" s="1007"/>
      <c r="I25" s="1007"/>
      <c r="J25" s="1007"/>
      <c r="K25" s="1007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5">
        <v>1</v>
      </c>
      <c r="C26" s="435">
        <v>0.70000000000000007</v>
      </c>
      <c r="D26" s="435">
        <v>0.9</v>
      </c>
      <c r="E26" s="435">
        <v>1.5</v>
      </c>
      <c r="H26" s="1007"/>
      <c r="I26" s="1007"/>
      <c r="J26" s="1007"/>
      <c r="K26" s="1007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5">
        <v>0.6</v>
      </c>
      <c r="C27" s="435">
        <v>0.1</v>
      </c>
      <c r="D27" s="435">
        <v>0.4</v>
      </c>
      <c r="E27" s="435">
        <v>1.1000000000000001</v>
      </c>
      <c r="H27" s="1007"/>
      <c r="I27" s="1007"/>
      <c r="J27" s="1007"/>
      <c r="K27" s="1007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H28" s="1007"/>
      <c r="I28" s="1007"/>
      <c r="J28" s="1007"/>
      <c r="K28" s="1007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35">
        <v>2.7</v>
      </c>
      <c r="C29" s="435">
        <v>4.4000000000000004</v>
      </c>
      <c r="D29" s="435">
        <v>1.9000000000000001</v>
      </c>
      <c r="E29" s="435">
        <v>3</v>
      </c>
      <c r="H29" s="1007"/>
      <c r="I29" s="1007"/>
      <c r="J29" s="1007"/>
      <c r="K29" s="1007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5">
        <v>0.8</v>
      </c>
      <c r="C30" s="435">
        <v>2.8</v>
      </c>
      <c r="D30" s="435">
        <v>0.1</v>
      </c>
      <c r="E30" s="435">
        <v>0.7</v>
      </c>
      <c r="F30" s="421"/>
      <c r="G30" s="421"/>
      <c r="H30" s="1007"/>
      <c r="I30" s="1007"/>
      <c r="J30" s="1007"/>
      <c r="K30" s="1007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35">
        <v>1.9</v>
      </c>
      <c r="C31" s="435">
        <v>1.6</v>
      </c>
      <c r="D31" s="435">
        <v>1.8</v>
      </c>
      <c r="E31" s="435">
        <v>2.2999999999999998</v>
      </c>
      <c r="H31" s="1007"/>
      <c r="I31" s="1007"/>
      <c r="J31" s="1007"/>
      <c r="K31" s="1007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36">
        <v>0.1</v>
      </c>
      <c r="C32" s="436">
        <v>0.1</v>
      </c>
      <c r="D32" s="436">
        <v>0</v>
      </c>
      <c r="E32" s="436">
        <v>0.3</v>
      </c>
      <c r="H32" s="1007"/>
      <c r="I32" s="1007"/>
      <c r="J32" s="1007"/>
      <c r="K32" s="1007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35">
        <v>2.6</v>
      </c>
      <c r="C33" s="435">
        <v>1.9</v>
      </c>
      <c r="D33" s="435">
        <v>2.5</v>
      </c>
      <c r="E33" s="435">
        <v>3.3</v>
      </c>
      <c r="H33" s="1007"/>
      <c r="I33" s="1007"/>
      <c r="J33" s="1007"/>
      <c r="K33" s="1007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5">
        <v>0.1</v>
      </c>
      <c r="C34" s="435" t="s">
        <v>171</v>
      </c>
      <c r="D34" s="435">
        <v>0.3</v>
      </c>
      <c r="E34" s="435" t="s">
        <v>171</v>
      </c>
      <c r="H34" s="1007"/>
      <c r="I34" s="1007"/>
      <c r="J34" s="1007"/>
      <c r="K34" s="1007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35">
        <v>2.5</v>
      </c>
      <c r="C35" s="435">
        <v>1.9</v>
      </c>
      <c r="D35" s="435">
        <v>2.2000000000000002</v>
      </c>
      <c r="E35" s="435">
        <v>3.3</v>
      </c>
      <c r="H35" s="1007"/>
      <c r="I35" s="1007"/>
      <c r="J35" s="1007"/>
      <c r="K35" s="1007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H36" s="1007"/>
      <c r="I36" s="1007"/>
      <c r="J36" s="1007"/>
      <c r="K36" s="1007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35">
        <v>1.2999999999999998</v>
      </c>
      <c r="C37" s="435">
        <v>2.6</v>
      </c>
      <c r="D37" s="435">
        <v>1</v>
      </c>
      <c r="E37" s="435">
        <v>1</v>
      </c>
      <c r="H37" s="1007"/>
      <c r="I37" s="1007"/>
      <c r="J37" s="1007"/>
      <c r="K37" s="1007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35">
        <v>0.6</v>
      </c>
      <c r="C38" s="435">
        <v>0.79999999999999993</v>
      </c>
      <c r="D38" s="435">
        <v>0.4</v>
      </c>
      <c r="E38" s="435">
        <v>0.8</v>
      </c>
      <c r="H38" s="1007"/>
      <c r="I38" s="1007"/>
      <c r="J38" s="1007"/>
      <c r="K38" s="1007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5">
        <v>0.7</v>
      </c>
      <c r="C39" s="435">
        <v>1.8</v>
      </c>
      <c r="D39" s="435">
        <v>0.6</v>
      </c>
      <c r="E39" s="435">
        <v>0.2</v>
      </c>
      <c r="H39" s="1007"/>
      <c r="I39" s="1007"/>
      <c r="J39" s="1007"/>
      <c r="K39" s="1007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H40" s="1007"/>
      <c r="I40" s="1007"/>
      <c r="J40" s="1007"/>
      <c r="K40" s="1007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35">
        <v>0.9</v>
      </c>
      <c r="C41" s="435">
        <v>0.4</v>
      </c>
      <c r="D41" s="435">
        <v>0</v>
      </c>
      <c r="E41" s="435">
        <v>3</v>
      </c>
      <c r="H41" s="1007"/>
      <c r="I41" s="1007"/>
      <c r="J41" s="1007"/>
      <c r="K41" s="1007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5">
        <v>3.2</v>
      </c>
      <c r="C42" s="435">
        <v>3.4</v>
      </c>
      <c r="D42" s="435">
        <v>4.0999999999999996</v>
      </c>
      <c r="E42" s="435">
        <v>1.2</v>
      </c>
      <c r="F42" s="425"/>
      <c r="G42" s="425"/>
      <c r="H42" s="1007"/>
      <c r="I42" s="1007"/>
      <c r="J42" s="1007"/>
      <c r="K42" s="1007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1007"/>
      <c r="I43" s="1007"/>
      <c r="J43" s="1007"/>
      <c r="K43" s="1007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35">
        <v>2.8</v>
      </c>
      <c r="C44" s="435">
        <v>1.9</v>
      </c>
      <c r="D44" s="435">
        <v>4</v>
      </c>
      <c r="E44" s="435">
        <v>1.2</v>
      </c>
      <c r="F44" s="425"/>
      <c r="G44" s="425"/>
      <c r="H44" s="1007"/>
      <c r="I44" s="1007"/>
      <c r="J44" s="1007"/>
      <c r="K44" s="1007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35">
        <v>0</v>
      </c>
      <c r="C45" s="435">
        <v>0.1</v>
      </c>
      <c r="D45" s="435" t="s">
        <v>171</v>
      </c>
      <c r="E45" s="435" t="s">
        <v>171</v>
      </c>
      <c r="F45" s="425"/>
      <c r="G45" s="425"/>
      <c r="H45" s="1007"/>
      <c r="I45" s="1007"/>
      <c r="J45" s="1007"/>
      <c r="K45" s="1007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9" t="s">
        <v>187</v>
      </c>
      <c r="B46" s="435">
        <v>0</v>
      </c>
      <c r="C46" s="435">
        <v>0.1</v>
      </c>
      <c r="D46" s="435" t="s">
        <v>171</v>
      </c>
      <c r="E46" s="435" t="s">
        <v>171</v>
      </c>
      <c r="H46" s="1007"/>
      <c r="I46" s="1007"/>
      <c r="J46" s="1007"/>
      <c r="K46" s="1007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5">
        <v>2.4</v>
      </c>
      <c r="C47" s="435">
        <v>1.7999999999999998</v>
      </c>
      <c r="D47" s="435">
        <v>2.2000000000000002</v>
      </c>
      <c r="E47" s="435">
        <v>3</v>
      </c>
      <c r="H47" s="1007"/>
      <c r="I47" s="1007"/>
      <c r="J47" s="1007"/>
      <c r="K47" s="1007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35">
        <v>1.8</v>
      </c>
      <c r="C48" s="435">
        <v>1.2</v>
      </c>
      <c r="D48" s="435">
        <v>1.5</v>
      </c>
      <c r="E48" s="435">
        <v>2.4</v>
      </c>
      <c r="H48" s="1007"/>
      <c r="I48" s="1007"/>
      <c r="J48" s="1007"/>
      <c r="K48" s="1007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35">
        <v>0.6</v>
      </c>
      <c r="C49" s="435">
        <v>0.6</v>
      </c>
      <c r="D49" s="435">
        <v>0.7</v>
      </c>
      <c r="E49" s="435">
        <v>0.6</v>
      </c>
      <c r="H49" s="1007"/>
      <c r="I49" s="1007"/>
      <c r="J49" s="1007"/>
      <c r="K49" s="1007"/>
    </row>
    <row r="50" spans="1:112" ht="14.25" x14ac:dyDescent="0.2">
      <c r="A50" s="343" t="s">
        <v>188</v>
      </c>
      <c r="B50" s="437">
        <v>96.40000000000002</v>
      </c>
      <c r="C50" s="437">
        <v>98.8</v>
      </c>
      <c r="D50" s="437">
        <v>95.8</v>
      </c>
      <c r="E50" s="437">
        <v>95.899999999999991</v>
      </c>
      <c r="H50" s="1007"/>
      <c r="I50" s="1007"/>
      <c r="J50" s="1007"/>
      <c r="K50" s="1007"/>
    </row>
    <row r="51" spans="1:112" ht="12.75" customHeight="1" x14ac:dyDescent="0.25">
      <c r="A51" s="333" t="s">
        <v>189</v>
      </c>
      <c r="B51" s="435"/>
      <c r="C51" s="435"/>
      <c r="D51" s="435"/>
      <c r="E51" s="435"/>
      <c r="H51" s="1007"/>
      <c r="I51" s="1007"/>
      <c r="J51" s="1007"/>
      <c r="K51" s="1007"/>
    </row>
    <row r="52" spans="1:112" ht="12.75" customHeight="1" x14ac:dyDescent="0.2">
      <c r="A52" s="438" t="s">
        <v>190</v>
      </c>
      <c r="B52" s="435">
        <v>57.7</v>
      </c>
      <c r="C52" s="435">
        <v>63.79999999999999</v>
      </c>
      <c r="D52" s="435">
        <v>58</v>
      </c>
      <c r="E52" s="435">
        <v>52.9</v>
      </c>
      <c r="H52" s="1007"/>
      <c r="I52" s="1007"/>
      <c r="J52" s="1007"/>
      <c r="K52" s="1007"/>
    </row>
    <row r="53" spans="1:112" ht="12.75" customHeight="1" x14ac:dyDescent="0.2">
      <c r="A53" s="337" t="s">
        <v>191</v>
      </c>
      <c r="B53" s="435">
        <v>24.6</v>
      </c>
      <c r="C53" s="435">
        <v>21.5</v>
      </c>
      <c r="D53" s="435">
        <v>23.1</v>
      </c>
      <c r="E53" s="435">
        <v>30.1</v>
      </c>
      <c r="H53" s="1007"/>
      <c r="I53" s="1007"/>
      <c r="J53" s="1007"/>
      <c r="K53" s="1007"/>
    </row>
    <row r="54" spans="1:112" ht="12.75" customHeight="1" x14ac:dyDescent="0.2">
      <c r="A54" s="152" t="s">
        <v>192</v>
      </c>
      <c r="B54" s="435">
        <v>14.099999999999998</v>
      </c>
      <c r="C54" s="435">
        <v>13.500000000000002</v>
      </c>
      <c r="D54" s="435">
        <v>14.7</v>
      </c>
      <c r="E54" s="435">
        <v>12.899999999999999</v>
      </c>
      <c r="H54" s="1007"/>
      <c r="I54" s="1007"/>
      <c r="J54" s="1007"/>
      <c r="K54" s="1007"/>
    </row>
    <row r="55" spans="1:112" ht="25.5" x14ac:dyDescent="0.2">
      <c r="A55" s="334" t="s">
        <v>16</v>
      </c>
      <c r="B55" s="435">
        <v>60.5</v>
      </c>
      <c r="C55" s="435">
        <v>65.699999999999989</v>
      </c>
      <c r="D55" s="435">
        <v>62</v>
      </c>
      <c r="E55" s="435">
        <v>54.1</v>
      </c>
      <c r="H55" s="1007"/>
      <c r="I55" s="1007"/>
      <c r="J55" s="1007"/>
      <c r="K55" s="1007"/>
    </row>
    <row r="56" spans="1:112" ht="14.25" x14ac:dyDescent="0.2">
      <c r="A56" s="343" t="s">
        <v>193</v>
      </c>
      <c r="B56" s="437">
        <v>3.5999999999999996</v>
      </c>
      <c r="C56" s="437">
        <v>1.2</v>
      </c>
      <c r="D56" s="437">
        <v>4.2</v>
      </c>
      <c r="E56" s="437">
        <v>4.0999999999999996</v>
      </c>
      <c r="H56" s="1007"/>
      <c r="I56" s="1007"/>
      <c r="J56" s="1007"/>
      <c r="K56" s="1007"/>
    </row>
    <row r="57" spans="1:112" x14ac:dyDescent="0.2">
      <c r="A57" s="350" t="s">
        <v>194</v>
      </c>
      <c r="B57" s="435">
        <v>2.2999999999999998</v>
      </c>
      <c r="C57" s="435">
        <v>1</v>
      </c>
      <c r="D57" s="435">
        <v>2.2000000000000002</v>
      </c>
      <c r="E57" s="435">
        <v>3.6</v>
      </c>
      <c r="H57" s="1007"/>
      <c r="I57" s="1007"/>
      <c r="J57" s="1007"/>
      <c r="K57" s="1007"/>
    </row>
    <row r="58" spans="1:112" ht="25.5" x14ac:dyDescent="0.2">
      <c r="A58" s="353" t="s">
        <v>195</v>
      </c>
      <c r="B58" s="435">
        <v>0.3</v>
      </c>
      <c r="C58" s="435" t="s">
        <v>171</v>
      </c>
      <c r="D58" s="435">
        <v>0.5</v>
      </c>
      <c r="E58" s="435" t="s">
        <v>171</v>
      </c>
      <c r="H58" s="1007"/>
      <c r="I58" s="1007"/>
      <c r="J58" s="1007"/>
      <c r="K58" s="1007"/>
    </row>
    <row r="59" spans="1:112" s="159" customFormat="1" x14ac:dyDescent="0.2">
      <c r="A59" s="353" t="s">
        <v>196</v>
      </c>
      <c r="B59" s="435">
        <v>1</v>
      </c>
      <c r="C59" s="435">
        <v>0.2</v>
      </c>
      <c r="D59" s="435">
        <v>1.5</v>
      </c>
      <c r="E59" s="435">
        <v>0.5</v>
      </c>
      <c r="F59" s="425"/>
      <c r="G59" s="425"/>
      <c r="H59" s="1007"/>
      <c r="I59" s="1007"/>
      <c r="J59" s="1007"/>
      <c r="K59" s="1007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37">
        <v>100.00000000000001</v>
      </c>
      <c r="C60" s="437">
        <v>100</v>
      </c>
      <c r="D60" s="437">
        <v>100</v>
      </c>
      <c r="E60" s="437">
        <v>99.999999999999986</v>
      </c>
      <c r="F60" s="425"/>
      <c r="G60" s="425"/>
      <c r="H60" s="1007"/>
      <c r="I60" s="1007"/>
      <c r="J60" s="1007"/>
      <c r="K60" s="1007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1"/>
      <c r="C61" s="421"/>
      <c r="D61" s="421"/>
      <c r="E61" s="421"/>
      <c r="H61" s="1007"/>
      <c r="I61" s="1007"/>
      <c r="J61" s="1007"/>
      <c r="K61" s="1007"/>
    </row>
    <row r="62" spans="1:112" x14ac:dyDescent="0.2">
      <c r="A62" s="152"/>
      <c r="B62" s="421"/>
      <c r="C62" s="421"/>
      <c r="D62" s="421"/>
      <c r="E62" s="421"/>
      <c r="H62" s="1007"/>
      <c r="I62" s="1007"/>
      <c r="J62" s="1007"/>
      <c r="K62" s="1007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6" x14ac:dyDescent="0.2">
      <c r="A65" s="989"/>
      <c r="B65" s="1007"/>
      <c r="C65" s="1007"/>
      <c r="D65" s="1007"/>
      <c r="E65" s="1007"/>
      <c r="F65" s="1007"/>
    </row>
    <row r="66" spans="1:6" x14ac:dyDescent="0.2">
      <c r="A66" s="989"/>
      <c r="B66" s="982"/>
      <c r="C66" s="982"/>
      <c r="D66" s="982"/>
      <c r="E66" s="982"/>
      <c r="F66" s="1007"/>
    </row>
    <row r="67" spans="1:6" x14ac:dyDescent="0.2">
      <c r="A67" s="989"/>
      <c r="B67" s="982"/>
      <c r="C67" s="982"/>
      <c r="D67" s="982"/>
      <c r="E67" s="982"/>
      <c r="F67" s="1007"/>
    </row>
    <row r="68" spans="1:6" x14ac:dyDescent="0.2">
      <c r="A68" s="989"/>
      <c r="B68" s="982"/>
      <c r="C68" s="982"/>
      <c r="D68" s="982"/>
      <c r="E68" s="982"/>
      <c r="F68" s="1007"/>
    </row>
    <row r="69" spans="1:6" x14ac:dyDescent="0.2">
      <c r="A69" s="989"/>
      <c r="B69" s="982"/>
      <c r="C69" s="982"/>
      <c r="D69" s="982"/>
      <c r="E69" s="982"/>
      <c r="F69" s="1007"/>
    </row>
    <row r="70" spans="1:6" x14ac:dyDescent="0.2">
      <c r="A70" s="989"/>
      <c r="B70" s="982"/>
      <c r="C70" s="982"/>
      <c r="D70" s="982"/>
      <c r="E70" s="982"/>
      <c r="F70" s="1007"/>
    </row>
    <row r="71" spans="1:6" x14ac:dyDescent="0.2">
      <c r="A71" s="989"/>
      <c r="B71" s="982"/>
      <c r="C71" s="982"/>
      <c r="D71" s="982"/>
      <c r="E71" s="982"/>
      <c r="F71" s="1007"/>
    </row>
    <row r="72" spans="1:6" x14ac:dyDescent="0.2">
      <c r="A72" s="989"/>
      <c r="B72" s="982"/>
      <c r="C72" s="982"/>
      <c r="D72" s="982"/>
      <c r="E72" s="982"/>
      <c r="F72" s="1007"/>
    </row>
    <row r="73" spans="1:6" x14ac:dyDescent="0.2">
      <c r="A73" s="989"/>
      <c r="B73" s="982"/>
      <c r="C73" s="982"/>
      <c r="D73" s="982"/>
      <c r="E73" s="982"/>
      <c r="F73" s="1007"/>
    </row>
    <row r="74" spans="1:6" x14ac:dyDescent="0.2">
      <c r="A74" s="989"/>
      <c r="B74" s="984"/>
      <c r="C74" s="984"/>
      <c r="D74" s="984"/>
      <c r="E74" s="984"/>
      <c r="F74" s="1007"/>
    </row>
    <row r="75" spans="1:6" x14ac:dyDescent="0.2">
      <c r="A75" s="989"/>
      <c r="B75" s="987"/>
      <c r="C75" s="987"/>
      <c r="D75" s="987"/>
      <c r="E75" s="987"/>
      <c r="F75" s="1007"/>
    </row>
    <row r="76" spans="1:6" x14ac:dyDescent="0.2">
      <c r="A76" s="989"/>
      <c r="B76" s="1007"/>
      <c r="C76" s="1007"/>
      <c r="D76" s="1007"/>
      <c r="E76" s="1007"/>
      <c r="F76" s="1007"/>
    </row>
    <row r="77" spans="1:6" x14ac:dyDescent="0.2">
      <c r="A77" s="989"/>
      <c r="B77" s="1007"/>
      <c r="C77" s="1007"/>
      <c r="D77" s="1007"/>
      <c r="E77" s="1007"/>
      <c r="F77" s="1007"/>
    </row>
    <row r="78" spans="1:6" x14ac:dyDescent="0.2">
      <c r="B78" s="421"/>
      <c r="C78" s="421"/>
      <c r="D78" s="421"/>
      <c r="E78" s="421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50" zoomScaleNormal="100" zoomScaleSheetLayoutView="75" workbookViewId="0">
      <selection activeCell="K15" sqref="K15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12" width="1.7109375" style="369" customWidth="1"/>
    <col min="13" max="18" width="6.5703125" style="369" customWidth="1"/>
    <col min="19" max="28" width="1.7109375" style="369" customWidth="1"/>
    <col min="29" max="29" width="8.140625" style="369" customWidth="1"/>
    <col min="30" max="30" width="8.28515625" style="369" customWidth="1"/>
    <col min="31" max="31" width="9.140625" style="369"/>
    <col min="32" max="34" width="13.7109375" style="369" bestFit="1" customWidth="1"/>
    <col min="35" max="35" width="4.7109375" style="369" customWidth="1"/>
    <col min="36" max="62" width="1.7109375" style="369" customWidth="1"/>
    <col min="63" max="63" width="52.42578125" style="369" customWidth="1"/>
    <col min="64" max="64" width="17.57031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7.7109375" style="369" customWidth="1"/>
    <col min="69" max="69" width="10.85546875" style="369" customWidth="1"/>
    <col min="70" max="70" width="16.140625" style="369" customWidth="1"/>
    <col min="71" max="71" width="10.85546875" style="369" customWidth="1"/>
    <col min="72" max="72" width="13.28515625" style="369" customWidth="1"/>
    <col min="73" max="73" width="13.140625" style="369" bestFit="1" customWidth="1"/>
    <col min="74" max="74" width="14.140625" style="369" customWidth="1"/>
    <col min="75" max="75" width="12.140625" style="369" bestFit="1" customWidth="1"/>
    <col min="76" max="76" width="14.42578125" style="369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8.7109375" style="369" bestFit="1" customWidth="1"/>
    <col min="103" max="103" width="13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7.7109375" style="369" bestFit="1" customWidth="1"/>
    <col min="113" max="113" width="14.7109375" style="369" bestFit="1" customWidth="1"/>
    <col min="114" max="114" width="18.7109375" style="369" bestFit="1" customWidth="1"/>
    <col min="115" max="115" width="12.140625" style="369" bestFit="1" customWidth="1"/>
    <col min="116" max="116" width="17.7109375" style="369" bestFit="1" customWidth="1"/>
    <col min="117" max="117" width="12.140625" style="369" bestFit="1" customWidth="1"/>
    <col min="118" max="118" width="19.7109375" style="369" bestFit="1" customWidth="1"/>
    <col min="119" max="119" width="14.140625" style="369" bestFit="1" customWidth="1"/>
    <col min="120" max="129" width="9.140625" style="369"/>
    <col min="130" max="16384" width="9.140625" style="134"/>
  </cols>
  <sheetData>
    <row r="1" spans="1:121" hidden="1" x14ac:dyDescent="0.2">
      <c r="A1" s="368"/>
      <c r="B1" s="368"/>
      <c r="C1" s="368"/>
      <c r="D1" s="368"/>
      <c r="E1" s="368"/>
      <c r="F1" s="368"/>
      <c r="CD1" s="368"/>
      <c r="CE1" s="370"/>
      <c r="CF1" s="368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  <c r="DQ1" s="371"/>
    </row>
    <row r="2" spans="1:121" ht="14.25" customHeight="1" x14ac:dyDescent="0.25">
      <c r="A2" s="226" t="s">
        <v>760</v>
      </c>
      <c r="B2" s="368"/>
      <c r="C2" s="368"/>
      <c r="D2" s="368"/>
      <c r="E2" s="368"/>
      <c r="H2" s="135"/>
      <c r="CD2" s="368"/>
      <c r="CE2" s="370"/>
      <c r="CF2" s="368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  <c r="DQ2" s="371"/>
    </row>
    <row r="3" spans="1:121" x14ac:dyDescent="0.2">
      <c r="A3" s="368"/>
      <c r="B3" s="368"/>
      <c r="C3" s="368"/>
      <c r="D3" s="368"/>
      <c r="E3" s="368"/>
      <c r="F3" s="372"/>
      <c r="G3" s="135" t="s">
        <v>218</v>
      </c>
      <c r="CD3" s="368"/>
      <c r="CE3" s="370"/>
      <c r="CF3" s="368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  <c r="DQ3" s="371"/>
    </row>
    <row r="4" spans="1:121" ht="21.75" customHeight="1" x14ac:dyDescent="0.2">
      <c r="A4" s="1076" t="s">
        <v>219</v>
      </c>
      <c r="B4" s="1076"/>
      <c r="C4" s="1076"/>
      <c r="D4" s="1076"/>
      <c r="E4" s="1076"/>
      <c r="F4" s="1076"/>
      <c r="G4" s="1076"/>
      <c r="CD4" s="368"/>
      <c r="CE4" s="370"/>
      <c r="CF4" s="368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  <c r="DQ4" s="371"/>
    </row>
    <row r="5" spans="1:121" ht="27.75" customHeight="1" x14ac:dyDescent="0.2">
      <c r="A5" s="372"/>
      <c r="B5" s="170"/>
      <c r="C5" s="1070" t="s">
        <v>694</v>
      </c>
      <c r="D5" s="1070"/>
      <c r="E5" s="1070"/>
      <c r="F5" s="1070"/>
      <c r="G5" s="1070"/>
      <c r="CD5" s="368"/>
      <c r="CE5" s="370"/>
      <c r="CF5" s="368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  <c r="DQ5" s="371"/>
    </row>
    <row r="6" spans="1:121" ht="25.5" customHeight="1" x14ac:dyDescent="0.2">
      <c r="A6" s="373"/>
      <c r="B6" s="1085" t="s">
        <v>70</v>
      </c>
      <c r="C6" s="1127" t="s">
        <v>37</v>
      </c>
      <c r="D6" s="1197"/>
      <c r="E6" s="1077" t="s">
        <v>38</v>
      </c>
      <c r="F6" s="1078"/>
      <c r="G6" s="1078"/>
      <c r="CD6" s="368"/>
      <c r="CE6" s="370"/>
      <c r="CF6" s="368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  <c r="DQ6" s="371"/>
    </row>
    <row r="7" spans="1:121" ht="12.75" customHeight="1" x14ac:dyDescent="0.2">
      <c r="A7" s="374"/>
      <c r="B7" s="1085"/>
      <c r="C7" s="1085" t="s">
        <v>39</v>
      </c>
      <c r="D7" s="1085" t="s">
        <v>40</v>
      </c>
      <c r="E7" s="1085" t="s">
        <v>41</v>
      </c>
      <c r="F7" s="1085" t="s">
        <v>96</v>
      </c>
      <c r="G7" s="1198" t="s">
        <v>42</v>
      </c>
      <c r="CD7" s="368"/>
      <c r="CE7" s="370"/>
      <c r="CF7" s="368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  <c r="DQ7" s="371"/>
    </row>
    <row r="8" spans="1:121" ht="18.75" customHeight="1" x14ac:dyDescent="0.2">
      <c r="A8" s="374"/>
      <c r="B8" s="1085"/>
      <c r="C8" s="1085"/>
      <c r="D8" s="1085"/>
      <c r="E8" s="1085"/>
      <c r="F8" s="1085"/>
      <c r="G8" s="1198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</row>
    <row r="9" spans="1:121" ht="20.25" customHeight="1" x14ac:dyDescent="0.2">
      <c r="A9" s="375"/>
      <c r="B9" s="1085"/>
      <c r="C9" s="1085"/>
      <c r="D9" s="1085"/>
      <c r="E9" s="1085"/>
      <c r="F9" s="1085"/>
      <c r="G9" s="1198"/>
      <c r="M9" s="1002"/>
      <c r="N9" s="1002"/>
      <c r="O9" s="1002"/>
      <c r="P9" s="1002"/>
      <c r="Q9" s="1002"/>
      <c r="R9" s="1002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</row>
    <row r="10" spans="1:121" ht="3" customHeight="1" x14ac:dyDescent="0.25">
      <c r="A10" s="372"/>
      <c r="B10" s="376"/>
      <c r="C10" s="377"/>
      <c r="D10" s="377"/>
      <c r="E10" s="377"/>
      <c r="F10" s="376"/>
      <c r="M10" s="1002"/>
      <c r="N10" s="1002"/>
      <c r="O10" s="1002"/>
      <c r="P10" s="1002"/>
      <c r="Q10" s="1002"/>
      <c r="R10" s="1002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</row>
    <row r="11" spans="1:121" ht="12.75" customHeight="1" x14ac:dyDescent="0.2">
      <c r="A11" s="148" t="s">
        <v>107</v>
      </c>
      <c r="B11" s="378">
        <v>2940.2000000000003</v>
      </c>
      <c r="C11" s="378">
        <v>2150.62</v>
      </c>
      <c r="D11" s="378">
        <v>2078.3200000000002</v>
      </c>
      <c r="E11" s="378">
        <v>3553.73</v>
      </c>
      <c r="F11" s="378">
        <v>3356.12</v>
      </c>
      <c r="G11" s="378">
        <v>3010.51</v>
      </c>
      <c r="H11" s="380"/>
      <c r="M11" s="1002"/>
      <c r="N11" s="1002"/>
      <c r="O11" s="1002"/>
      <c r="P11" s="1002"/>
      <c r="Q11" s="1002"/>
      <c r="R11" s="1002"/>
      <c r="CD11" s="381"/>
      <c r="CE11" s="381"/>
      <c r="CF11" s="38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  <c r="DQ11" s="371"/>
    </row>
    <row r="12" spans="1:121" ht="12.75" customHeight="1" x14ac:dyDescent="0.2">
      <c r="A12" s="148" t="s">
        <v>108</v>
      </c>
      <c r="B12" s="378">
        <v>119.35</v>
      </c>
      <c r="C12" s="378">
        <v>109.31</v>
      </c>
      <c r="D12" s="378">
        <v>70.97</v>
      </c>
      <c r="E12" s="378">
        <v>179.57000000000002</v>
      </c>
      <c r="F12" s="378">
        <v>131.19999999999999</v>
      </c>
      <c r="G12" s="378">
        <v>78.39</v>
      </c>
      <c r="H12" s="380"/>
      <c r="M12" s="1002"/>
      <c r="N12" s="1002"/>
      <c r="O12" s="1002"/>
      <c r="P12" s="1002"/>
      <c r="Q12" s="1002"/>
      <c r="R12" s="1002"/>
      <c r="CD12" s="381"/>
      <c r="CE12" s="381"/>
      <c r="CF12" s="38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  <c r="DQ12" s="371"/>
    </row>
    <row r="13" spans="1:121" ht="12.75" customHeight="1" x14ac:dyDescent="0.2">
      <c r="A13" s="148" t="s">
        <v>109</v>
      </c>
      <c r="B13" s="378">
        <v>93.09</v>
      </c>
      <c r="C13" s="378">
        <v>151.34</v>
      </c>
      <c r="D13" s="378">
        <v>43.97</v>
      </c>
      <c r="E13" s="378">
        <v>131.5</v>
      </c>
      <c r="F13" s="378">
        <v>115.02</v>
      </c>
      <c r="G13" s="378">
        <v>40.1</v>
      </c>
      <c r="H13" s="380"/>
      <c r="M13" s="1002"/>
      <c r="N13" s="1002"/>
      <c r="O13" s="1002"/>
      <c r="P13" s="1002"/>
      <c r="Q13" s="1002"/>
      <c r="R13" s="1002"/>
      <c r="CD13" s="381"/>
      <c r="CE13" s="381"/>
      <c r="CF13" s="38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  <c r="DQ13" s="371"/>
    </row>
    <row r="14" spans="1:121" ht="12.75" customHeight="1" x14ac:dyDescent="0.2">
      <c r="A14" s="148" t="s">
        <v>175</v>
      </c>
      <c r="B14" s="378">
        <v>393.90999999999997</v>
      </c>
      <c r="C14" s="378">
        <v>412.82</v>
      </c>
      <c r="D14" s="378">
        <v>143.44</v>
      </c>
      <c r="E14" s="378">
        <v>659.32</v>
      </c>
      <c r="F14" s="378">
        <v>485.03000000000003</v>
      </c>
      <c r="G14" s="378">
        <v>182.88</v>
      </c>
      <c r="H14" s="380"/>
      <c r="M14" s="1002"/>
      <c r="N14" s="1002"/>
      <c r="O14" s="1002"/>
      <c r="P14" s="1002"/>
      <c r="Q14" s="1002"/>
      <c r="R14" s="1002"/>
      <c r="CD14" s="381"/>
      <c r="CE14" s="381"/>
      <c r="CF14" s="38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  <c r="DQ14" s="371"/>
    </row>
    <row r="15" spans="1:121" ht="12.75" customHeight="1" x14ac:dyDescent="0.2">
      <c r="A15" s="152" t="s">
        <v>3</v>
      </c>
      <c r="B15" s="378">
        <v>383.95</v>
      </c>
      <c r="C15" s="378">
        <v>402.08</v>
      </c>
      <c r="D15" s="378">
        <v>137.65</v>
      </c>
      <c r="E15" s="378">
        <v>643.94000000000005</v>
      </c>
      <c r="F15" s="378">
        <v>475.48</v>
      </c>
      <c r="G15" s="378">
        <v>176</v>
      </c>
      <c r="H15" s="380"/>
      <c r="M15" s="1002"/>
      <c r="N15" s="1002"/>
      <c r="O15" s="1002"/>
      <c r="P15" s="1002"/>
      <c r="Q15" s="1002"/>
      <c r="R15" s="1002"/>
      <c r="CD15" s="381"/>
      <c r="CE15" s="381"/>
      <c r="CF15" s="38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  <c r="DQ15" s="371"/>
    </row>
    <row r="16" spans="1:121" ht="12.75" customHeight="1" x14ac:dyDescent="0.2">
      <c r="A16" s="152" t="s">
        <v>4</v>
      </c>
      <c r="B16" s="382">
        <v>9.9600000000000009</v>
      </c>
      <c r="C16" s="383">
        <v>10.74</v>
      </c>
      <c r="D16" s="383">
        <v>5.79</v>
      </c>
      <c r="E16" s="383">
        <v>15.38</v>
      </c>
      <c r="F16" s="383">
        <v>9.5500000000000007</v>
      </c>
      <c r="G16" s="395">
        <v>6.88</v>
      </c>
      <c r="H16" s="380"/>
      <c r="M16" s="1002"/>
      <c r="N16" s="1002"/>
      <c r="O16" s="1002"/>
      <c r="P16" s="1002"/>
      <c r="Q16" s="1002"/>
      <c r="R16" s="1002"/>
      <c r="CD16" s="381"/>
      <c r="CE16" s="381"/>
      <c r="CF16" s="38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  <c r="DQ16" s="371"/>
    </row>
    <row r="17" spans="1:121" ht="12.75" customHeight="1" x14ac:dyDescent="0.25">
      <c r="A17" s="333" t="s">
        <v>176</v>
      </c>
      <c r="B17" s="382">
        <v>767.48</v>
      </c>
      <c r="C17" s="383">
        <v>615.20000000000005</v>
      </c>
      <c r="D17" s="383">
        <v>578.91</v>
      </c>
      <c r="E17" s="383">
        <v>938.54</v>
      </c>
      <c r="F17" s="383">
        <v>804.24</v>
      </c>
      <c r="G17" s="395">
        <v>777.80000000000007</v>
      </c>
      <c r="H17" s="380"/>
      <c r="M17" s="1002"/>
      <c r="N17" s="1002"/>
      <c r="O17" s="1002"/>
      <c r="P17" s="1002"/>
      <c r="Q17" s="1002"/>
      <c r="R17" s="1002"/>
      <c r="CD17" s="381"/>
      <c r="CE17" s="381"/>
      <c r="CF17" s="38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  <c r="DQ17" s="371"/>
    </row>
    <row r="18" spans="1:121" ht="12.75" customHeight="1" x14ac:dyDescent="0.2">
      <c r="A18" s="152" t="s">
        <v>3</v>
      </c>
      <c r="B18" s="382">
        <v>557.39</v>
      </c>
      <c r="C18" s="383">
        <v>378.97</v>
      </c>
      <c r="D18" s="383">
        <v>429.03</v>
      </c>
      <c r="E18" s="383">
        <v>693.52</v>
      </c>
      <c r="F18" s="383">
        <v>603.16999999999996</v>
      </c>
      <c r="G18" s="395">
        <v>547.85</v>
      </c>
      <c r="H18" s="380"/>
      <c r="M18" s="1002"/>
      <c r="N18" s="1002"/>
      <c r="O18" s="1002"/>
      <c r="P18" s="1002"/>
      <c r="Q18" s="1002"/>
      <c r="R18" s="1002"/>
      <c r="CD18" s="381"/>
      <c r="CE18" s="381"/>
      <c r="CF18" s="38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  <c r="DQ18" s="371"/>
    </row>
    <row r="19" spans="1:121" ht="12.75" customHeight="1" x14ac:dyDescent="0.2">
      <c r="A19" s="152" t="s">
        <v>4</v>
      </c>
      <c r="B19" s="382">
        <v>210.08999999999997</v>
      </c>
      <c r="C19" s="383">
        <v>236.23000000000002</v>
      </c>
      <c r="D19" s="383">
        <v>149.88</v>
      </c>
      <c r="E19" s="383">
        <v>245.01999999999998</v>
      </c>
      <c r="F19" s="383">
        <v>201.07</v>
      </c>
      <c r="G19" s="395">
        <v>229.95000000000002</v>
      </c>
      <c r="H19" s="380"/>
      <c r="M19" s="1002"/>
      <c r="N19" s="1002"/>
      <c r="O19" s="1002"/>
      <c r="P19" s="1002"/>
      <c r="Q19" s="1002"/>
      <c r="R19" s="1002"/>
      <c r="CD19" s="381"/>
      <c r="CE19" s="381"/>
      <c r="CF19" s="38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  <c r="DQ19" s="371"/>
    </row>
    <row r="20" spans="1:121" ht="24.75" customHeight="1" x14ac:dyDescent="0.2">
      <c r="A20" s="334" t="s">
        <v>6</v>
      </c>
      <c r="B20" s="382">
        <v>690.31999999999994</v>
      </c>
      <c r="C20" s="383">
        <v>575.06000000000006</v>
      </c>
      <c r="D20" s="383">
        <v>550.33999999999992</v>
      </c>
      <c r="E20" s="383">
        <v>766.74</v>
      </c>
      <c r="F20" s="383">
        <v>745.45</v>
      </c>
      <c r="G20" s="395">
        <v>746.1400000000001</v>
      </c>
      <c r="H20" s="380"/>
      <c r="M20" s="1002"/>
      <c r="N20" s="1002"/>
      <c r="O20" s="1002"/>
      <c r="P20" s="1002"/>
      <c r="Q20" s="1002"/>
      <c r="R20" s="1002"/>
      <c r="CD20" s="381"/>
      <c r="CE20" s="381"/>
      <c r="CF20" s="38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  <c r="DQ20" s="371"/>
    </row>
    <row r="21" spans="1:121" ht="12" customHeight="1" x14ac:dyDescent="0.2">
      <c r="A21" s="335" t="s">
        <v>177</v>
      </c>
      <c r="B21" s="384">
        <v>235.57</v>
      </c>
      <c r="C21" s="385">
        <v>70.260000000000005</v>
      </c>
      <c r="D21" s="385">
        <v>283.44</v>
      </c>
      <c r="E21" s="385">
        <v>210.92</v>
      </c>
      <c r="F21" s="385">
        <v>188.85999999999999</v>
      </c>
      <c r="G21" s="440">
        <v>353.17</v>
      </c>
      <c r="H21" s="380"/>
      <c r="M21" s="1002"/>
      <c r="N21" s="1002"/>
      <c r="O21" s="1002"/>
      <c r="P21" s="1002"/>
      <c r="Q21" s="1002"/>
      <c r="R21" s="1002"/>
      <c r="CD21" s="381"/>
      <c r="CE21" s="381"/>
      <c r="CF21" s="38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  <c r="DQ21" s="371"/>
    </row>
    <row r="22" spans="1:121" ht="27.75" customHeight="1" x14ac:dyDescent="0.25">
      <c r="A22" s="333" t="s">
        <v>110</v>
      </c>
      <c r="B22" s="382">
        <v>123.45</v>
      </c>
      <c r="C22" s="383">
        <v>65.02</v>
      </c>
      <c r="D22" s="383">
        <v>61.980000000000004</v>
      </c>
      <c r="E22" s="383">
        <v>231.9</v>
      </c>
      <c r="F22" s="383">
        <v>94.55</v>
      </c>
      <c r="G22" s="395">
        <v>96.320000000000007</v>
      </c>
      <c r="M22" s="1002"/>
      <c r="N22" s="1002"/>
      <c r="O22" s="1002"/>
      <c r="P22" s="1002"/>
      <c r="Q22" s="1002"/>
      <c r="R22" s="1002"/>
      <c r="CD22" s="381"/>
      <c r="CE22" s="381"/>
      <c r="CF22" s="38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  <c r="DQ22" s="371"/>
    </row>
    <row r="23" spans="1:121" x14ac:dyDescent="0.2">
      <c r="A23" s="152" t="s">
        <v>3</v>
      </c>
      <c r="B23" s="382">
        <v>110.34</v>
      </c>
      <c r="C23" s="383">
        <v>61.28</v>
      </c>
      <c r="D23" s="383">
        <v>57.56</v>
      </c>
      <c r="E23" s="383">
        <v>204.71</v>
      </c>
      <c r="F23" s="383">
        <v>90.32</v>
      </c>
      <c r="G23" s="395">
        <v>78.87</v>
      </c>
      <c r="M23" s="1002"/>
      <c r="N23" s="1002"/>
      <c r="O23" s="1002"/>
      <c r="P23" s="1002"/>
      <c r="Q23" s="1002"/>
      <c r="R23" s="1002"/>
      <c r="CD23" s="381"/>
      <c r="CE23" s="381"/>
      <c r="CF23" s="38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  <c r="DQ23" s="371"/>
    </row>
    <row r="24" spans="1:121" x14ac:dyDescent="0.2">
      <c r="A24" s="337" t="s">
        <v>4</v>
      </c>
      <c r="B24" s="382">
        <v>13.11</v>
      </c>
      <c r="C24" s="386">
        <v>3.74</v>
      </c>
      <c r="D24" s="386">
        <v>4.42</v>
      </c>
      <c r="E24" s="386">
        <v>27.19</v>
      </c>
      <c r="F24" s="386">
        <v>4.2300000000000004</v>
      </c>
      <c r="G24" s="395">
        <v>17.45</v>
      </c>
      <c r="H24" s="380"/>
      <c r="M24" s="1002"/>
      <c r="N24" s="1002"/>
      <c r="O24" s="1002"/>
      <c r="P24" s="1002"/>
      <c r="Q24" s="1002"/>
      <c r="R24" s="1002"/>
      <c r="CD24" s="381"/>
      <c r="CE24" s="381"/>
      <c r="CF24" s="38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  <c r="DQ24" s="371"/>
    </row>
    <row r="25" spans="1:121" ht="13.5" x14ac:dyDescent="0.25">
      <c r="A25" s="333" t="s">
        <v>7</v>
      </c>
      <c r="B25" s="382">
        <v>173.51999999999998</v>
      </c>
      <c r="C25" s="386">
        <v>94.11</v>
      </c>
      <c r="D25" s="386">
        <v>172.94</v>
      </c>
      <c r="E25" s="386">
        <v>163.82999999999998</v>
      </c>
      <c r="F25" s="386">
        <v>204.05</v>
      </c>
      <c r="G25" s="395">
        <v>195</v>
      </c>
      <c r="H25" s="380"/>
      <c r="M25" s="1002"/>
      <c r="N25" s="1002"/>
      <c r="O25" s="1002"/>
      <c r="P25" s="1002"/>
      <c r="Q25" s="1002"/>
      <c r="R25" s="1002"/>
      <c r="CD25" s="381"/>
      <c r="CE25" s="381"/>
      <c r="CF25" s="38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  <c r="DQ25" s="371"/>
    </row>
    <row r="26" spans="1:121" x14ac:dyDescent="0.2">
      <c r="A26" s="152" t="s">
        <v>3</v>
      </c>
      <c r="B26" s="382">
        <v>118.16</v>
      </c>
      <c r="C26" s="386">
        <v>52.78</v>
      </c>
      <c r="D26" s="386">
        <v>124.08</v>
      </c>
      <c r="E26" s="386">
        <v>105.22999999999999</v>
      </c>
      <c r="F26" s="386">
        <v>135.94</v>
      </c>
      <c r="G26" s="395">
        <v>144</v>
      </c>
      <c r="H26" s="380"/>
      <c r="M26" s="1002"/>
      <c r="N26" s="1002"/>
      <c r="O26" s="1002"/>
      <c r="P26" s="1002"/>
      <c r="Q26" s="1002"/>
      <c r="R26" s="1002"/>
      <c r="CD26" s="381"/>
      <c r="CE26" s="381"/>
      <c r="CF26" s="38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  <c r="DQ26" s="371"/>
    </row>
    <row r="27" spans="1:121" x14ac:dyDescent="0.2">
      <c r="A27" s="152" t="s">
        <v>4</v>
      </c>
      <c r="B27" s="378">
        <v>55.36</v>
      </c>
      <c r="C27" s="379">
        <v>41.33</v>
      </c>
      <c r="D27" s="379">
        <v>48.86</v>
      </c>
      <c r="E27" s="379">
        <v>58.599999999999994</v>
      </c>
      <c r="F27" s="379">
        <v>68.11</v>
      </c>
      <c r="G27" s="395">
        <v>51</v>
      </c>
      <c r="M27" s="1002"/>
      <c r="N27" s="1002"/>
      <c r="O27" s="1002"/>
      <c r="P27" s="1002"/>
      <c r="Q27" s="1002"/>
      <c r="R27" s="1002"/>
      <c r="CD27" s="381"/>
      <c r="CE27" s="381"/>
      <c r="CF27" s="38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  <c r="DQ27" s="371"/>
    </row>
    <row r="28" spans="1:121" ht="25.5" x14ac:dyDescent="0.2">
      <c r="A28" s="339" t="s">
        <v>178</v>
      </c>
      <c r="B28" s="378">
        <v>1.46</v>
      </c>
      <c r="C28" s="379" t="s">
        <v>171</v>
      </c>
      <c r="D28" s="379">
        <v>4.13</v>
      </c>
      <c r="E28" s="379">
        <v>1.73</v>
      </c>
      <c r="F28" s="379">
        <v>0.05</v>
      </c>
      <c r="G28" s="395" t="s">
        <v>171</v>
      </c>
      <c r="M28" s="1002"/>
      <c r="N28" s="1002"/>
      <c r="O28" s="1002"/>
      <c r="P28" s="1002"/>
      <c r="Q28" s="1002"/>
      <c r="R28" s="1002"/>
      <c r="CD28" s="381"/>
      <c r="CE28" s="381"/>
      <c r="CF28" s="38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  <c r="DQ28" s="371"/>
    </row>
    <row r="29" spans="1:121" ht="12.75" customHeight="1" x14ac:dyDescent="0.2">
      <c r="A29" s="148" t="s">
        <v>179</v>
      </c>
      <c r="B29" s="378">
        <v>194.93</v>
      </c>
      <c r="C29" s="379">
        <v>130.12</v>
      </c>
      <c r="D29" s="379">
        <v>33.450000000000003</v>
      </c>
      <c r="E29" s="379">
        <v>454.90999999999997</v>
      </c>
      <c r="F29" s="379">
        <v>136.01</v>
      </c>
      <c r="G29" s="395">
        <v>96.93</v>
      </c>
      <c r="M29" s="1002"/>
      <c r="N29" s="1002"/>
      <c r="O29" s="1002"/>
      <c r="P29" s="1002"/>
      <c r="Q29" s="1002"/>
      <c r="R29" s="1002"/>
      <c r="CD29" s="381"/>
      <c r="CE29" s="381"/>
      <c r="CF29" s="38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  <c r="DQ29" s="371"/>
    </row>
    <row r="30" spans="1:121" ht="12.75" customHeight="1" x14ac:dyDescent="0.2">
      <c r="A30" s="152" t="s">
        <v>3</v>
      </c>
      <c r="B30" s="378">
        <v>100.74</v>
      </c>
      <c r="C30" s="379">
        <v>67.5</v>
      </c>
      <c r="D30" s="379">
        <v>1.7</v>
      </c>
      <c r="E30" s="379">
        <v>291.82</v>
      </c>
      <c r="F30" s="379">
        <v>31.08</v>
      </c>
      <c r="G30" s="395">
        <v>26.76</v>
      </c>
      <c r="M30" s="1002"/>
      <c r="N30" s="1002"/>
      <c r="O30" s="1002"/>
      <c r="P30" s="1002"/>
      <c r="Q30" s="1002"/>
      <c r="R30" s="1002"/>
      <c r="CD30" s="381"/>
      <c r="CE30" s="381"/>
      <c r="CF30" s="38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  <c r="DQ30" s="371"/>
    </row>
    <row r="31" spans="1:121" ht="12.75" customHeight="1" x14ac:dyDescent="0.2">
      <c r="A31" s="337" t="s">
        <v>4</v>
      </c>
      <c r="B31" s="378">
        <v>94.190000000000012</v>
      </c>
      <c r="C31" s="379">
        <v>62.620000000000005</v>
      </c>
      <c r="D31" s="379">
        <v>31.75</v>
      </c>
      <c r="E31" s="379">
        <v>163.09</v>
      </c>
      <c r="F31" s="379">
        <v>104.93</v>
      </c>
      <c r="G31" s="395">
        <v>70.17</v>
      </c>
      <c r="M31" s="1002"/>
      <c r="N31" s="1002"/>
      <c r="O31" s="1002"/>
      <c r="P31" s="1002"/>
      <c r="Q31" s="1002"/>
      <c r="R31" s="1002"/>
      <c r="CD31" s="381"/>
      <c r="CE31" s="381"/>
      <c r="CF31" s="38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  <c r="DQ31" s="371"/>
    </row>
    <row r="32" spans="1:121" ht="12.75" customHeight="1" x14ac:dyDescent="0.2">
      <c r="A32" s="335" t="s">
        <v>180</v>
      </c>
      <c r="B32" s="387">
        <v>16.559999999999999</v>
      </c>
      <c r="C32" s="388">
        <v>3.5</v>
      </c>
      <c r="D32" s="388">
        <v>16.22</v>
      </c>
      <c r="E32" s="388">
        <v>5.16</v>
      </c>
      <c r="F32" s="388">
        <v>21.4</v>
      </c>
      <c r="G32" s="440">
        <v>36.090000000000003</v>
      </c>
      <c r="M32" s="1002"/>
      <c r="N32" s="1002"/>
      <c r="O32" s="1002"/>
      <c r="P32" s="1002"/>
      <c r="Q32" s="1002"/>
      <c r="R32" s="1002"/>
      <c r="CD32" s="381"/>
      <c r="CE32" s="381"/>
      <c r="CF32" s="38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  <c r="DQ32" s="371"/>
    </row>
    <row r="33" spans="1:121" ht="12.75" customHeight="1" x14ac:dyDescent="0.25">
      <c r="A33" s="333" t="s">
        <v>9</v>
      </c>
      <c r="B33" s="378">
        <v>117.01</v>
      </c>
      <c r="C33" s="379">
        <v>85.86</v>
      </c>
      <c r="D33" s="379">
        <v>50.15</v>
      </c>
      <c r="E33" s="379">
        <v>162.87</v>
      </c>
      <c r="F33" s="379">
        <v>164.37999999999997</v>
      </c>
      <c r="G33" s="395">
        <v>91.839999999999989</v>
      </c>
      <c r="M33" s="1002"/>
      <c r="N33" s="1002"/>
      <c r="O33" s="1002"/>
      <c r="P33" s="1002"/>
      <c r="Q33" s="1002"/>
      <c r="R33" s="1002"/>
      <c r="CD33" s="381"/>
      <c r="CE33" s="381"/>
      <c r="CF33" s="38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  <c r="DQ33" s="371"/>
    </row>
    <row r="34" spans="1:121" ht="12.75" customHeight="1" x14ac:dyDescent="0.2">
      <c r="A34" s="152" t="s">
        <v>3</v>
      </c>
      <c r="B34" s="378">
        <v>7.98</v>
      </c>
      <c r="C34" s="389">
        <v>10.7</v>
      </c>
      <c r="D34" s="389">
        <v>4.24</v>
      </c>
      <c r="E34" s="389">
        <v>5.63</v>
      </c>
      <c r="F34" s="389">
        <v>17.73</v>
      </c>
      <c r="G34" s="395">
        <v>3.66</v>
      </c>
      <c r="M34" s="1002"/>
      <c r="N34" s="1002"/>
      <c r="O34" s="1002"/>
      <c r="P34" s="1002"/>
      <c r="Q34" s="1002"/>
      <c r="R34" s="1002"/>
      <c r="CD34" s="381"/>
      <c r="CE34" s="381"/>
      <c r="CF34" s="38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  <c r="DQ34" s="371"/>
    </row>
    <row r="35" spans="1:121" ht="12.75" customHeight="1" x14ac:dyDescent="0.2">
      <c r="A35" s="337" t="s">
        <v>4</v>
      </c>
      <c r="B35" s="378">
        <v>109.03</v>
      </c>
      <c r="C35" s="379">
        <v>75.16</v>
      </c>
      <c r="D35" s="379">
        <v>45.91</v>
      </c>
      <c r="E35" s="379">
        <v>157.24</v>
      </c>
      <c r="F35" s="379">
        <v>146.64999999999998</v>
      </c>
      <c r="G35" s="395">
        <v>88.179999999999993</v>
      </c>
      <c r="M35" s="1002"/>
      <c r="N35" s="1002"/>
      <c r="O35" s="1002"/>
      <c r="P35" s="1002"/>
      <c r="Q35" s="1002"/>
      <c r="R35" s="1002"/>
      <c r="CD35" s="381"/>
      <c r="CE35" s="381"/>
      <c r="CF35" s="38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  <c r="DQ35" s="371"/>
    </row>
    <row r="36" spans="1:121" ht="12.75" customHeight="1" x14ac:dyDescent="0.2">
      <c r="A36" s="339" t="s">
        <v>181</v>
      </c>
      <c r="B36" s="378">
        <v>0.22</v>
      </c>
      <c r="C36" s="379" t="s">
        <v>171</v>
      </c>
      <c r="D36" s="379">
        <v>0.04</v>
      </c>
      <c r="E36" s="379" t="s">
        <v>171</v>
      </c>
      <c r="F36" s="379">
        <v>0.2</v>
      </c>
      <c r="G36" s="395">
        <v>0.94</v>
      </c>
      <c r="M36" s="1002"/>
      <c r="N36" s="1002"/>
      <c r="O36" s="1002"/>
      <c r="P36" s="1002"/>
      <c r="Q36" s="1002"/>
      <c r="R36" s="1002"/>
      <c r="CD36" s="381"/>
      <c r="CE36" s="381"/>
      <c r="CF36" s="38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  <c r="DQ36" s="371"/>
    </row>
    <row r="37" spans="1:121" ht="12.75" customHeight="1" x14ac:dyDescent="0.25">
      <c r="A37" s="333" t="s">
        <v>182</v>
      </c>
      <c r="B37" s="378">
        <v>57.39</v>
      </c>
      <c r="C37" s="379">
        <v>61.319999999999993</v>
      </c>
      <c r="D37" s="379">
        <v>23</v>
      </c>
      <c r="E37" s="379">
        <v>116.36999999999999</v>
      </c>
      <c r="F37" s="379">
        <v>33.019999999999996</v>
      </c>
      <c r="G37" s="395">
        <v>35.450000000000003</v>
      </c>
      <c r="M37" s="1002"/>
      <c r="N37" s="1002"/>
      <c r="O37" s="1002"/>
      <c r="P37" s="1002"/>
      <c r="Q37" s="1002"/>
      <c r="R37" s="1002"/>
      <c r="CD37" s="381"/>
      <c r="CE37" s="381"/>
      <c r="CF37" s="38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  <c r="DQ37" s="371"/>
    </row>
    <row r="38" spans="1:121" ht="12.75" customHeight="1" x14ac:dyDescent="0.2">
      <c r="A38" s="337" t="s">
        <v>3</v>
      </c>
      <c r="B38" s="378">
        <v>35.19</v>
      </c>
      <c r="C38" s="379">
        <v>20.27</v>
      </c>
      <c r="D38" s="379">
        <v>14.62</v>
      </c>
      <c r="E38" s="379">
        <v>75.709999999999994</v>
      </c>
      <c r="F38" s="379">
        <v>15.37</v>
      </c>
      <c r="G38" s="395">
        <v>28.94</v>
      </c>
      <c r="M38" s="1002"/>
      <c r="N38" s="1002"/>
      <c r="O38" s="1002"/>
      <c r="P38" s="1002"/>
      <c r="Q38" s="1002"/>
      <c r="R38" s="1002"/>
      <c r="CD38" s="381"/>
      <c r="CE38" s="381"/>
      <c r="CF38" s="38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  <c r="DQ38" s="371"/>
    </row>
    <row r="39" spans="1:121" ht="12.75" customHeight="1" x14ac:dyDescent="0.2">
      <c r="A39" s="152" t="s">
        <v>4</v>
      </c>
      <c r="B39" s="378">
        <v>22.2</v>
      </c>
      <c r="C39" s="389">
        <v>41.05</v>
      </c>
      <c r="D39" s="389">
        <v>8.3800000000000008</v>
      </c>
      <c r="E39" s="389">
        <v>40.659999999999997</v>
      </c>
      <c r="F39" s="389">
        <v>17.649999999999999</v>
      </c>
      <c r="G39" s="395">
        <v>6.51</v>
      </c>
      <c r="M39" s="1002"/>
      <c r="N39" s="1002"/>
      <c r="O39" s="1002"/>
      <c r="P39" s="1002"/>
      <c r="Q39" s="1002"/>
      <c r="R39" s="1002"/>
      <c r="CD39" s="381"/>
      <c r="CE39" s="381"/>
      <c r="CF39" s="38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  <c r="DQ39" s="371"/>
    </row>
    <row r="40" spans="1:121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M40" s="1002"/>
      <c r="N40" s="1002"/>
      <c r="O40" s="1002"/>
      <c r="P40" s="1002"/>
      <c r="Q40" s="1002"/>
      <c r="R40" s="1002"/>
      <c r="CD40" s="381"/>
      <c r="CE40" s="381"/>
      <c r="CF40" s="38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  <c r="DQ40" s="371"/>
    </row>
    <row r="41" spans="1:121" ht="12.75" customHeight="1" x14ac:dyDescent="0.25">
      <c r="A41" s="333" t="s">
        <v>184</v>
      </c>
      <c r="B41" s="378">
        <v>10.63</v>
      </c>
      <c r="C41" s="389">
        <v>10.6</v>
      </c>
      <c r="D41" s="389" t="s">
        <v>171</v>
      </c>
      <c r="E41" s="389">
        <v>8.7100000000000009</v>
      </c>
      <c r="F41" s="389">
        <v>34.020000000000003</v>
      </c>
      <c r="G41" s="395" t="s">
        <v>171</v>
      </c>
      <c r="M41" s="1002"/>
      <c r="N41" s="1002"/>
      <c r="O41" s="1002"/>
      <c r="P41" s="1002"/>
      <c r="Q41" s="1002"/>
      <c r="R41" s="1002"/>
      <c r="CD41" s="381"/>
      <c r="CE41" s="381"/>
      <c r="CF41" s="38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  <c r="DQ41" s="371"/>
    </row>
    <row r="42" spans="1:121" ht="12.75" customHeight="1" x14ac:dyDescent="0.2">
      <c r="A42" s="148" t="s">
        <v>111</v>
      </c>
      <c r="B42" s="378">
        <v>91.06</v>
      </c>
      <c r="C42" s="379">
        <v>105.67</v>
      </c>
      <c r="D42" s="379">
        <v>15.52</v>
      </c>
      <c r="E42" s="379">
        <v>149.75</v>
      </c>
      <c r="F42" s="379">
        <v>140.97999999999999</v>
      </c>
      <c r="G42" s="395">
        <v>30.12</v>
      </c>
      <c r="M42" s="1002"/>
      <c r="N42" s="1002"/>
      <c r="O42" s="1002"/>
      <c r="P42" s="1002"/>
      <c r="Q42" s="1002"/>
      <c r="R42" s="1002"/>
      <c r="CD42" s="381"/>
      <c r="CE42" s="381"/>
      <c r="CF42" s="38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  <c r="DQ42" s="371"/>
    </row>
    <row r="43" spans="1:121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M43" s="1002"/>
      <c r="N43" s="1002"/>
      <c r="O43" s="1002"/>
      <c r="P43" s="1002"/>
      <c r="Q43" s="1002"/>
      <c r="R43" s="1002"/>
      <c r="CD43" s="381"/>
      <c r="CE43" s="381"/>
      <c r="CF43" s="38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  <c r="DQ43" s="371"/>
    </row>
    <row r="44" spans="1:121" ht="12.75" customHeight="1" x14ac:dyDescent="0.2">
      <c r="A44" s="339" t="s">
        <v>186</v>
      </c>
      <c r="B44" s="378">
        <v>80.02</v>
      </c>
      <c r="C44" s="379">
        <v>85.62</v>
      </c>
      <c r="D44" s="379">
        <v>15.52</v>
      </c>
      <c r="E44" s="379">
        <v>131.47999999999999</v>
      </c>
      <c r="F44" s="379">
        <v>134.88999999999999</v>
      </c>
      <c r="G44" s="395">
        <v>15.08</v>
      </c>
      <c r="M44" s="1002"/>
      <c r="N44" s="1002"/>
      <c r="O44" s="1002"/>
      <c r="P44" s="1002"/>
      <c r="Q44" s="1002"/>
      <c r="R44" s="1002"/>
      <c r="CD44" s="381"/>
      <c r="CE44" s="381"/>
      <c r="CF44" s="38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  <c r="DQ44" s="371"/>
    </row>
    <row r="45" spans="1:121" ht="25.5" x14ac:dyDescent="0.2">
      <c r="A45" s="339" t="s">
        <v>148</v>
      </c>
      <c r="B45" s="378">
        <v>1.48</v>
      </c>
      <c r="C45" s="379" t="s">
        <v>171</v>
      </c>
      <c r="D45" s="379" t="s">
        <v>171</v>
      </c>
      <c r="E45" s="379" t="s">
        <v>171</v>
      </c>
      <c r="F45" s="379" t="s">
        <v>171</v>
      </c>
      <c r="G45" s="395">
        <v>8.2100000000000009</v>
      </c>
      <c r="M45" s="1002"/>
      <c r="N45" s="1002"/>
      <c r="O45" s="1002"/>
      <c r="P45" s="1002"/>
      <c r="Q45" s="1002"/>
      <c r="R45" s="1002"/>
      <c r="CD45" s="381"/>
      <c r="CE45" s="381"/>
      <c r="CF45" s="38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  <c r="DQ45" s="371"/>
    </row>
    <row r="46" spans="1:121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M46" s="1002"/>
      <c r="N46" s="1002"/>
      <c r="O46" s="1002"/>
      <c r="P46" s="1002"/>
      <c r="Q46" s="1002"/>
      <c r="R46" s="1002"/>
      <c r="CD46" s="381"/>
      <c r="CE46" s="381"/>
      <c r="CF46" s="38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  <c r="DQ46" s="371"/>
    </row>
    <row r="47" spans="1:121" ht="13.5" x14ac:dyDescent="0.2">
      <c r="A47" s="148" t="s">
        <v>112</v>
      </c>
      <c r="B47" s="378">
        <v>135.16</v>
      </c>
      <c r="C47" s="389">
        <v>144.9</v>
      </c>
      <c r="D47" s="389">
        <v>84.11</v>
      </c>
      <c r="E47" s="389">
        <v>194.77</v>
      </c>
      <c r="F47" s="389">
        <v>162.25</v>
      </c>
      <c r="G47" s="395">
        <v>70.41</v>
      </c>
      <c r="M47" s="1002"/>
      <c r="N47" s="1002"/>
      <c r="O47" s="1002"/>
      <c r="P47" s="1002"/>
      <c r="Q47" s="1002"/>
      <c r="R47" s="1002"/>
      <c r="CD47" s="381"/>
      <c r="CE47" s="381"/>
      <c r="CF47" s="38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  <c r="DQ47" s="371"/>
    </row>
    <row r="48" spans="1:121" ht="12" customHeight="1" x14ac:dyDescent="0.2">
      <c r="A48" s="337" t="s">
        <v>3</v>
      </c>
      <c r="B48" s="378">
        <v>91.97</v>
      </c>
      <c r="C48" s="379">
        <v>105.05</v>
      </c>
      <c r="D48" s="379">
        <v>65.83</v>
      </c>
      <c r="E48" s="389">
        <v>122.04</v>
      </c>
      <c r="F48" s="389">
        <v>110.63</v>
      </c>
      <c r="G48" s="395">
        <v>49.72</v>
      </c>
      <c r="M48" s="1002"/>
      <c r="N48" s="1002"/>
      <c r="O48" s="1002"/>
      <c r="P48" s="1002"/>
      <c r="Q48" s="1002"/>
      <c r="R48" s="1002"/>
      <c r="CD48" s="381"/>
      <c r="CE48" s="381"/>
      <c r="CF48" s="38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  <c r="DQ48" s="371"/>
    </row>
    <row r="49" spans="1:121" ht="14.25" customHeight="1" x14ac:dyDescent="0.2">
      <c r="A49" s="337" t="s">
        <v>4</v>
      </c>
      <c r="B49" s="378">
        <v>43.19</v>
      </c>
      <c r="C49" s="389">
        <v>39.85</v>
      </c>
      <c r="D49" s="389">
        <v>18.28</v>
      </c>
      <c r="E49" s="389">
        <v>72.73</v>
      </c>
      <c r="F49" s="389">
        <v>51.62</v>
      </c>
      <c r="G49" s="395">
        <v>20.69</v>
      </c>
      <c r="M49" s="1002"/>
      <c r="N49" s="1002"/>
      <c r="O49" s="1002"/>
      <c r="P49" s="1002"/>
      <c r="Q49" s="1002"/>
      <c r="R49" s="1002"/>
      <c r="CD49" s="381"/>
      <c r="CE49" s="381"/>
      <c r="CF49" s="38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  <c r="DQ49" s="371"/>
    </row>
    <row r="50" spans="1:121" ht="13.5" customHeight="1" x14ac:dyDescent="0.2">
      <c r="A50" s="343" t="s">
        <v>188</v>
      </c>
      <c r="B50" s="390">
        <v>5217.1800000000012</v>
      </c>
      <c r="C50" s="391">
        <v>4136.8900000000003</v>
      </c>
      <c r="D50" s="391">
        <v>3356.7599999999998</v>
      </c>
      <c r="E50" s="391">
        <v>6945.7699999999995</v>
      </c>
      <c r="F50" s="391">
        <v>5860.8700000000008</v>
      </c>
      <c r="G50" s="441">
        <v>4705.75</v>
      </c>
      <c r="M50" s="1002"/>
      <c r="N50" s="1002"/>
      <c r="O50" s="1002"/>
      <c r="P50" s="1002"/>
      <c r="Q50" s="1002"/>
      <c r="R50" s="1002"/>
      <c r="CD50" s="381"/>
      <c r="CE50" s="381"/>
      <c r="CF50" s="38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  <c r="DQ50" s="371"/>
    </row>
    <row r="51" spans="1:121" ht="13.5" x14ac:dyDescent="0.25">
      <c r="A51" s="333" t="s">
        <v>189</v>
      </c>
      <c r="B51" s="378"/>
      <c r="C51" s="379"/>
      <c r="D51" s="379"/>
      <c r="E51" s="379"/>
      <c r="F51" s="379"/>
      <c r="G51" s="395"/>
      <c r="M51" s="1002"/>
      <c r="N51" s="1002"/>
      <c r="O51" s="1002"/>
      <c r="P51" s="1002"/>
      <c r="Q51" s="1002"/>
      <c r="R51" s="1002"/>
      <c r="CD51" s="381"/>
      <c r="CE51" s="381"/>
      <c r="CF51" s="38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  <c r="DQ51" s="371"/>
    </row>
    <row r="52" spans="1:121" x14ac:dyDescent="0.2">
      <c r="A52" s="347" t="s">
        <v>190</v>
      </c>
      <c r="B52" s="378">
        <v>3152.6400000000003</v>
      </c>
      <c r="C52" s="379">
        <v>2411.27</v>
      </c>
      <c r="D52" s="379">
        <v>2193.2599999999998</v>
      </c>
      <c r="E52" s="379">
        <v>3864.8</v>
      </c>
      <c r="F52" s="379">
        <v>3602.3399999999997</v>
      </c>
      <c r="G52" s="395">
        <v>3129</v>
      </c>
      <c r="M52" s="1002"/>
      <c r="N52" s="1002"/>
      <c r="O52" s="1002"/>
      <c r="P52" s="1002"/>
      <c r="Q52" s="1002"/>
      <c r="R52" s="1002"/>
      <c r="CD52" s="381"/>
      <c r="CE52" s="381"/>
      <c r="CF52" s="38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  <c r="DQ52" s="371"/>
    </row>
    <row r="53" spans="1:121" x14ac:dyDescent="0.2">
      <c r="A53" s="337" t="s">
        <v>191</v>
      </c>
      <c r="B53" s="378">
        <v>1405.72</v>
      </c>
      <c r="C53" s="389">
        <v>1098.6299999999999</v>
      </c>
      <c r="D53" s="389">
        <v>834.71000000000015</v>
      </c>
      <c r="E53" s="389">
        <v>2142.6000000000004</v>
      </c>
      <c r="F53" s="389">
        <v>1479.7199999999998</v>
      </c>
      <c r="G53" s="395">
        <v>1055.8</v>
      </c>
      <c r="M53" s="1002"/>
      <c r="N53" s="1002"/>
      <c r="O53" s="1002"/>
      <c r="P53" s="1002"/>
      <c r="Q53" s="1002"/>
      <c r="R53" s="1002"/>
      <c r="CD53" s="381"/>
      <c r="CE53" s="381"/>
      <c r="CF53" s="38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  <c r="DQ53" s="371"/>
    </row>
    <row r="54" spans="1:121" x14ac:dyDescent="0.2">
      <c r="A54" s="152" t="s">
        <v>192</v>
      </c>
      <c r="B54" s="378">
        <v>658.82000000000016</v>
      </c>
      <c r="C54" s="379">
        <v>626.99</v>
      </c>
      <c r="D54" s="379">
        <v>328.78999999999996</v>
      </c>
      <c r="E54" s="379">
        <v>938.37</v>
      </c>
      <c r="F54" s="379">
        <v>778.81</v>
      </c>
      <c r="G54" s="395">
        <v>520.94999999999993</v>
      </c>
      <c r="M54" s="1002"/>
      <c r="N54" s="1002"/>
      <c r="O54" s="1002"/>
      <c r="P54" s="1002"/>
      <c r="Q54" s="1002"/>
      <c r="R54" s="1002"/>
      <c r="CD54" s="381"/>
      <c r="CE54" s="381"/>
      <c r="CF54" s="38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</row>
    <row r="55" spans="1:121" ht="24.75" customHeight="1" x14ac:dyDescent="0.2">
      <c r="A55" s="334" t="s">
        <v>16</v>
      </c>
      <c r="B55" s="378">
        <v>3232.6600000000003</v>
      </c>
      <c r="C55" s="379">
        <v>2496.89</v>
      </c>
      <c r="D55" s="379">
        <v>2208.7799999999997</v>
      </c>
      <c r="E55" s="379">
        <v>3996.28</v>
      </c>
      <c r="F55" s="379">
        <v>3737.2299999999996</v>
      </c>
      <c r="G55" s="395">
        <v>3144.08</v>
      </c>
      <c r="M55" s="1002"/>
      <c r="N55" s="1002"/>
      <c r="O55" s="1002"/>
      <c r="P55" s="1002"/>
      <c r="Q55" s="1002"/>
      <c r="R55" s="1002"/>
      <c r="CD55" s="381"/>
      <c r="CE55" s="381"/>
      <c r="CF55" s="38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  <c r="DO55" s="371"/>
      <c r="DP55" s="371"/>
      <c r="DQ55" s="371"/>
    </row>
    <row r="56" spans="1:121" ht="13.5" customHeight="1" x14ac:dyDescent="0.2">
      <c r="A56" s="343" t="s">
        <v>193</v>
      </c>
      <c r="B56" s="392">
        <v>359.14000000000004</v>
      </c>
      <c r="C56" s="392">
        <v>201.28</v>
      </c>
      <c r="D56" s="392">
        <v>219.22</v>
      </c>
      <c r="E56" s="392">
        <v>531.68000000000006</v>
      </c>
      <c r="F56" s="392">
        <v>369.06000000000006</v>
      </c>
      <c r="G56" s="441">
        <v>338.57</v>
      </c>
      <c r="M56" s="1002"/>
      <c r="N56" s="1002"/>
      <c r="O56" s="1002"/>
      <c r="P56" s="1002"/>
      <c r="Q56" s="1002"/>
      <c r="R56" s="1002"/>
      <c r="CD56" s="381"/>
      <c r="CE56" s="381"/>
      <c r="CF56" s="38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  <c r="DO56" s="371"/>
    </row>
    <row r="57" spans="1:121" x14ac:dyDescent="0.2">
      <c r="A57" s="350" t="s">
        <v>194</v>
      </c>
      <c r="B57" s="393">
        <v>207.41</v>
      </c>
      <c r="C57" s="393">
        <v>160.82</v>
      </c>
      <c r="D57" s="393">
        <v>166.07</v>
      </c>
      <c r="E57" s="393">
        <v>257.71000000000004</v>
      </c>
      <c r="F57" s="393">
        <v>165.88</v>
      </c>
      <c r="G57" s="395">
        <v>254.59</v>
      </c>
      <c r="M57" s="1002"/>
      <c r="N57" s="1002"/>
      <c r="O57" s="1002"/>
      <c r="P57" s="1002"/>
      <c r="Q57" s="1002"/>
      <c r="R57" s="1002"/>
      <c r="CD57" s="381"/>
      <c r="CE57" s="381"/>
      <c r="CF57" s="38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21" ht="26.25" customHeight="1" x14ac:dyDescent="0.2">
      <c r="A58" s="353" t="s">
        <v>195</v>
      </c>
      <c r="B58" s="394">
        <v>115.55000000000001</v>
      </c>
      <c r="C58" s="394">
        <v>19.18</v>
      </c>
      <c r="D58" s="394">
        <v>26.78</v>
      </c>
      <c r="E58" s="394">
        <v>233.89000000000001</v>
      </c>
      <c r="F58" s="394">
        <v>139.96</v>
      </c>
      <c r="G58" s="395">
        <v>65.28</v>
      </c>
      <c r="M58" s="1002"/>
      <c r="N58" s="1002"/>
      <c r="O58" s="1002"/>
      <c r="P58" s="1002"/>
      <c r="Q58" s="1002"/>
      <c r="R58" s="1002"/>
      <c r="CD58" s="381"/>
      <c r="CE58" s="381"/>
      <c r="CF58" s="38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  <c r="DO58" s="371"/>
      <c r="DP58" s="371"/>
      <c r="DQ58" s="371"/>
    </row>
    <row r="59" spans="1:121" x14ac:dyDescent="0.2">
      <c r="A59" s="353" t="s">
        <v>196</v>
      </c>
      <c r="B59" s="395">
        <v>36.18</v>
      </c>
      <c r="C59" s="395">
        <v>21.28</v>
      </c>
      <c r="D59" s="395">
        <v>26.369999999999997</v>
      </c>
      <c r="E59" s="395">
        <v>40.08</v>
      </c>
      <c r="F59" s="395">
        <v>63.22</v>
      </c>
      <c r="G59" s="395">
        <v>18.700000000000003</v>
      </c>
      <c r="M59" s="1002"/>
      <c r="N59" s="1002"/>
      <c r="O59" s="1002"/>
      <c r="P59" s="1002"/>
      <c r="Q59" s="1002"/>
      <c r="R59" s="1002"/>
      <c r="CD59" s="381"/>
      <c r="CE59" s="381"/>
      <c r="CF59" s="38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  <c r="DO59" s="371"/>
    </row>
    <row r="60" spans="1:121" ht="15" customHeight="1" x14ac:dyDescent="0.25">
      <c r="A60" s="356" t="s">
        <v>197</v>
      </c>
      <c r="B60" s="155">
        <v>5576.3200000000015</v>
      </c>
      <c r="C60" s="155">
        <v>4338.17</v>
      </c>
      <c r="D60" s="155">
        <v>3575.9799999999996</v>
      </c>
      <c r="E60" s="155">
        <v>7477.45</v>
      </c>
      <c r="F60" s="155">
        <v>6229.9300000000012</v>
      </c>
      <c r="G60" s="441">
        <v>5044.32</v>
      </c>
      <c r="M60" s="1002"/>
      <c r="N60" s="1002"/>
      <c r="O60" s="1002"/>
      <c r="P60" s="1002"/>
      <c r="Q60" s="1002"/>
      <c r="R60" s="1002"/>
      <c r="CD60" s="381"/>
      <c r="CE60" s="381"/>
      <c r="CF60" s="38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  <c r="DJ60" s="371"/>
      <c r="DK60" s="371"/>
      <c r="DL60" s="371"/>
      <c r="DM60" s="371"/>
      <c r="DN60" s="371"/>
      <c r="DO60" s="371"/>
    </row>
    <row r="61" spans="1:121" x14ac:dyDescent="0.2">
      <c r="A61" s="357" t="s">
        <v>92</v>
      </c>
      <c r="B61" s="397">
        <v>442.4</v>
      </c>
      <c r="C61" s="397">
        <v>41.4</v>
      </c>
      <c r="D61" s="397">
        <v>102.9</v>
      </c>
      <c r="E61" s="397">
        <v>125.4</v>
      </c>
      <c r="F61" s="397">
        <v>93.3</v>
      </c>
      <c r="G61" s="397">
        <v>79.400000000000006</v>
      </c>
      <c r="M61" s="1002"/>
      <c r="N61" s="1002"/>
      <c r="O61" s="1002"/>
      <c r="P61" s="1002"/>
      <c r="Q61" s="1002"/>
      <c r="R61" s="1002"/>
      <c r="CD61" s="398"/>
      <c r="CE61" s="398"/>
      <c r="CF61" s="398"/>
    </row>
    <row r="62" spans="1:121" x14ac:dyDescent="0.2">
      <c r="A62" s="357" t="s">
        <v>153</v>
      </c>
      <c r="B62" s="400">
        <v>1.71</v>
      </c>
      <c r="C62" s="400">
        <v>1</v>
      </c>
      <c r="D62" s="400">
        <v>1</v>
      </c>
      <c r="E62" s="400">
        <v>2.08</v>
      </c>
      <c r="F62" s="400">
        <v>2.29</v>
      </c>
      <c r="G62" s="400">
        <v>1.71</v>
      </c>
      <c r="M62" s="1002"/>
      <c r="N62" s="1002"/>
      <c r="O62" s="1002"/>
      <c r="P62" s="1002"/>
      <c r="Q62" s="1002"/>
      <c r="R62" s="1002"/>
      <c r="CD62" s="398"/>
      <c r="CE62" s="398"/>
      <c r="CF62" s="398"/>
    </row>
    <row r="63" spans="1:121" x14ac:dyDescent="0.2">
      <c r="A63" s="362" t="s">
        <v>198</v>
      </c>
      <c r="B63" s="316">
        <v>294</v>
      </c>
      <c r="C63" s="316">
        <v>35</v>
      </c>
      <c r="D63" s="316">
        <v>75</v>
      </c>
      <c r="E63" s="316">
        <v>73</v>
      </c>
      <c r="F63" s="316">
        <v>62</v>
      </c>
      <c r="G63" s="316">
        <v>49</v>
      </c>
      <c r="CD63" s="398"/>
      <c r="CE63" s="398"/>
      <c r="CF63" s="398"/>
    </row>
    <row r="64" spans="1:121" x14ac:dyDescent="0.2">
      <c r="A64" s="369"/>
      <c r="B64" s="400"/>
      <c r="C64" s="400"/>
      <c r="D64" s="154"/>
      <c r="E64" s="154"/>
      <c r="F64" s="154"/>
      <c r="CD64" s="398"/>
      <c r="CE64" s="398"/>
      <c r="CF64" s="398"/>
    </row>
    <row r="65" spans="1:84" x14ac:dyDescent="0.2">
      <c r="A65" s="1002"/>
      <c r="B65" s="1003"/>
      <c r="C65" s="1003"/>
      <c r="D65" s="1004"/>
      <c r="E65" s="1004"/>
      <c r="F65" s="1004"/>
      <c r="G65" s="1002"/>
      <c r="H65" s="1002"/>
      <c r="I65" s="1002"/>
      <c r="J65" s="1002"/>
      <c r="CD65" s="135"/>
      <c r="CE65" s="160"/>
      <c r="CF65" s="135"/>
    </row>
    <row r="66" spans="1:84" x14ac:dyDescent="0.2">
      <c r="A66" s="1002"/>
      <c r="B66" s="982"/>
      <c r="C66" s="982"/>
      <c r="D66" s="982"/>
      <c r="E66" s="982"/>
      <c r="F66" s="982"/>
      <c r="G66" s="982"/>
      <c r="H66" s="1002"/>
      <c r="I66" s="1002"/>
      <c r="J66" s="1002"/>
      <c r="CD66" s="135"/>
      <c r="CE66" s="160"/>
      <c r="CF66" s="135"/>
    </row>
    <row r="67" spans="1:84" x14ac:dyDescent="0.2">
      <c r="A67" s="1002"/>
      <c r="B67" s="982"/>
      <c r="C67" s="982"/>
      <c r="D67" s="982"/>
      <c r="E67" s="982"/>
      <c r="F67" s="982"/>
      <c r="G67" s="982"/>
      <c r="H67" s="1002"/>
      <c r="I67" s="1002"/>
      <c r="J67" s="1002"/>
      <c r="CD67" s="135"/>
      <c r="CE67" s="160"/>
      <c r="CF67" s="135"/>
    </row>
    <row r="68" spans="1:84" x14ac:dyDescent="0.2">
      <c r="A68" s="1002"/>
      <c r="B68" s="982"/>
      <c r="C68" s="982"/>
      <c r="D68" s="982"/>
      <c r="E68" s="982"/>
      <c r="F68" s="982"/>
      <c r="G68" s="982"/>
      <c r="H68" s="1002"/>
      <c r="I68" s="1002"/>
      <c r="J68" s="1002"/>
      <c r="CD68" s="135"/>
      <c r="CE68" s="160"/>
      <c r="CF68" s="135"/>
    </row>
    <row r="69" spans="1:84" x14ac:dyDescent="0.2">
      <c r="A69" s="1002"/>
      <c r="B69" s="982"/>
      <c r="C69" s="982"/>
      <c r="D69" s="982"/>
      <c r="E69" s="982"/>
      <c r="F69" s="982"/>
      <c r="G69" s="982"/>
      <c r="H69" s="1002"/>
      <c r="I69" s="1002"/>
      <c r="J69" s="1002"/>
    </row>
    <row r="70" spans="1:84" x14ac:dyDescent="0.2">
      <c r="A70" s="1002"/>
      <c r="B70" s="982"/>
      <c r="C70" s="982"/>
      <c r="D70" s="982"/>
      <c r="E70" s="982"/>
      <c r="F70" s="982"/>
      <c r="G70" s="982"/>
      <c r="H70" s="1002"/>
      <c r="I70" s="1002"/>
      <c r="J70" s="1002"/>
    </row>
    <row r="71" spans="1:84" x14ac:dyDescent="0.2">
      <c r="A71" s="1002"/>
      <c r="B71" s="982"/>
      <c r="C71" s="982"/>
      <c r="D71" s="982"/>
      <c r="E71" s="982"/>
      <c r="F71" s="982"/>
      <c r="G71" s="982"/>
      <c r="H71" s="1002"/>
      <c r="I71" s="1002"/>
      <c r="J71" s="1002"/>
    </row>
    <row r="72" spans="1:84" x14ac:dyDescent="0.2">
      <c r="A72" s="1002"/>
      <c r="B72" s="982"/>
      <c r="C72" s="982"/>
      <c r="D72" s="982"/>
      <c r="E72" s="982"/>
      <c r="F72" s="982"/>
      <c r="G72" s="982"/>
      <c r="H72" s="1002"/>
      <c r="I72" s="1002"/>
      <c r="J72" s="1002"/>
    </row>
    <row r="73" spans="1:84" x14ac:dyDescent="0.2">
      <c r="A73" s="1002"/>
      <c r="B73" s="982"/>
      <c r="C73" s="982"/>
      <c r="D73" s="982"/>
      <c r="E73" s="982"/>
      <c r="F73" s="982"/>
      <c r="G73" s="982"/>
      <c r="H73" s="1002"/>
      <c r="I73" s="1002"/>
      <c r="J73" s="1002"/>
    </row>
    <row r="74" spans="1:84" x14ac:dyDescent="0.2">
      <c r="A74" s="1002"/>
      <c r="B74" s="984"/>
      <c r="C74" s="984"/>
      <c r="D74" s="984"/>
      <c r="E74" s="984"/>
      <c r="F74" s="984"/>
      <c r="G74" s="984"/>
      <c r="H74" s="1002"/>
      <c r="I74" s="1002"/>
      <c r="J74" s="1002"/>
    </row>
    <row r="75" spans="1:84" x14ac:dyDescent="0.2">
      <c r="A75" s="1002"/>
      <c r="B75" s="987"/>
      <c r="C75" s="987"/>
      <c r="D75" s="987"/>
      <c r="E75" s="987"/>
      <c r="F75" s="987"/>
      <c r="G75" s="987"/>
      <c r="H75" s="1002"/>
      <c r="I75" s="1002"/>
      <c r="J75" s="1002"/>
    </row>
    <row r="76" spans="1:84" x14ac:dyDescent="0.2">
      <c r="A76" s="1002"/>
      <c r="B76" s="990"/>
      <c r="C76" s="990"/>
      <c r="D76" s="991"/>
      <c r="E76" s="991"/>
      <c r="F76" s="991"/>
      <c r="G76" s="1002"/>
      <c r="H76" s="1002"/>
      <c r="I76" s="1002"/>
      <c r="J76" s="1002"/>
    </row>
    <row r="77" spans="1:84" x14ac:dyDescent="0.2">
      <c r="A77" s="1002"/>
      <c r="B77" s="990"/>
      <c r="C77" s="990"/>
      <c r="D77" s="991"/>
      <c r="E77" s="991"/>
      <c r="F77" s="991"/>
      <c r="G77" s="1002"/>
      <c r="H77" s="1002"/>
      <c r="I77" s="1002"/>
      <c r="J77" s="1002"/>
    </row>
    <row r="78" spans="1:84" x14ac:dyDescent="0.2">
      <c r="A78" s="369"/>
      <c r="D78" s="170"/>
      <c r="E78" s="170"/>
      <c r="F78" s="170"/>
    </row>
    <row r="79" spans="1:84" x14ac:dyDescent="0.2">
      <c r="A79" s="369"/>
      <c r="D79" s="170"/>
      <c r="E79" s="170"/>
      <c r="F79" s="170"/>
    </row>
    <row r="80" spans="1:84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A91" s="369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topLeftCell="A52" zoomScaleNormal="100" zoomScaleSheetLayoutView="75" workbookViewId="0">
      <selection activeCell="M16" sqref="M16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9" customWidth="1"/>
    <col min="15" max="27" width="1.7109375" style="369" customWidth="1"/>
    <col min="28" max="28" width="9.140625" style="369"/>
    <col min="29" max="31" width="13.7109375" style="369" bestFit="1" customWidth="1"/>
    <col min="32" max="55" width="1.7109375" style="369" customWidth="1"/>
    <col min="56" max="59" width="9.140625" style="369"/>
    <col min="60" max="60" width="52.42578125" style="369" customWidth="1"/>
    <col min="61" max="61" width="17.5703125" style="369" customWidth="1"/>
    <col min="62" max="62" width="10.85546875" style="369" customWidth="1"/>
    <col min="63" max="63" width="13.285156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3.28515625" style="369" customWidth="1"/>
    <col min="68" max="68" width="10.85546875" style="369" customWidth="1"/>
    <col min="69" max="69" width="13.28515625" style="369" customWidth="1"/>
    <col min="70" max="70" width="13.140625" style="369" bestFit="1" customWidth="1"/>
    <col min="71" max="71" width="14.140625" style="369" customWidth="1"/>
    <col min="72" max="72" width="12.140625" style="369" bestFit="1" customWidth="1"/>
    <col min="73" max="73" width="14.42578125" style="369" customWidth="1"/>
    <col min="74" max="74" width="12.140625" style="369" bestFit="1" customWidth="1"/>
    <col min="75" max="75" width="18.7109375" style="369" bestFit="1" customWidth="1"/>
    <col min="76" max="76" width="12.140625" style="369" bestFit="1" customWidth="1"/>
    <col min="77" max="77" width="17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8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8.7109375" style="369" bestFit="1" customWidth="1"/>
    <col min="100" max="100" width="13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4.7109375" style="369" bestFit="1" customWidth="1"/>
    <col min="111" max="111" width="18.7109375" style="369" bestFit="1" customWidth="1"/>
    <col min="112" max="112" width="12.140625" style="369" bestFit="1" customWidth="1"/>
    <col min="113" max="113" width="17.7109375" style="369" bestFit="1" customWidth="1"/>
    <col min="114" max="114" width="12.140625" style="369" bestFit="1" customWidth="1"/>
    <col min="115" max="115" width="19.7109375" style="369" bestFit="1" customWidth="1"/>
    <col min="116" max="116" width="14.140625" style="369" bestFit="1" customWidth="1"/>
    <col min="117" max="126" width="9.140625" style="369"/>
    <col min="127" max="16384" width="9.140625" style="134"/>
  </cols>
  <sheetData>
    <row r="1" spans="1:126" ht="14.25" customHeight="1" x14ac:dyDescent="0.25">
      <c r="A1" s="226" t="s">
        <v>760</v>
      </c>
      <c r="B1" s="368"/>
      <c r="C1" s="368"/>
      <c r="D1" s="368"/>
      <c r="E1" s="368"/>
      <c r="F1" s="368"/>
      <c r="H1" s="442"/>
    </row>
    <row r="2" spans="1:126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6" ht="39.75" customHeight="1" x14ac:dyDescent="0.2">
      <c r="A3" s="1076" t="s">
        <v>221</v>
      </c>
      <c r="B3" s="1076"/>
      <c r="C3" s="1076"/>
      <c r="D3" s="1076"/>
      <c r="E3" s="1076"/>
      <c r="F3" s="1076"/>
      <c r="G3" s="1076"/>
    </row>
    <row r="4" spans="1:126" ht="24" customHeight="1" x14ac:dyDescent="0.2">
      <c r="A4" s="372"/>
      <c r="B4" s="372"/>
      <c r="C4" s="139"/>
      <c r="D4" s="1199" t="s">
        <v>94</v>
      </c>
      <c r="E4" s="1199"/>
      <c r="F4" s="1199"/>
      <c r="G4" s="1199"/>
    </row>
    <row r="5" spans="1:126" ht="26.25" customHeight="1" x14ac:dyDescent="0.2">
      <c r="A5" s="443"/>
      <c r="B5" s="1200" t="s">
        <v>70</v>
      </c>
      <c r="C5" s="1203" t="s">
        <v>37</v>
      </c>
      <c r="D5" s="1204"/>
      <c r="E5" s="1205" t="s">
        <v>38</v>
      </c>
      <c r="F5" s="1205"/>
      <c r="G5" s="1205"/>
    </row>
    <row r="6" spans="1:126" ht="12.75" customHeight="1" x14ac:dyDescent="0.2">
      <c r="A6" s="374"/>
      <c r="B6" s="1201"/>
      <c r="C6" s="1085" t="s">
        <v>39</v>
      </c>
      <c r="D6" s="1085" t="s">
        <v>40</v>
      </c>
      <c r="E6" s="1085" t="s">
        <v>41</v>
      </c>
      <c r="F6" s="1085" t="s">
        <v>222</v>
      </c>
      <c r="G6" s="1198" t="s">
        <v>42</v>
      </c>
    </row>
    <row r="7" spans="1:126" ht="18" customHeight="1" x14ac:dyDescent="0.2">
      <c r="A7" s="374"/>
      <c r="B7" s="1201"/>
      <c r="C7" s="1085"/>
      <c r="D7" s="1085"/>
      <c r="E7" s="1085"/>
      <c r="F7" s="1085"/>
      <c r="G7" s="1198"/>
    </row>
    <row r="8" spans="1:126" ht="21" customHeight="1" x14ac:dyDescent="0.2">
      <c r="A8" s="375"/>
      <c r="B8" s="1202"/>
      <c r="C8" s="1085"/>
      <c r="D8" s="1085"/>
      <c r="E8" s="1085"/>
      <c r="F8" s="1085"/>
      <c r="G8" s="1198"/>
      <c r="J8" s="1002"/>
      <c r="K8" s="1002"/>
      <c r="L8" s="1002"/>
      <c r="M8" s="1002"/>
      <c r="N8" s="1002"/>
      <c r="O8" s="1002"/>
      <c r="P8" s="1002"/>
      <c r="Q8" s="1002"/>
      <c r="R8" s="1002"/>
      <c r="S8" s="1002"/>
    </row>
    <row r="9" spans="1:126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1002"/>
      <c r="K9" s="1002"/>
      <c r="L9" s="1002"/>
      <c r="M9" s="1002"/>
      <c r="N9" s="1002"/>
      <c r="O9" s="1002"/>
      <c r="P9" s="1002"/>
      <c r="Q9" s="1002"/>
      <c r="R9" s="1002"/>
      <c r="S9" s="1002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  <c r="DV9" s="369"/>
    </row>
    <row r="10" spans="1:126" s="170" customFormat="1" ht="12.75" customHeight="1" x14ac:dyDescent="0.2">
      <c r="A10" s="148" t="s">
        <v>107</v>
      </c>
      <c r="B10" s="444">
        <v>52.8</v>
      </c>
      <c r="C10" s="444">
        <v>49.599999999999994</v>
      </c>
      <c r="D10" s="444">
        <v>58.199999999999989</v>
      </c>
      <c r="E10" s="444">
        <v>47.499999999999993</v>
      </c>
      <c r="F10" s="444">
        <v>53.899999999999991</v>
      </c>
      <c r="G10" s="444">
        <v>59.599999999999994</v>
      </c>
      <c r="H10" s="369"/>
      <c r="I10" s="369"/>
      <c r="J10" s="1002"/>
      <c r="K10" s="1002"/>
      <c r="L10" s="1002"/>
      <c r="M10" s="1002"/>
      <c r="N10" s="1002"/>
      <c r="O10" s="1002"/>
      <c r="P10" s="1002"/>
      <c r="Q10" s="1002"/>
      <c r="R10" s="1002"/>
      <c r="S10" s="1002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  <c r="DV10" s="369"/>
    </row>
    <row r="11" spans="1:126" ht="12.75" customHeight="1" x14ac:dyDescent="0.2">
      <c r="A11" s="148" t="s">
        <v>108</v>
      </c>
      <c r="B11" s="444">
        <v>2.1</v>
      </c>
      <c r="C11" s="444">
        <v>2.6</v>
      </c>
      <c r="D11" s="444">
        <v>2</v>
      </c>
      <c r="E11" s="444">
        <v>2.4</v>
      </c>
      <c r="F11" s="444">
        <v>2.1</v>
      </c>
      <c r="G11" s="444">
        <v>1.6</v>
      </c>
      <c r="J11" s="1002"/>
      <c r="K11" s="1002"/>
      <c r="L11" s="1002"/>
      <c r="M11" s="1002"/>
      <c r="N11" s="1002"/>
      <c r="O11" s="1002"/>
      <c r="P11" s="1002"/>
      <c r="Q11" s="1002"/>
      <c r="R11" s="1002"/>
      <c r="S11" s="1002"/>
    </row>
    <row r="12" spans="1:126" ht="12.75" customHeight="1" x14ac:dyDescent="0.2">
      <c r="A12" s="148" t="s">
        <v>109</v>
      </c>
      <c r="B12" s="444">
        <v>1.7</v>
      </c>
      <c r="C12" s="444">
        <v>3.5</v>
      </c>
      <c r="D12" s="444">
        <v>1.2</v>
      </c>
      <c r="E12" s="444">
        <v>1.8</v>
      </c>
      <c r="F12" s="444">
        <v>1.8</v>
      </c>
      <c r="G12" s="444">
        <v>0.8</v>
      </c>
      <c r="J12" s="1002"/>
      <c r="K12" s="1002"/>
      <c r="L12" s="1002"/>
      <c r="M12" s="1002"/>
      <c r="N12" s="1002"/>
      <c r="O12" s="1002"/>
      <c r="P12" s="1002"/>
      <c r="Q12" s="1002"/>
      <c r="R12" s="1002"/>
      <c r="S12" s="1002"/>
    </row>
    <row r="13" spans="1:126" ht="12.75" customHeight="1" x14ac:dyDescent="0.2">
      <c r="A13" s="148" t="s">
        <v>175</v>
      </c>
      <c r="B13" s="444">
        <v>7.1000000000000005</v>
      </c>
      <c r="C13" s="444">
        <v>9.5</v>
      </c>
      <c r="D13" s="444">
        <v>4.0999999999999996</v>
      </c>
      <c r="E13" s="444">
        <v>8.7999999999999989</v>
      </c>
      <c r="F13" s="444">
        <v>7.8</v>
      </c>
      <c r="G13" s="444">
        <v>3.6</v>
      </c>
      <c r="J13" s="1002"/>
      <c r="K13" s="1002"/>
      <c r="L13" s="1002"/>
      <c r="M13" s="1002"/>
      <c r="N13" s="1002"/>
      <c r="O13" s="1002"/>
      <c r="P13" s="1002"/>
      <c r="Q13" s="1002"/>
      <c r="R13" s="1002"/>
      <c r="S13" s="1002"/>
    </row>
    <row r="14" spans="1:126" ht="12.75" customHeight="1" x14ac:dyDescent="0.2">
      <c r="A14" s="152" t="s">
        <v>3</v>
      </c>
      <c r="B14" s="445">
        <v>6.9</v>
      </c>
      <c r="C14" s="420">
        <v>9.3000000000000007</v>
      </c>
      <c r="D14" s="420">
        <v>3.9</v>
      </c>
      <c r="E14" s="420">
        <v>8.6</v>
      </c>
      <c r="F14" s="420">
        <v>7.6</v>
      </c>
      <c r="G14" s="420">
        <v>3.5</v>
      </c>
      <c r="J14" s="1002"/>
      <c r="K14" s="1002"/>
      <c r="L14" s="1002"/>
      <c r="M14" s="1002"/>
      <c r="N14" s="1002"/>
      <c r="O14" s="1002"/>
      <c r="P14" s="1002"/>
      <c r="Q14" s="1002"/>
      <c r="R14" s="1002"/>
      <c r="S14" s="1002"/>
    </row>
    <row r="15" spans="1:126" ht="12.75" customHeight="1" x14ac:dyDescent="0.2">
      <c r="A15" s="152" t="s">
        <v>4</v>
      </c>
      <c r="B15" s="445">
        <v>0.2</v>
      </c>
      <c r="C15" s="420">
        <v>0.2</v>
      </c>
      <c r="D15" s="420">
        <v>0.2</v>
      </c>
      <c r="E15" s="420">
        <v>0.2</v>
      </c>
      <c r="F15" s="420">
        <v>0.2</v>
      </c>
      <c r="G15" s="420">
        <v>0.1</v>
      </c>
      <c r="J15" s="1002"/>
      <c r="K15" s="1002"/>
      <c r="L15" s="1002"/>
      <c r="M15" s="1002"/>
      <c r="N15" s="1002"/>
      <c r="O15" s="1002"/>
      <c r="P15" s="1002"/>
      <c r="Q15" s="1002"/>
      <c r="R15" s="1002"/>
      <c r="S15" s="1002"/>
    </row>
    <row r="16" spans="1:126" ht="27" x14ac:dyDescent="0.25">
      <c r="A16" s="333" t="s">
        <v>176</v>
      </c>
      <c r="B16" s="445">
        <v>13.8</v>
      </c>
      <c r="C16" s="420">
        <v>14.200000000000001</v>
      </c>
      <c r="D16" s="420">
        <v>16.2</v>
      </c>
      <c r="E16" s="420">
        <v>12.599999999999998</v>
      </c>
      <c r="F16" s="420">
        <v>12.899999999999999</v>
      </c>
      <c r="G16" s="420">
        <v>15.4</v>
      </c>
      <c r="J16" s="1002"/>
      <c r="K16" s="1002"/>
      <c r="L16" s="1002"/>
      <c r="M16" s="1002"/>
      <c r="N16" s="1002"/>
      <c r="O16" s="1002"/>
      <c r="P16" s="1002"/>
      <c r="Q16" s="1002"/>
      <c r="R16" s="1002"/>
      <c r="S16" s="1002"/>
    </row>
    <row r="17" spans="1:19" ht="12.75" customHeight="1" x14ac:dyDescent="0.2">
      <c r="A17" s="152" t="s">
        <v>3</v>
      </c>
      <c r="B17" s="445">
        <v>10</v>
      </c>
      <c r="C17" s="420">
        <v>8.8000000000000007</v>
      </c>
      <c r="D17" s="420">
        <v>12</v>
      </c>
      <c r="E17" s="420">
        <v>9.2999999999999989</v>
      </c>
      <c r="F17" s="420">
        <v>9.6999999999999993</v>
      </c>
      <c r="G17" s="420">
        <v>10.8</v>
      </c>
      <c r="J17" s="1002"/>
      <c r="K17" s="1002"/>
      <c r="L17" s="1002"/>
      <c r="M17" s="1002"/>
      <c r="N17" s="1002"/>
      <c r="O17" s="1002"/>
      <c r="P17" s="1002"/>
      <c r="Q17" s="1002"/>
      <c r="R17" s="1002"/>
      <c r="S17" s="1002"/>
    </row>
    <row r="18" spans="1:19" ht="12.75" customHeight="1" x14ac:dyDescent="0.2">
      <c r="A18" s="152" t="s">
        <v>4</v>
      </c>
      <c r="B18" s="445">
        <v>3.8</v>
      </c>
      <c r="C18" s="420">
        <v>5.4</v>
      </c>
      <c r="D18" s="420">
        <v>4.2</v>
      </c>
      <c r="E18" s="420">
        <v>3.3</v>
      </c>
      <c r="F18" s="420">
        <v>3.1999999999999997</v>
      </c>
      <c r="G18" s="420">
        <v>4.5999999999999996</v>
      </c>
      <c r="J18" s="1002"/>
      <c r="K18" s="1002"/>
      <c r="L18" s="1002"/>
      <c r="M18" s="1002"/>
      <c r="N18" s="1002"/>
      <c r="O18" s="1002"/>
      <c r="P18" s="1002"/>
      <c r="Q18" s="1002"/>
      <c r="R18" s="1002"/>
      <c r="S18" s="1002"/>
    </row>
    <row r="19" spans="1:19" ht="26.25" customHeight="1" x14ac:dyDescent="0.2">
      <c r="A19" s="334" t="s">
        <v>6</v>
      </c>
      <c r="B19" s="445">
        <v>12.4</v>
      </c>
      <c r="C19" s="420">
        <v>13.3</v>
      </c>
      <c r="D19" s="420">
        <v>15.4</v>
      </c>
      <c r="E19" s="420">
        <v>10.3</v>
      </c>
      <c r="F19" s="420">
        <v>12</v>
      </c>
      <c r="G19" s="420">
        <v>14.8</v>
      </c>
      <c r="J19" s="1002"/>
      <c r="K19" s="1002"/>
      <c r="L19" s="1002"/>
      <c r="M19" s="1002"/>
      <c r="N19" s="1002"/>
      <c r="O19" s="1002"/>
      <c r="P19" s="1002"/>
      <c r="Q19" s="1002"/>
      <c r="R19" s="1002"/>
      <c r="S19" s="1002"/>
    </row>
    <row r="20" spans="1:19" ht="12" customHeight="1" x14ac:dyDescent="0.2">
      <c r="A20" s="335" t="s">
        <v>177</v>
      </c>
      <c r="B20" s="446">
        <v>4.2</v>
      </c>
      <c r="C20" s="447">
        <v>1.6</v>
      </c>
      <c r="D20" s="447">
        <v>7.9</v>
      </c>
      <c r="E20" s="447">
        <v>2.8</v>
      </c>
      <c r="F20" s="447">
        <v>3</v>
      </c>
      <c r="G20" s="447">
        <v>7</v>
      </c>
      <c r="J20" s="1002"/>
      <c r="K20" s="1002"/>
      <c r="L20" s="1002"/>
      <c r="M20" s="1002"/>
      <c r="N20" s="1002"/>
      <c r="O20" s="1002"/>
      <c r="P20" s="1002"/>
      <c r="Q20" s="1002"/>
      <c r="R20" s="1002"/>
      <c r="S20" s="1002"/>
    </row>
    <row r="21" spans="1:19" ht="27.75" customHeight="1" x14ac:dyDescent="0.25">
      <c r="A21" s="333" t="s">
        <v>110</v>
      </c>
      <c r="B21" s="445">
        <v>2.2000000000000002</v>
      </c>
      <c r="C21" s="420">
        <v>1.5</v>
      </c>
      <c r="D21" s="420">
        <v>1.7000000000000002</v>
      </c>
      <c r="E21" s="420">
        <v>3.1</v>
      </c>
      <c r="F21" s="420">
        <v>1.5</v>
      </c>
      <c r="G21" s="420">
        <v>1.9000000000000001</v>
      </c>
      <c r="J21" s="1002"/>
      <c r="K21" s="1002"/>
      <c r="L21" s="1002"/>
      <c r="M21" s="1002"/>
      <c r="N21" s="1002"/>
      <c r="O21" s="1002"/>
      <c r="P21" s="1002"/>
      <c r="Q21" s="1002"/>
      <c r="R21" s="1002"/>
      <c r="S21" s="1002"/>
    </row>
    <row r="22" spans="1:19" ht="12.75" customHeight="1" x14ac:dyDescent="0.2">
      <c r="A22" s="152" t="s">
        <v>3</v>
      </c>
      <c r="B22" s="445">
        <v>2</v>
      </c>
      <c r="C22" s="420">
        <v>1.4</v>
      </c>
      <c r="D22" s="420">
        <v>1.6</v>
      </c>
      <c r="E22" s="420">
        <v>2.7</v>
      </c>
      <c r="F22" s="420">
        <v>1.4</v>
      </c>
      <c r="G22" s="420">
        <v>1.6</v>
      </c>
      <c r="J22" s="1002"/>
      <c r="K22" s="1002"/>
      <c r="L22" s="1002"/>
      <c r="M22" s="1002"/>
      <c r="N22" s="1002"/>
      <c r="O22" s="1002"/>
      <c r="P22" s="1002"/>
      <c r="Q22" s="1002"/>
      <c r="R22" s="1002"/>
      <c r="S22" s="1002"/>
    </row>
    <row r="23" spans="1:19" ht="12.75" customHeight="1" x14ac:dyDescent="0.2">
      <c r="A23" s="337" t="s">
        <v>4</v>
      </c>
      <c r="B23" s="445">
        <v>0.2</v>
      </c>
      <c r="C23" s="420">
        <v>0.1</v>
      </c>
      <c r="D23" s="420">
        <v>0.1</v>
      </c>
      <c r="E23" s="420">
        <v>0.4</v>
      </c>
      <c r="F23" s="420">
        <v>0.1</v>
      </c>
      <c r="G23" s="420">
        <v>0.3</v>
      </c>
      <c r="J23" s="1002"/>
      <c r="K23" s="1002"/>
      <c r="L23" s="1002"/>
      <c r="M23" s="1002"/>
      <c r="N23" s="1002"/>
      <c r="O23" s="1002"/>
      <c r="P23" s="1002"/>
      <c r="Q23" s="1002"/>
      <c r="R23" s="1002"/>
      <c r="S23" s="1002"/>
    </row>
    <row r="24" spans="1:19" ht="12.75" customHeight="1" x14ac:dyDescent="0.25">
      <c r="A24" s="333" t="s">
        <v>7</v>
      </c>
      <c r="B24" s="445">
        <v>3.1</v>
      </c>
      <c r="C24" s="420">
        <v>2.2000000000000002</v>
      </c>
      <c r="D24" s="420">
        <v>4.8</v>
      </c>
      <c r="E24" s="420">
        <v>2.2000000000000002</v>
      </c>
      <c r="F24" s="420">
        <v>3.3000000000000003</v>
      </c>
      <c r="G24" s="420">
        <v>4</v>
      </c>
      <c r="J24" s="1002"/>
      <c r="K24" s="1002"/>
      <c r="L24" s="1002"/>
      <c r="M24" s="1002"/>
      <c r="N24" s="1002"/>
      <c r="O24" s="1002"/>
      <c r="P24" s="1002"/>
      <c r="Q24" s="1002"/>
      <c r="R24" s="1002"/>
      <c r="S24" s="1002"/>
    </row>
    <row r="25" spans="1:19" ht="12.75" customHeight="1" x14ac:dyDescent="0.2">
      <c r="A25" s="152" t="s">
        <v>3</v>
      </c>
      <c r="B25" s="445">
        <v>2.1</v>
      </c>
      <c r="C25" s="420">
        <v>1.2</v>
      </c>
      <c r="D25" s="420">
        <v>3.4</v>
      </c>
      <c r="E25" s="420">
        <v>1.4</v>
      </c>
      <c r="F25" s="420">
        <v>2.2000000000000002</v>
      </c>
      <c r="G25" s="420">
        <v>2.9</v>
      </c>
      <c r="J25" s="1002"/>
      <c r="K25" s="1002"/>
      <c r="L25" s="1002"/>
      <c r="M25" s="1002"/>
      <c r="N25" s="1002"/>
      <c r="O25" s="1002"/>
      <c r="P25" s="1002"/>
      <c r="Q25" s="1002"/>
      <c r="R25" s="1002"/>
      <c r="S25" s="1002"/>
    </row>
    <row r="26" spans="1:19" ht="12.75" customHeight="1" x14ac:dyDescent="0.2">
      <c r="A26" s="152" t="s">
        <v>4</v>
      </c>
      <c r="B26" s="445">
        <v>1</v>
      </c>
      <c r="C26" s="420">
        <v>1</v>
      </c>
      <c r="D26" s="420">
        <v>1.4</v>
      </c>
      <c r="E26" s="420">
        <v>0.8</v>
      </c>
      <c r="F26" s="420">
        <v>1.1000000000000001</v>
      </c>
      <c r="G26" s="420">
        <v>1.1000000000000001</v>
      </c>
      <c r="J26" s="1002"/>
      <c r="K26" s="1002"/>
      <c r="L26" s="1002"/>
      <c r="M26" s="1002"/>
      <c r="N26" s="1002"/>
      <c r="O26" s="1002"/>
      <c r="P26" s="1002"/>
      <c r="Q26" s="1002"/>
      <c r="R26" s="1002"/>
      <c r="S26" s="1002"/>
    </row>
    <row r="27" spans="1:19" ht="25.5" x14ac:dyDescent="0.2">
      <c r="A27" s="339" t="s">
        <v>178</v>
      </c>
      <c r="B27" s="445">
        <v>0</v>
      </c>
      <c r="C27" s="420" t="s">
        <v>171</v>
      </c>
      <c r="D27" s="420">
        <v>0.1</v>
      </c>
      <c r="E27" s="420">
        <v>0</v>
      </c>
      <c r="F27" s="420">
        <v>0</v>
      </c>
      <c r="G27" s="420" t="s">
        <v>171</v>
      </c>
      <c r="J27" s="1002"/>
      <c r="K27" s="1002"/>
      <c r="L27" s="1002"/>
      <c r="M27" s="1002"/>
      <c r="N27" s="1002"/>
      <c r="O27" s="1002"/>
      <c r="P27" s="1002"/>
      <c r="Q27" s="1002"/>
      <c r="R27" s="1002"/>
      <c r="S27" s="1002"/>
    </row>
    <row r="28" spans="1:19" ht="12.75" customHeight="1" x14ac:dyDescent="0.2">
      <c r="A28" s="148" t="s">
        <v>179</v>
      </c>
      <c r="B28" s="445">
        <v>3.5</v>
      </c>
      <c r="C28" s="420">
        <v>3</v>
      </c>
      <c r="D28" s="420">
        <v>0.9</v>
      </c>
      <c r="E28" s="420">
        <v>6.1</v>
      </c>
      <c r="F28" s="420">
        <v>2.2000000000000002</v>
      </c>
      <c r="G28" s="420">
        <v>1.9</v>
      </c>
      <c r="J28" s="1002"/>
      <c r="K28" s="1002"/>
      <c r="L28" s="1002"/>
      <c r="M28" s="1002"/>
      <c r="N28" s="1002"/>
      <c r="O28" s="1002"/>
      <c r="P28" s="1002"/>
      <c r="Q28" s="1002"/>
      <c r="R28" s="1002"/>
      <c r="S28" s="1002"/>
    </row>
    <row r="29" spans="1:19" ht="12.75" customHeight="1" x14ac:dyDescent="0.2">
      <c r="A29" s="152" t="s">
        <v>3</v>
      </c>
      <c r="B29" s="445">
        <v>1.8</v>
      </c>
      <c r="C29" s="420">
        <v>1.6</v>
      </c>
      <c r="D29" s="420">
        <v>0</v>
      </c>
      <c r="E29" s="420">
        <v>3.9</v>
      </c>
      <c r="F29" s="420">
        <v>0.5</v>
      </c>
      <c r="G29" s="420">
        <v>0.5</v>
      </c>
      <c r="J29" s="1002"/>
      <c r="K29" s="1002"/>
      <c r="L29" s="1002"/>
      <c r="M29" s="1002"/>
      <c r="N29" s="1002"/>
      <c r="O29" s="1002"/>
      <c r="P29" s="1002"/>
      <c r="Q29" s="1002"/>
      <c r="R29" s="1002"/>
      <c r="S29" s="1002"/>
    </row>
    <row r="30" spans="1:19" ht="12.75" customHeight="1" x14ac:dyDescent="0.2">
      <c r="A30" s="337" t="s">
        <v>4</v>
      </c>
      <c r="B30" s="445">
        <v>1.7</v>
      </c>
      <c r="C30" s="420">
        <v>1.4</v>
      </c>
      <c r="D30" s="420">
        <v>0.9</v>
      </c>
      <c r="E30" s="420">
        <v>2.2000000000000002</v>
      </c>
      <c r="F30" s="420">
        <v>1.7</v>
      </c>
      <c r="G30" s="420">
        <v>1.4</v>
      </c>
      <c r="J30" s="1002"/>
      <c r="K30" s="1002"/>
      <c r="L30" s="1002"/>
      <c r="M30" s="1002"/>
      <c r="N30" s="1002"/>
      <c r="O30" s="1002"/>
      <c r="P30" s="1002"/>
      <c r="Q30" s="1002"/>
      <c r="R30" s="1002"/>
      <c r="S30" s="1002"/>
    </row>
    <row r="31" spans="1:19" ht="12.75" customHeight="1" x14ac:dyDescent="0.2">
      <c r="A31" s="335" t="s">
        <v>180</v>
      </c>
      <c r="B31" s="446">
        <v>0.3</v>
      </c>
      <c r="C31" s="447">
        <v>0.1</v>
      </c>
      <c r="D31" s="447">
        <v>0.5</v>
      </c>
      <c r="E31" s="447">
        <v>0.1</v>
      </c>
      <c r="F31" s="447">
        <v>0.3</v>
      </c>
      <c r="G31" s="447">
        <v>0.7</v>
      </c>
      <c r="J31" s="1002"/>
      <c r="K31" s="1002"/>
      <c r="L31" s="1002"/>
      <c r="M31" s="1002"/>
      <c r="N31" s="1002"/>
      <c r="O31" s="1002"/>
      <c r="P31" s="1002"/>
      <c r="Q31" s="1002"/>
      <c r="R31" s="1002"/>
      <c r="S31" s="1002"/>
    </row>
    <row r="32" spans="1:19" ht="12.75" customHeight="1" x14ac:dyDescent="0.25">
      <c r="A32" s="333" t="s">
        <v>9</v>
      </c>
      <c r="B32" s="445">
        <v>2.1</v>
      </c>
      <c r="C32" s="420">
        <v>2</v>
      </c>
      <c r="D32" s="420">
        <v>1.4000000000000001</v>
      </c>
      <c r="E32" s="420">
        <v>2.2000000000000002</v>
      </c>
      <c r="F32" s="420">
        <v>2.7</v>
      </c>
      <c r="G32" s="420">
        <v>1.8</v>
      </c>
      <c r="J32" s="1002"/>
      <c r="K32" s="1002"/>
      <c r="L32" s="1002"/>
      <c r="M32" s="1002"/>
      <c r="N32" s="1002"/>
      <c r="O32" s="1002"/>
      <c r="P32" s="1002"/>
      <c r="Q32" s="1002"/>
      <c r="R32" s="1002"/>
      <c r="S32" s="1002"/>
    </row>
    <row r="33" spans="1:19" ht="12.75" customHeight="1" x14ac:dyDescent="0.2">
      <c r="A33" s="152" t="s">
        <v>3</v>
      </c>
      <c r="B33" s="445">
        <v>0.1</v>
      </c>
      <c r="C33" s="420">
        <v>0.19999999999999998</v>
      </c>
      <c r="D33" s="420">
        <v>0.1</v>
      </c>
      <c r="E33" s="420">
        <v>0.1</v>
      </c>
      <c r="F33" s="420">
        <v>0.30000000000000004</v>
      </c>
      <c r="G33" s="420">
        <v>0.1</v>
      </c>
      <c r="J33" s="1002"/>
      <c r="K33" s="1002"/>
      <c r="L33" s="1002"/>
      <c r="M33" s="1002"/>
      <c r="N33" s="1002"/>
      <c r="O33" s="1002"/>
      <c r="P33" s="1002"/>
      <c r="Q33" s="1002"/>
      <c r="R33" s="1002"/>
      <c r="S33" s="1002"/>
    </row>
    <row r="34" spans="1:19" ht="12.75" customHeight="1" x14ac:dyDescent="0.2">
      <c r="A34" s="337" t="s">
        <v>4</v>
      </c>
      <c r="B34" s="445">
        <v>2</v>
      </c>
      <c r="C34" s="420">
        <v>1.8</v>
      </c>
      <c r="D34" s="420">
        <v>1.3</v>
      </c>
      <c r="E34" s="420">
        <v>2.1</v>
      </c>
      <c r="F34" s="420">
        <v>2.4</v>
      </c>
      <c r="G34" s="420">
        <v>1.7</v>
      </c>
      <c r="J34" s="1002"/>
      <c r="K34" s="1002"/>
      <c r="L34" s="1002"/>
      <c r="M34" s="1002"/>
      <c r="N34" s="1002"/>
      <c r="O34" s="1002"/>
      <c r="P34" s="1002"/>
      <c r="Q34" s="1002"/>
      <c r="R34" s="1002"/>
      <c r="S34" s="1002"/>
    </row>
    <row r="35" spans="1:19" ht="12.75" customHeight="1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 t="s">
        <v>171</v>
      </c>
      <c r="F35" s="420">
        <v>0</v>
      </c>
      <c r="G35" s="420">
        <v>0</v>
      </c>
      <c r="J35" s="1002"/>
      <c r="K35" s="1002"/>
      <c r="L35" s="1002"/>
      <c r="M35" s="1002"/>
      <c r="N35" s="1002"/>
      <c r="O35" s="1002"/>
      <c r="P35" s="1002"/>
      <c r="Q35" s="1002"/>
      <c r="R35" s="1002"/>
      <c r="S35" s="1002"/>
    </row>
    <row r="36" spans="1:19" ht="12.75" customHeight="1" x14ac:dyDescent="0.25">
      <c r="A36" s="333" t="s">
        <v>182</v>
      </c>
      <c r="B36" s="445">
        <v>1</v>
      </c>
      <c r="C36" s="420">
        <v>1.4</v>
      </c>
      <c r="D36" s="420">
        <v>0.60000000000000009</v>
      </c>
      <c r="E36" s="420">
        <v>1.5</v>
      </c>
      <c r="F36" s="420">
        <v>0.5</v>
      </c>
      <c r="G36" s="420">
        <v>0.7</v>
      </c>
      <c r="J36" s="1002"/>
      <c r="K36" s="1002"/>
      <c r="L36" s="1002"/>
      <c r="M36" s="1002"/>
      <c r="N36" s="1002"/>
      <c r="O36" s="1002"/>
      <c r="P36" s="1002"/>
      <c r="Q36" s="1002"/>
      <c r="R36" s="1002"/>
      <c r="S36" s="1002"/>
    </row>
    <row r="37" spans="1:19" ht="12.75" customHeight="1" x14ac:dyDescent="0.2">
      <c r="A37" s="337" t="s">
        <v>3</v>
      </c>
      <c r="B37" s="445">
        <v>0.6</v>
      </c>
      <c r="C37" s="420">
        <v>0.5</v>
      </c>
      <c r="D37" s="420">
        <v>0.4</v>
      </c>
      <c r="E37" s="420">
        <v>1</v>
      </c>
      <c r="F37" s="420">
        <v>0.2</v>
      </c>
      <c r="G37" s="420">
        <v>0.6</v>
      </c>
      <c r="J37" s="1002"/>
      <c r="K37" s="1002"/>
      <c r="L37" s="1002"/>
      <c r="M37" s="1002"/>
      <c r="N37" s="1002"/>
      <c r="O37" s="1002"/>
      <c r="P37" s="1002"/>
      <c r="Q37" s="1002"/>
      <c r="R37" s="1002"/>
      <c r="S37" s="1002"/>
    </row>
    <row r="38" spans="1:19" ht="12.75" customHeight="1" x14ac:dyDescent="0.2">
      <c r="A38" s="152" t="s">
        <v>4</v>
      </c>
      <c r="B38" s="445">
        <v>0.4</v>
      </c>
      <c r="C38" s="420">
        <v>0.9</v>
      </c>
      <c r="D38" s="420">
        <v>0.2</v>
      </c>
      <c r="E38" s="420">
        <v>0.5</v>
      </c>
      <c r="F38" s="420">
        <v>0.3</v>
      </c>
      <c r="G38" s="420">
        <v>0.1</v>
      </c>
      <c r="J38" s="1002"/>
      <c r="K38" s="1002"/>
      <c r="L38" s="1002"/>
      <c r="M38" s="1002"/>
      <c r="N38" s="1002"/>
      <c r="O38" s="1002"/>
      <c r="P38" s="1002"/>
      <c r="Q38" s="1002"/>
      <c r="R38" s="1002"/>
      <c r="S38" s="1002"/>
    </row>
    <row r="39" spans="1:19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  <c r="J39" s="1002"/>
      <c r="K39" s="1002"/>
      <c r="L39" s="1002"/>
      <c r="M39" s="1002"/>
      <c r="N39" s="1002"/>
      <c r="O39" s="1002"/>
      <c r="P39" s="1002"/>
      <c r="Q39" s="1002"/>
      <c r="R39" s="1002"/>
      <c r="S39" s="1002"/>
    </row>
    <row r="40" spans="1:19" ht="12.75" customHeight="1" x14ac:dyDescent="0.25">
      <c r="A40" s="333" t="s">
        <v>184</v>
      </c>
      <c r="B40" s="445">
        <v>0.2</v>
      </c>
      <c r="C40" s="420">
        <v>0.2</v>
      </c>
      <c r="D40" s="420" t="s">
        <v>171</v>
      </c>
      <c r="E40" s="420">
        <v>0.1</v>
      </c>
      <c r="F40" s="420">
        <v>0.5</v>
      </c>
      <c r="G40" s="420" t="s">
        <v>171</v>
      </c>
      <c r="J40" s="1002"/>
      <c r="K40" s="1002"/>
      <c r="L40" s="1002"/>
      <c r="M40" s="1002"/>
      <c r="N40" s="1002"/>
      <c r="O40" s="1002"/>
      <c r="P40" s="1002"/>
      <c r="Q40" s="1002"/>
      <c r="R40" s="1002"/>
      <c r="S40" s="1002"/>
    </row>
    <row r="41" spans="1:19" ht="12.75" customHeight="1" x14ac:dyDescent="0.2">
      <c r="A41" s="148" t="s">
        <v>111</v>
      </c>
      <c r="B41" s="445">
        <v>1.6</v>
      </c>
      <c r="C41" s="420">
        <v>2.4</v>
      </c>
      <c r="D41" s="420">
        <v>0.4</v>
      </c>
      <c r="E41" s="420">
        <v>2</v>
      </c>
      <c r="F41" s="420">
        <v>2.2999999999999998</v>
      </c>
      <c r="G41" s="420">
        <v>0.6</v>
      </c>
      <c r="J41" s="1002"/>
      <c r="K41" s="1002"/>
      <c r="L41" s="1002"/>
      <c r="M41" s="1002"/>
      <c r="N41" s="1002"/>
      <c r="O41" s="1002"/>
      <c r="P41" s="1002"/>
      <c r="Q41" s="1002"/>
      <c r="R41" s="1002"/>
      <c r="S41" s="1002"/>
    </row>
    <row r="42" spans="1:19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  <c r="J42" s="1002"/>
      <c r="K42" s="1002"/>
      <c r="L42" s="1002"/>
      <c r="M42" s="1002"/>
      <c r="N42" s="1002"/>
      <c r="O42" s="1002"/>
      <c r="P42" s="1002"/>
      <c r="Q42" s="1002"/>
      <c r="R42" s="1002"/>
      <c r="S42" s="1002"/>
    </row>
    <row r="43" spans="1:19" ht="12.75" customHeight="1" x14ac:dyDescent="0.2">
      <c r="A43" s="339" t="s">
        <v>186</v>
      </c>
      <c r="B43" s="445">
        <v>1.4</v>
      </c>
      <c r="C43" s="420">
        <v>2</v>
      </c>
      <c r="D43" s="420">
        <v>0.4</v>
      </c>
      <c r="E43" s="420">
        <v>1.8</v>
      </c>
      <c r="F43" s="420">
        <v>2.2000000000000002</v>
      </c>
      <c r="G43" s="420">
        <v>0.3</v>
      </c>
      <c r="J43" s="1002"/>
      <c r="K43" s="1002"/>
      <c r="L43" s="1002"/>
      <c r="M43" s="1002"/>
      <c r="N43" s="1002"/>
      <c r="O43" s="1002"/>
      <c r="P43" s="1002"/>
      <c r="Q43" s="1002"/>
      <c r="R43" s="1002"/>
      <c r="S43" s="1002"/>
    </row>
    <row r="44" spans="1:19" ht="25.5" x14ac:dyDescent="0.2">
      <c r="A44" s="339" t="s">
        <v>148</v>
      </c>
      <c r="B44" s="445">
        <v>0</v>
      </c>
      <c r="C44" s="420" t="s">
        <v>171</v>
      </c>
      <c r="D44" s="420" t="s">
        <v>171</v>
      </c>
      <c r="E44" s="420" t="s">
        <v>171</v>
      </c>
      <c r="F44" s="420" t="s">
        <v>171</v>
      </c>
      <c r="G44" s="420">
        <v>0.1</v>
      </c>
      <c r="J44" s="1002"/>
      <c r="K44" s="1002"/>
      <c r="L44" s="1002"/>
      <c r="M44" s="1002"/>
      <c r="N44" s="1002"/>
      <c r="O44" s="1002"/>
      <c r="P44" s="1002"/>
      <c r="Q44" s="1002"/>
      <c r="R44" s="1002"/>
      <c r="S44" s="1002"/>
    </row>
    <row r="45" spans="1:19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  <c r="J45" s="1002"/>
      <c r="K45" s="1002"/>
      <c r="L45" s="1002"/>
      <c r="M45" s="1002"/>
      <c r="N45" s="1002"/>
      <c r="O45" s="1002"/>
      <c r="P45" s="1002"/>
      <c r="Q45" s="1002"/>
      <c r="R45" s="1002"/>
      <c r="S45" s="1002"/>
    </row>
    <row r="46" spans="1:19" ht="12.75" customHeight="1" x14ac:dyDescent="0.2">
      <c r="A46" s="148" t="s">
        <v>112</v>
      </c>
      <c r="B46" s="445">
        <v>2.4000000000000004</v>
      </c>
      <c r="C46" s="420">
        <v>3.3</v>
      </c>
      <c r="D46" s="420">
        <v>2.4</v>
      </c>
      <c r="E46" s="420">
        <v>2.6</v>
      </c>
      <c r="F46" s="420">
        <v>2.6</v>
      </c>
      <c r="G46" s="420">
        <v>1.4</v>
      </c>
      <c r="J46" s="1002"/>
      <c r="K46" s="1002"/>
      <c r="L46" s="1002"/>
      <c r="M46" s="1002"/>
      <c r="N46" s="1002"/>
      <c r="O46" s="1002"/>
      <c r="P46" s="1002"/>
      <c r="Q46" s="1002"/>
      <c r="R46" s="1002"/>
      <c r="S46" s="1002"/>
    </row>
    <row r="47" spans="1:19" ht="12.75" customHeight="1" x14ac:dyDescent="0.2">
      <c r="A47" s="337" t="s">
        <v>3</v>
      </c>
      <c r="B47" s="445">
        <v>1.6</v>
      </c>
      <c r="C47" s="420">
        <v>2.4</v>
      </c>
      <c r="D47" s="420">
        <v>1.9</v>
      </c>
      <c r="E47" s="420">
        <v>1.6</v>
      </c>
      <c r="F47" s="420">
        <v>1.8</v>
      </c>
      <c r="G47" s="420">
        <v>1</v>
      </c>
      <c r="J47" s="1002"/>
      <c r="K47" s="1002"/>
      <c r="L47" s="1002"/>
      <c r="M47" s="1002"/>
      <c r="N47" s="1002"/>
      <c r="O47" s="1002"/>
      <c r="P47" s="1002"/>
      <c r="Q47" s="1002"/>
      <c r="R47" s="1002"/>
      <c r="S47" s="1002"/>
    </row>
    <row r="48" spans="1:19" ht="12.75" customHeight="1" x14ac:dyDescent="0.2">
      <c r="A48" s="337" t="s">
        <v>4</v>
      </c>
      <c r="B48" s="445">
        <v>0.8</v>
      </c>
      <c r="C48" s="420">
        <v>0.9</v>
      </c>
      <c r="D48" s="420">
        <v>0.5</v>
      </c>
      <c r="E48" s="420">
        <v>1</v>
      </c>
      <c r="F48" s="420">
        <v>0.8</v>
      </c>
      <c r="G48" s="420">
        <v>0.4</v>
      </c>
      <c r="J48" s="1002"/>
      <c r="K48" s="1002"/>
      <c r="L48" s="1002"/>
      <c r="M48" s="1002"/>
      <c r="N48" s="1002"/>
      <c r="O48" s="1002"/>
      <c r="P48" s="1002"/>
      <c r="Q48" s="1002"/>
      <c r="R48" s="1002"/>
      <c r="S48" s="1002"/>
    </row>
    <row r="49" spans="1:126" ht="13.5" customHeight="1" x14ac:dyDescent="0.2">
      <c r="A49" s="343" t="s">
        <v>188</v>
      </c>
      <c r="B49" s="448">
        <v>93.6</v>
      </c>
      <c r="C49" s="448">
        <v>95.4</v>
      </c>
      <c r="D49" s="448">
        <v>93.9</v>
      </c>
      <c r="E49" s="448">
        <v>92.899999999999963</v>
      </c>
      <c r="F49" s="448">
        <v>94.1</v>
      </c>
      <c r="G49" s="448">
        <v>93.300000000000011</v>
      </c>
      <c r="J49" s="1002"/>
      <c r="K49" s="1002"/>
      <c r="L49" s="1002"/>
      <c r="M49" s="1002"/>
      <c r="N49" s="1002"/>
      <c r="O49" s="1002"/>
      <c r="P49" s="1002"/>
      <c r="Q49" s="1002"/>
      <c r="R49" s="1002"/>
      <c r="S49" s="1002"/>
    </row>
    <row r="50" spans="1:126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  <c r="J50" s="1002"/>
      <c r="K50" s="1002"/>
      <c r="L50" s="1002"/>
      <c r="M50" s="1002"/>
      <c r="N50" s="1002"/>
      <c r="O50" s="1002"/>
      <c r="P50" s="1002"/>
      <c r="Q50" s="1002"/>
      <c r="R50" s="1002"/>
      <c r="S50" s="1002"/>
    </row>
    <row r="51" spans="1:126" ht="12.75" customHeight="1" x14ac:dyDescent="0.2">
      <c r="A51" s="347" t="s">
        <v>190</v>
      </c>
      <c r="B51" s="173">
        <v>56.6</v>
      </c>
      <c r="C51" s="420">
        <v>55.699999999999996</v>
      </c>
      <c r="D51" s="420">
        <v>61.399999999999991</v>
      </c>
      <c r="E51" s="420">
        <v>51.699999999999989</v>
      </c>
      <c r="F51" s="420">
        <v>57.79999999999999</v>
      </c>
      <c r="G51" s="420">
        <v>61.999999999999993</v>
      </c>
      <c r="J51" s="1002"/>
      <c r="K51" s="1002"/>
      <c r="L51" s="1002"/>
      <c r="M51" s="1002"/>
      <c r="N51" s="1002"/>
      <c r="O51" s="1002"/>
      <c r="P51" s="1002"/>
      <c r="Q51" s="1002"/>
      <c r="R51" s="1002"/>
      <c r="S51" s="1002"/>
    </row>
    <row r="52" spans="1:126" ht="12.75" customHeight="1" x14ac:dyDescent="0.2">
      <c r="A52" s="337" t="s">
        <v>191</v>
      </c>
      <c r="B52" s="445">
        <v>25.100000000000005</v>
      </c>
      <c r="C52" s="420">
        <v>25.4</v>
      </c>
      <c r="D52" s="420">
        <v>23.299999999999997</v>
      </c>
      <c r="E52" s="420">
        <v>28.599999999999998</v>
      </c>
      <c r="F52" s="420">
        <v>23.699999999999996</v>
      </c>
      <c r="G52" s="420">
        <v>21.000000000000004</v>
      </c>
      <c r="J52" s="1002"/>
      <c r="K52" s="1002"/>
      <c r="L52" s="1002"/>
      <c r="M52" s="1002"/>
      <c r="N52" s="1002"/>
      <c r="O52" s="1002"/>
      <c r="P52" s="1002"/>
      <c r="Q52" s="1002"/>
      <c r="R52" s="1002"/>
      <c r="S52" s="1002"/>
    </row>
    <row r="53" spans="1:126" ht="12.75" customHeight="1" x14ac:dyDescent="0.2">
      <c r="A53" s="152" t="s">
        <v>192</v>
      </c>
      <c r="B53" s="445">
        <v>11.9</v>
      </c>
      <c r="C53" s="420">
        <v>14.3</v>
      </c>
      <c r="D53" s="420">
        <v>9.2000000000000011</v>
      </c>
      <c r="E53" s="420">
        <v>12.6</v>
      </c>
      <c r="F53" s="420">
        <v>12.600000000000001</v>
      </c>
      <c r="G53" s="420">
        <v>10.299999999999999</v>
      </c>
      <c r="J53" s="1002"/>
      <c r="K53" s="1002"/>
      <c r="L53" s="1002"/>
      <c r="M53" s="1002"/>
      <c r="N53" s="1002"/>
      <c r="O53" s="1002"/>
      <c r="P53" s="1002"/>
      <c r="Q53" s="1002"/>
      <c r="R53" s="1002"/>
      <c r="S53" s="1002"/>
    </row>
    <row r="54" spans="1:126" s="170" customFormat="1" ht="25.5" x14ac:dyDescent="0.2">
      <c r="A54" s="334" t="s">
        <v>16</v>
      </c>
      <c r="B54" s="445">
        <v>58</v>
      </c>
      <c r="C54" s="420">
        <v>57.699999999999996</v>
      </c>
      <c r="D54" s="420">
        <v>61.79999999999999</v>
      </c>
      <c r="E54" s="420">
        <v>53.499999999999986</v>
      </c>
      <c r="F54" s="420">
        <v>59.999999999999993</v>
      </c>
      <c r="G54" s="420">
        <v>62.29999999999999</v>
      </c>
      <c r="H54" s="369"/>
      <c r="I54" s="369"/>
      <c r="J54" s="1002"/>
      <c r="K54" s="1002"/>
      <c r="L54" s="1002"/>
      <c r="M54" s="1002"/>
      <c r="N54" s="1002"/>
      <c r="O54" s="1002"/>
      <c r="P54" s="1002"/>
      <c r="Q54" s="1002"/>
      <c r="R54" s="1002"/>
      <c r="S54" s="1002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  <c r="DV54" s="369"/>
    </row>
    <row r="55" spans="1:126" ht="13.5" customHeight="1" x14ac:dyDescent="0.2">
      <c r="A55" s="343" t="s">
        <v>193</v>
      </c>
      <c r="B55" s="448">
        <v>6.4</v>
      </c>
      <c r="C55" s="448">
        <v>4.6000000000000005</v>
      </c>
      <c r="D55" s="448">
        <v>6.1</v>
      </c>
      <c r="E55" s="448">
        <v>7.1</v>
      </c>
      <c r="F55" s="448">
        <v>5.9</v>
      </c>
      <c r="G55" s="448">
        <v>6.7</v>
      </c>
      <c r="J55" s="1002"/>
      <c r="K55" s="1002"/>
      <c r="L55" s="1002"/>
      <c r="M55" s="1002"/>
      <c r="N55" s="1002"/>
      <c r="O55" s="1002"/>
      <c r="P55" s="1002"/>
      <c r="Q55" s="1002"/>
      <c r="R55" s="1002"/>
      <c r="S55" s="1002"/>
    </row>
    <row r="56" spans="1:126" x14ac:dyDescent="0.2">
      <c r="A56" s="350" t="s">
        <v>194</v>
      </c>
      <c r="B56" s="445">
        <v>3.7</v>
      </c>
      <c r="C56" s="420">
        <v>3.7</v>
      </c>
      <c r="D56" s="420">
        <v>4.6999999999999993</v>
      </c>
      <c r="E56" s="420">
        <v>3.5</v>
      </c>
      <c r="F56" s="420">
        <v>2.7</v>
      </c>
      <c r="G56" s="420">
        <v>5</v>
      </c>
      <c r="J56" s="1002"/>
      <c r="K56" s="1002"/>
      <c r="L56" s="1002"/>
      <c r="M56" s="1002"/>
      <c r="N56" s="1002"/>
      <c r="O56" s="1002"/>
      <c r="P56" s="1002"/>
      <c r="Q56" s="1002"/>
      <c r="R56" s="1002"/>
      <c r="S56" s="1002"/>
    </row>
    <row r="57" spans="1:126" ht="25.5" x14ac:dyDescent="0.2">
      <c r="A57" s="353" t="s">
        <v>195</v>
      </c>
      <c r="B57" s="449">
        <v>2.1</v>
      </c>
      <c r="C57" s="420">
        <v>0.4</v>
      </c>
      <c r="D57" s="420">
        <v>0.7</v>
      </c>
      <c r="E57" s="420">
        <v>3.1</v>
      </c>
      <c r="F57" s="420">
        <v>2.2000000000000002</v>
      </c>
      <c r="G57" s="420">
        <v>1.3</v>
      </c>
      <c r="J57" s="1002"/>
      <c r="K57" s="1002"/>
      <c r="L57" s="1002"/>
      <c r="M57" s="1002"/>
      <c r="N57" s="1002"/>
      <c r="O57" s="1002"/>
      <c r="P57" s="1002"/>
      <c r="Q57" s="1002"/>
      <c r="R57" s="1002"/>
      <c r="S57" s="1002"/>
    </row>
    <row r="58" spans="1:126" x14ac:dyDescent="0.2">
      <c r="A58" s="353" t="s">
        <v>196</v>
      </c>
      <c r="B58" s="449">
        <v>0.6</v>
      </c>
      <c r="C58" s="420">
        <v>0.5</v>
      </c>
      <c r="D58" s="420">
        <v>0.7</v>
      </c>
      <c r="E58" s="420">
        <v>0.5</v>
      </c>
      <c r="F58" s="420">
        <v>1</v>
      </c>
      <c r="G58" s="420">
        <v>0.4</v>
      </c>
      <c r="J58" s="1002"/>
      <c r="K58" s="1002"/>
      <c r="L58" s="1002"/>
      <c r="M58" s="1002"/>
      <c r="N58" s="1002"/>
      <c r="O58" s="1002"/>
      <c r="P58" s="1002"/>
      <c r="Q58" s="1002"/>
      <c r="R58" s="1002"/>
      <c r="S58" s="1002"/>
    </row>
    <row r="59" spans="1:126" ht="13.5" customHeight="1" x14ac:dyDescent="0.25">
      <c r="A59" s="356" t="s">
        <v>197</v>
      </c>
      <c r="B59" s="448">
        <v>100</v>
      </c>
      <c r="C59" s="448">
        <v>100</v>
      </c>
      <c r="D59" s="448">
        <v>100</v>
      </c>
      <c r="E59" s="448">
        <v>99.999999999999957</v>
      </c>
      <c r="F59" s="448">
        <v>100</v>
      </c>
      <c r="G59" s="448">
        <v>100.00000000000001</v>
      </c>
      <c r="J59" s="1002"/>
      <c r="K59" s="1002"/>
      <c r="L59" s="1002"/>
      <c r="M59" s="1002"/>
      <c r="N59" s="1002"/>
      <c r="O59" s="1002"/>
      <c r="P59" s="1002"/>
      <c r="Q59" s="1002"/>
      <c r="R59" s="1002"/>
      <c r="S59" s="1002"/>
    </row>
    <row r="60" spans="1:126" x14ac:dyDescent="0.2">
      <c r="A60" s="170"/>
      <c r="B60" s="170"/>
      <c r="C60" s="419"/>
      <c r="D60" s="419"/>
      <c r="E60" s="419"/>
      <c r="F60" s="419"/>
      <c r="G60" s="419"/>
      <c r="J60" s="1002"/>
      <c r="K60" s="1002"/>
      <c r="L60" s="1002"/>
      <c r="M60" s="1002"/>
      <c r="N60" s="1002"/>
      <c r="O60" s="1002"/>
      <c r="P60" s="1002"/>
      <c r="Q60" s="1002"/>
      <c r="R60" s="1002"/>
      <c r="S60" s="1002"/>
    </row>
    <row r="61" spans="1:126" x14ac:dyDescent="0.2">
      <c r="A61" s="170"/>
      <c r="B61" s="170"/>
      <c r="C61" s="419"/>
      <c r="D61" s="419"/>
      <c r="E61" s="419"/>
      <c r="F61" s="419"/>
      <c r="G61" s="419"/>
      <c r="J61" s="1002"/>
      <c r="K61" s="1002"/>
      <c r="L61" s="1002"/>
      <c r="M61" s="1002"/>
      <c r="N61" s="1002"/>
      <c r="O61" s="1002"/>
      <c r="P61" s="1002"/>
      <c r="Q61" s="1002"/>
      <c r="R61" s="1002"/>
      <c r="S61" s="1002"/>
    </row>
    <row r="62" spans="1:126" x14ac:dyDescent="0.2">
      <c r="A62" s="170"/>
      <c r="B62" s="170"/>
      <c r="C62" s="419"/>
      <c r="D62" s="419"/>
      <c r="E62" s="419"/>
      <c r="F62" s="419"/>
      <c r="G62" s="419"/>
      <c r="J62" s="1002"/>
      <c r="K62" s="1002"/>
      <c r="L62" s="1002"/>
      <c r="M62" s="1002"/>
      <c r="N62" s="1002"/>
      <c r="O62" s="1002"/>
      <c r="P62" s="1002"/>
      <c r="Q62" s="1002"/>
      <c r="R62" s="1002"/>
      <c r="S62" s="1002"/>
    </row>
    <row r="63" spans="1:126" x14ac:dyDescent="0.2">
      <c r="C63" s="450"/>
      <c r="D63" s="450"/>
      <c r="E63" s="450"/>
      <c r="F63" s="450"/>
      <c r="G63" s="450"/>
      <c r="J63" s="1002"/>
      <c r="K63" s="1002"/>
      <c r="L63" s="1002"/>
      <c r="M63" s="1002"/>
      <c r="N63" s="1002"/>
      <c r="O63" s="1002"/>
      <c r="P63" s="1002"/>
      <c r="Q63" s="1002"/>
      <c r="R63" s="1002"/>
      <c r="S63" s="1002"/>
    </row>
    <row r="64" spans="1:126" x14ac:dyDescent="0.2">
      <c r="A64" s="990"/>
      <c r="B64" s="990"/>
      <c r="C64" s="1009"/>
      <c r="D64" s="1009"/>
      <c r="E64" s="1009"/>
      <c r="F64" s="1009"/>
      <c r="G64" s="1009"/>
      <c r="J64" s="1002"/>
      <c r="K64" s="1002"/>
      <c r="L64" s="1002"/>
      <c r="M64" s="1002"/>
      <c r="N64" s="1002"/>
      <c r="O64" s="1002"/>
      <c r="P64" s="1002"/>
      <c r="Q64" s="1002"/>
      <c r="R64" s="1002"/>
      <c r="S64" s="1002"/>
    </row>
    <row r="65" spans="1:19" x14ac:dyDescent="0.2">
      <c r="A65" s="990"/>
      <c r="B65" s="982"/>
      <c r="C65" s="982"/>
      <c r="D65" s="982"/>
      <c r="E65" s="982"/>
      <c r="F65" s="982"/>
      <c r="G65" s="982"/>
      <c r="J65" s="1002"/>
      <c r="K65" s="1002"/>
      <c r="L65" s="1002"/>
      <c r="M65" s="1002"/>
      <c r="N65" s="1002"/>
      <c r="O65" s="1002"/>
      <c r="P65" s="1002"/>
      <c r="Q65" s="1002"/>
      <c r="R65" s="1002"/>
      <c r="S65" s="1002"/>
    </row>
    <row r="66" spans="1:19" x14ac:dyDescent="0.2">
      <c r="A66" s="990"/>
      <c r="B66" s="982"/>
      <c r="C66" s="982"/>
      <c r="D66" s="982"/>
      <c r="E66" s="982"/>
      <c r="F66" s="982"/>
      <c r="G66" s="982"/>
      <c r="J66" s="1002"/>
      <c r="K66" s="1002"/>
      <c r="L66" s="1002"/>
      <c r="M66" s="1002"/>
      <c r="N66" s="1002"/>
      <c r="O66" s="1002"/>
      <c r="P66" s="1002"/>
      <c r="Q66" s="1002"/>
      <c r="R66" s="1002"/>
      <c r="S66" s="1002"/>
    </row>
    <row r="67" spans="1:19" x14ac:dyDescent="0.2">
      <c r="A67" s="990"/>
      <c r="B67" s="982"/>
      <c r="C67" s="982"/>
      <c r="D67" s="982"/>
      <c r="E67" s="982"/>
      <c r="F67" s="982"/>
      <c r="G67" s="982"/>
      <c r="J67" s="1002"/>
      <c r="K67" s="1002"/>
      <c r="L67" s="1002"/>
      <c r="M67" s="1002"/>
      <c r="N67" s="1002"/>
      <c r="O67" s="1002"/>
      <c r="P67" s="1002"/>
      <c r="Q67" s="1002"/>
      <c r="R67" s="1002"/>
      <c r="S67" s="1002"/>
    </row>
    <row r="68" spans="1:19" x14ac:dyDescent="0.2">
      <c r="A68" s="990"/>
      <c r="B68" s="982"/>
      <c r="C68" s="982"/>
      <c r="D68" s="982"/>
      <c r="E68" s="982"/>
      <c r="F68" s="982"/>
      <c r="G68" s="982"/>
      <c r="J68" s="1002"/>
      <c r="K68" s="1002"/>
      <c r="L68" s="1002"/>
      <c r="M68" s="1002"/>
      <c r="N68" s="1002"/>
      <c r="O68" s="1002"/>
      <c r="P68" s="1002"/>
      <c r="Q68" s="1002"/>
      <c r="R68" s="1002"/>
      <c r="S68" s="1002"/>
    </row>
    <row r="69" spans="1:19" x14ac:dyDescent="0.2">
      <c r="A69" s="990"/>
      <c r="B69" s="982"/>
      <c r="C69" s="982"/>
      <c r="D69" s="982"/>
      <c r="E69" s="982"/>
      <c r="F69" s="982"/>
      <c r="G69" s="982"/>
      <c r="J69" s="1002"/>
      <c r="K69" s="1002"/>
      <c r="L69" s="1002"/>
      <c r="M69" s="1002"/>
      <c r="N69" s="1002"/>
      <c r="O69" s="1002"/>
      <c r="P69" s="1002"/>
      <c r="Q69" s="1002"/>
      <c r="R69" s="1002"/>
      <c r="S69" s="1002"/>
    </row>
    <row r="70" spans="1:19" x14ac:dyDescent="0.2">
      <c r="A70" s="990"/>
      <c r="B70" s="982"/>
      <c r="C70" s="982"/>
      <c r="D70" s="982"/>
      <c r="E70" s="982"/>
      <c r="F70" s="982"/>
      <c r="G70" s="982"/>
      <c r="J70" s="1002"/>
      <c r="K70" s="1002"/>
      <c r="L70" s="1002"/>
      <c r="M70" s="1002"/>
      <c r="N70" s="1002"/>
      <c r="O70" s="1002"/>
      <c r="P70" s="1002"/>
      <c r="Q70" s="1002"/>
      <c r="R70" s="1002"/>
      <c r="S70" s="1002"/>
    </row>
    <row r="71" spans="1:19" x14ac:dyDescent="0.2">
      <c r="A71" s="990"/>
      <c r="B71" s="982"/>
      <c r="C71" s="982"/>
      <c r="D71" s="982"/>
      <c r="E71" s="982"/>
      <c r="F71" s="982"/>
      <c r="G71" s="982"/>
      <c r="J71" s="1002"/>
      <c r="K71" s="1002"/>
      <c r="L71" s="1002"/>
      <c r="M71" s="1002"/>
      <c r="N71" s="1002"/>
      <c r="O71" s="1002"/>
      <c r="P71" s="1002"/>
      <c r="Q71" s="1002"/>
      <c r="R71" s="1002"/>
      <c r="S71" s="1002"/>
    </row>
    <row r="72" spans="1:19" x14ac:dyDescent="0.2">
      <c r="A72" s="990"/>
      <c r="B72" s="982"/>
      <c r="C72" s="982"/>
      <c r="D72" s="982"/>
      <c r="E72" s="982"/>
      <c r="F72" s="982"/>
      <c r="G72" s="982"/>
      <c r="J72" s="1002"/>
      <c r="K72" s="1002"/>
      <c r="L72" s="1002"/>
      <c r="M72" s="1002"/>
      <c r="N72" s="1002"/>
      <c r="O72" s="1002"/>
      <c r="P72" s="1002"/>
      <c r="Q72" s="1002"/>
      <c r="R72" s="1002"/>
      <c r="S72" s="1002"/>
    </row>
    <row r="73" spans="1:19" x14ac:dyDescent="0.2">
      <c r="A73" s="990"/>
      <c r="B73" s="984"/>
      <c r="C73" s="984"/>
      <c r="D73" s="984"/>
      <c r="E73" s="984"/>
      <c r="F73" s="984"/>
      <c r="G73" s="984"/>
      <c r="J73" s="1002"/>
      <c r="K73" s="1002"/>
      <c r="L73" s="1002"/>
      <c r="M73" s="1002"/>
      <c r="N73" s="1002"/>
      <c r="O73" s="1002"/>
      <c r="P73" s="1002"/>
      <c r="Q73" s="1002"/>
      <c r="R73" s="1002"/>
      <c r="S73" s="1002"/>
    </row>
    <row r="74" spans="1:19" x14ac:dyDescent="0.2">
      <c r="A74" s="990"/>
      <c r="B74" s="987"/>
      <c r="C74" s="987"/>
      <c r="D74" s="987"/>
      <c r="E74" s="987"/>
      <c r="F74" s="987"/>
      <c r="G74" s="987"/>
      <c r="J74" s="1002"/>
      <c r="K74" s="1002"/>
      <c r="L74" s="1002"/>
      <c r="M74" s="1002"/>
      <c r="N74" s="1002"/>
      <c r="O74" s="1002"/>
      <c r="P74" s="1002"/>
      <c r="Q74" s="1002"/>
      <c r="R74" s="1002"/>
      <c r="S74" s="1002"/>
    </row>
    <row r="75" spans="1:19" x14ac:dyDescent="0.2">
      <c r="A75" s="990"/>
      <c r="B75" s="990"/>
      <c r="C75" s="1009"/>
      <c r="D75" s="1009"/>
      <c r="E75" s="1009"/>
      <c r="F75" s="1009"/>
      <c r="G75" s="1009"/>
      <c r="J75" s="1002"/>
      <c r="K75" s="1002"/>
      <c r="L75" s="1002"/>
      <c r="M75" s="1002"/>
      <c r="N75" s="1002"/>
      <c r="O75" s="1002"/>
      <c r="P75" s="1002"/>
      <c r="Q75" s="1002"/>
      <c r="R75" s="1002"/>
      <c r="S75" s="1002"/>
    </row>
    <row r="76" spans="1:19" x14ac:dyDescent="0.2">
      <c r="A76" s="990"/>
      <c r="B76" s="990"/>
      <c r="C76" s="1009"/>
      <c r="D76" s="1009"/>
      <c r="E76" s="1009"/>
      <c r="F76" s="1009"/>
      <c r="G76" s="1009"/>
      <c r="J76" s="1002"/>
      <c r="K76" s="1002"/>
      <c r="L76" s="1002"/>
      <c r="M76" s="1002"/>
      <c r="N76" s="1002"/>
      <c r="O76" s="1002"/>
      <c r="P76" s="1002"/>
      <c r="Q76" s="1002"/>
      <c r="R76" s="1002"/>
      <c r="S76" s="1002"/>
    </row>
    <row r="77" spans="1:19" x14ac:dyDescent="0.2">
      <c r="A77" s="990"/>
      <c r="B77" s="990"/>
      <c r="C77" s="1009"/>
      <c r="D77" s="1009"/>
      <c r="E77" s="1009"/>
      <c r="F77" s="1009"/>
      <c r="G77" s="1009"/>
      <c r="J77" s="1002"/>
      <c r="K77" s="1002"/>
      <c r="L77" s="1002"/>
      <c r="M77" s="1002"/>
      <c r="N77" s="1002"/>
      <c r="O77" s="1002"/>
      <c r="P77" s="1002"/>
      <c r="Q77" s="1002"/>
      <c r="R77" s="1002"/>
      <c r="S77" s="1002"/>
    </row>
    <row r="78" spans="1:19" x14ac:dyDescent="0.2">
      <c r="C78" s="369"/>
      <c r="D78" s="369"/>
      <c r="E78" s="369"/>
      <c r="F78" s="369"/>
      <c r="G78" s="369"/>
      <c r="J78" s="1002"/>
      <c r="K78" s="1002"/>
      <c r="L78" s="1002"/>
      <c r="M78" s="1002"/>
      <c r="N78" s="1002"/>
      <c r="O78" s="1002"/>
      <c r="P78" s="1002"/>
      <c r="Q78" s="1002"/>
      <c r="R78" s="1002"/>
      <c r="S78" s="1002"/>
    </row>
    <row r="79" spans="1:19" x14ac:dyDescent="0.2">
      <c r="C79" s="369"/>
      <c r="D79" s="369"/>
      <c r="E79" s="369"/>
      <c r="F79" s="369"/>
      <c r="G79" s="369"/>
      <c r="J79" s="1002"/>
      <c r="K79" s="1002"/>
      <c r="L79" s="1002"/>
      <c r="M79" s="1002"/>
      <c r="N79" s="1002"/>
      <c r="O79" s="1002"/>
      <c r="P79" s="1002"/>
      <c r="Q79" s="1002"/>
      <c r="R79" s="1002"/>
      <c r="S79" s="1002"/>
    </row>
    <row r="80" spans="1:19" x14ac:dyDescent="0.2">
      <c r="C80" s="369"/>
      <c r="D80" s="369"/>
      <c r="E80" s="369"/>
      <c r="F80" s="369"/>
      <c r="G80" s="369"/>
      <c r="J80" s="1002"/>
      <c r="K80" s="1002"/>
      <c r="L80" s="1002"/>
      <c r="M80" s="1002"/>
      <c r="N80" s="1002"/>
      <c r="O80" s="1002"/>
      <c r="P80" s="1002"/>
      <c r="Q80" s="1002"/>
      <c r="R80" s="1002"/>
      <c r="S80" s="1002"/>
    </row>
    <row r="81" spans="3:19" x14ac:dyDescent="0.2">
      <c r="C81" s="369"/>
      <c r="D81" s="369"/>
      <c r="E81" s="369"/>
      <c r="F81" s="369"/>
      <c r="G81" s="369"/>
      <c r="J81" s="1002"/>
      <c r="K81" s="1002"/>
      <c r="L81" s="1002"/>
      <c r="M81" s="1002"/>
      <c r="N81" s="1002"/>
      <c r="O81" s="1002"/>
      <c r="P81" s="1002"/>
      <c r="Q81" s="1002"/>
      <c r="R81" s="1002"/>
      <c r="S81" s="1002"/>
    </row>
    <row r="82" spans="3:19" x14ac:dyDescent="0.2">
      <c r="C82" s="369"/>
      <c r="D82" s="369"/>
      <c r="E82" s="369"/>
      <c r="F82" s="369"/>
      <c r="G82" s="369"/>
      <c r="J82" s="1002"/>
      <c r="K82" s="1002"/>
      <c r="L82" s="1002"/>
      <c r="M82" s="1002"/>
      <c r="N82" s="1002"/>
      <c r="O82" s="1002"/>
      <c r="P82" s="1002"/>
      <c r="Q82" s="1002"/>
      <c r="R82" s="1002"/>
      <c r="S82" s="1002"/>
    </row>
    <row r="83" spans="3:19" x14ac:dyDescent="0.2">
      <c r="C83" s="369"/>
      <c r="D83" s="369"/>
      <c r="E83" s="369"/>
      <c r="F83" s="369"/>
      <c r="G83" s="369"/>
      <c r="J83" s="1002"/>
      <c r="K83" s="1002"/>
      <c r="L83" s="1002"/>
      <c r="M83" s="1002"/>
      <c r="N83" s="1002"/>
      <c r="O83" s="1002"/>
      <c r="P83" s="1002"/>
      <c r="Q83" s="1002"/>
      <c r="R83" s="1002"/>
      <c r="S83" s="1002"/>
    </row>
    <row r="84" spans="3:19" x14ac:dyDescent="0.2">
      <c r="C84" s="369"/>
      <c r="D84" s="369"/>
      <c r="E84" s="369"/>
      <c r="F84" s="369"/>
      <c r="G84" s="369"/>
      <c r="J84" s="1002"/>
      <c r="K84" s="1002"/>
      <c r="L84" s="1002"/>
      <c r="M84" s="1002"/>
      <c r="N84" s="1002"/>
      <c r="O84" s="1002"/>
      <c r="P84" s="1002"/>
      <c r="Q84" s="1002"/>
      <c r="R84" s="1002"/>
      <c r="S84" s="1002"/>
    </row>
    <row r="85" spans="3:19" x14ac:dyDescent="0.2">
      <c r="C85" s="369"/>
      <c r="D85" s="369"/>
      <c r="E85" s="369"/>
      <c r="F85" s="369"/>
      <c r="G85" s="369"/>
      <c r="J85" s="1002"/>
      <c r="K85" s="1002"/>
      <c r="L85" s="1002"/>
      <c r="M85" s="1002"/>
      <c r="N85" s="1002"/>
      <c r="O85" s="1002"/>
      <c r="P85" s="1002"/>
      <c r="Q85" s="1002"/>
      <c r="R85" s="1002"/>
      <c r="S85" s="1002"/>
    </row>
    <row r="86" spans="3:19" x14ac:dyDescent="0.2">
      <c r="C86" s="369"/>
      <c r="D86" s="369"/>
      <c r="E86" s="369"/>
      <c r="F86" s="369"/>
      <c r="G86" s="369"/>
      <c r="J86" s="1002"/>
      <c r="K86" s="1002"/>
      <c r="L86" s="1002"/>
      <c r="M86" s="1002"/>
      <c r="N86" s="1002"/>
      <c r="O86" s="1002"/>
      <c r="P86" s="1002"/>
      <c r="Q86" s="1002"/>
      <c r="R86" s="1002"/>
      <c r="S86" s="1002"/>
    </row>
    <row r="87" spans="3:19" x14ac:dyDescent="0.2">
      <c r="C87" s="369"/>
      <c r="D87" s="369"/>
      <c r="E87" s="369"/>
      <c r="F87" s="369"/>
      <c r="G87" s="369"/>
      <c r="J87" s="1002"/>
      <c r="K87" s="1002"/>
      <c r="L87" s="1002"/>
      <c r="M87" s="1002"/>
      <c r="N87" s="1002"/>
      <c r="O87" s="1002"/>
      <c r="P87" s="1002"/>
      <c r="Q87" s="1002"/>
      <c r="R87" s="1002"/>
      <c r="S87" s="1002"/>
    </row>
    <row r="88" spans="3:19" x14ac:dyDescent="0.2">
      <c r="C88" s="369"/>
      <c r="D88" s="369"/>
      <c r="E88" s="369"/>
      <c r="F88" s="369"/>
      <c r="G88" s="369"/>
      <c r="J88" s="1002"/>
      <c r="K88" s="1002"/>
      <c r="L88" s="1002"/>
      <c r="M88" s="1002"/>
      <c r="N88" s="1002"/>
      <c r="O88" s="1002"/>
      <c r="P88" s="1002"/>
      <c r="Q88" s="1002"/>
      <c r="R88" s="1002"/>
      <c r="S88" s="1002"/>
    </row>
    <row r="89" spans="3:19" x14ac:dyDescent="0.2">
      <c r="C89" s="369"/>
      <c r="D89" s="369"/>
      <c r="E89" s="369"/>
      <c r="F89" s="369"/>
      <c r="G89" s="369"/>
      <c r="J89" s="1002"/>
      <c r="K89" s="1002"/>
      <c r="L89" s="1002"/>
      <c r="M89" s="1002"/>
      <c r="N89" s="1002"/>
      <c r="O89" s="1002"/>
      <c r="P89" s="1002"/>
      <c r="Q89" s="1002"/>
      <c r="R89" s="1002"/>
      <c r="S89" s="1002"/>
    </row>
    <row r="90" spans="3:19" x14ac:dyDescent="0.2">
      <c r="C90" s="369"/>
      <c r="D90" s="369"/>
      <c r="E90" s="369"/>
      <c r="F90" s="369"/>
      <c r="G90" s="369"/>
      <c r="J90" s="1002"/>
      <c r="K90" s="1002"/>
      <c r="L90" s="1002"/>
      <c r="M90" s="1002"/>
      <c r="N90" s="1002"/>
      <c r="O90" s="1002"/>
      <c r="P90" s="1002"/>
      <c r="Q90" s="1002"/>
      <c r="R90" s="1002"/>
      <c r="S90" s="1002"/>
    </row>
    <row r="91" spans="3:19" x14ac:dyDescent="0.2">
      <c r="C91" s="369"/>
      <c r="D91" s="369"/>
      <c r="E91" s="369"/>
      <c r="F91" s="369"/>
      <c r="G91" s="369"/>
      <c r="J91" s="1002"/>
      <c r="K91" s="1002"/>
      <c r="L91" s="1002"/>
      <c r="M91" s="1002"/>
      <c r="N91" s="1002"/>
      <c r="O91" s="1002"/>
      <c r="P91" s="1002"/>
      <c r="Q91" s="1002"/>
      <c r="R91" s="1002"/>
      <c r="S91" s="1002"/>
    </row>
    <row r="92" spans="3:19" x14ac:dyDescent="0.2">
      <c r="C92" s="369"/>
      <c r="D92" s="369"/>
      <c r="E92" s="369"/>
      <c r="F92" s="369"/>
      <c r="G92" s="369"/>
      <c r="J92" s="1002"/>
      <c r="K92" s="1002"/>
      <c r="L92" s="1002"/>
      <c r="M92" s="1002"/>
      <c r="N92" s="1002"/>
      <c r="O92" s="1002"/>
      <c r="P92" s="1002"/>
      <c r="Q92" s="1002"/>
      <c r="R92" s="1002"/>
      <c r="S92" s="1002"/>
    </row>
    <row r="93" spans="3:19" x14ac:dyDescent="0.2">
      <c r="C93" s="369"/>
      <c r="D93" s="369"/>
      <c r="E93" s="369"/>
      <c r="F93" s="369"/>
      <c r="G93" s="369"/>
      <c r="J93" s="1002"/>
      <c r="K93" s="1002"/>
      <c r="L93" s="1002"/>
      <c r="M93" s="1002"/>
      <c r="N93" s="1002"/>
      <c r="O93" s="1002"/>
      <c r="P93" s="1002"/>
      <c r="Q93" s="1002"/>
      <c r="R93" s="1002"/>
      <c r="S93" s="1002"/>
    </row>
    <row r="94" spans="3:19" x14ac:dyDescent="0.2">
      <c r="C94" s="369"/>
      <c r="D94" s="369"/>
      <c r="E94" s="369"/>
      <c r="F94" s="369"/>
      <c r="G94" s="369"/>
      <c r="J94" s="1002"/>
      <c r="K94" s="1002"/>
      <c r="L94" s="1002"/>
      <c r="M94" s="1002"/>
      <c r="N94" s="1002"/>
      <c r="O94" s="1002"/>
      <c r="P94" s="1002"/>
      <c r="Q94" s="1002"/>
      <c r="R94" s="1002"/>
      <c r="S94" s="1002"/>
    </row>
    <row r="95" spans="3:19" x14ac:dyDescent="0.2">
      <c r="C95" s="369"/>
      <c r="D95" s="369"/>
      <c r="E95" s="369"/>
      <c r="F95" s="369"/>
      <c r="G95" s="369"/>
      <c r="J95" s="1002"/>
      <c r="K95" s="1002"/>
      <c r="L95" s="1002"/>
      <c r="M95" s="1002"/>
      <c r="N95" s="1002"/>
      <c r="O95" s="1002"/>
      <c r="P95" s="1002"/>
      <c r="Q95" s="1002"/>
      <c r="R95" s="1002"/>
      <c r="S95" s="1002"/>
    </row>
    <row r="96" spans="3:19" x14ac:dyDescent="0.2">
      <c r="C96" s="369"/>
      <c r="D96" s="369"/>
      <c r="E96" s="369"/>
      <c r="F96" s="369"/>
      <c r="G96" s="369"/>
      <c r="J96" s="1002"/>
      <c r="K96" s="1002"/>
      <c r="L96" s="1002"/>
      <c r="M96" s="1002"/>
      <c r="N96" s="1002"/>
      <c r="O96" s="1002"/>
      <c r="P96" s="1002"/>
      <c r="Q96" s="1002"/>
      <c r="R96" s="1002"/>
      <c r="S96" s="1002"/>
    </row>
    <row r="97" spans="3:19" x14ac:dyDescent="0.2">
      <c r="C97" s="369"/>
      <c r="D97" s="369"/>
      <c r="E97" s="369"/>
      <c r="F97" s="369"/>
      <c r="G97" s="369"/>
      <c r="J97" s="1002"/>
      <c r="K97" s="1002"/>
      <c r="L97" s="1002"/>
      <c r="M97" s="1002"/>
      <c r="N97" s="1002"/>
      <c r="O97" s="1002"/>
      <c r="P97" s="1002"/>
      <c r="Q97" s="1002"/>
      <c r="R97" s="1002"/>
      <c r="S97" s="1002"/>
    </row>
    <row r="98" spans="3:19" x14ac:dyDescent="0.2">
      <c r="C98" s="369"/>
      <c r="D98" s="369"/>
      <c r="E98" s="369"/>
      <c r="F98" s="369"/>
      <c r="G98" s="369"/>
      <c r="J98" s="1002"/>
      <c r="K98" s="1002"/>
      <c r="L98" s="1002"/>
      <c r="M98" s="1002"/>
      <c r="N98" s="1002"/>
      <c r="O98" s="1002"/>
      <c r="P98" s="1002"/>
      <c r="Q98" s="1002"/>
      <c r="R98" s="1002"/>
      <c r="S98" s="1002"/>
    </row>
    <row r="99" spans="3:19" x14ac:dyDescent="0.2">
      <c r="C99" s="369"/>
      <c r="D99" s="369"/>
      <c r="E99" s="369"/>
      <c r="F99" s="369"/>
      <c r="G99" s="369"/>
      <c r="J99" s="1002"/>
      <c r="K99" s="1002"/>
      <c r="L99" s="1002"/>
      <c r="M99" s="1002"/>
      <c r="N99" s="1002"/>
      <c r="O99" s="1002"/>
      <c r="P99" s="1002"/>
      <c r="Q99" s="1002"/>
      <c r="R99" s="1002"/>
      <c r="S99" s="1002"/>
    </row>
    <row r="100" spans="3:19" x14ac:dyDescent="0.2">
      <c r="C100" s="369"/>
      <c r="D100" s="369"/>
      <c r="E100" s="369"/>
      <c r="F100" s="369"/>
      <c r="G100" s="369"/>
      <c r="J100" s="1002"/>
      <c r="K100" s="1002"/>
      <c r="L100" s="1002"/>
      <c r="M100" s="1002"/>
      <c r="N100" s="1002"/>
      <c r="O100" s="1002"/>
      <c r="P100" s="1002"/>
      <c r="Q100" s="1002"/>
      <c r="R100" s="1002"/>
      <c r="S100" s="1002"/>
    </row>
    <row r="101" spans="3:19" x14ac:dyDescent="0.2">
      <c r="C101" s="369"/>
      <c r="D101" s="369"/>
      <c r="E101" s="369"/>
      <c r="F101" s="369"/>
      <c r="G101" s="369"/>
      <c r="J101" s="1002"/>
      <c r="K101" s="1002"/>
      <c r="L101" s="1002"/>
      <c r="M101" s="1002"/>
      <c r="N101" s="1002"/>
      <c r="O101" s="1002"/>
      <c r="P101" s="1002"/>
      <c r="Q101" s="1002"/>
      <c r="R101" s="1002"/>
      <c r="S101" s="1002"/>
    </row>
    <row r="102" spans="3:19" x14ac:dyDescent="0.2">
      <c r="C102" s="369"/>
      <c r="D102" s="369"/>
      <c r="E102" s="369"/>
      <c r="F102" s="369"/>
      <c r="G102" s="369"/>
      <c r="J102" s="1002"/>
      <c r="K102" s="1002"/>
      <c r="L102" s="1002"/>
      <c r="M102" s="1002"/>
      <c r="N102" s="1002"/>
      <c r="O102" s="1002"/>
      <c r="P102" s="1002"/>
      <c r="Q102" s="1002"/>
      <c r="R102" s="1002"/>
      <c r="S102" s="1002"/>
    </row>
    <row r="103" spans="3:19" x14ac:dyDescent="0.2">
      <c r="C103" s="369"/>
      <c r="D103" s="369"/>
      <c r="E103" s="369"/>
      <c r="F103" s="369"/>
      <c r="G103" s="369"/>
      <c r="J103" s="1002"/>
      <c r="K103" s="1002"/>
      <c r="L103" s="1002"/>
      <c r="M103" s="1002"/>
      <c r="N103" s="1002"/>
      <c r="O103" s="1002"/>
      <c r="P103" s="1002"/>
      <c r="Q103" s="1002"/>
      <c r="R103" s="1002"/>
      <c r="S103" s="1002"/>
    </row>
    <row r="104" spans="3:19" x14ac:dyDescent="0.2">
      <c r="C104" s="369"/>
      <c r="D104" s="369"/>
      <c r="E104" s="369"/>
      <c r="F104" s="369"/>
      <c r="G104" s="369"/>
      <c r="J104" s="1002"/>
      <c r="K104" s="1002"/>
      <c r="L104" s="1002"/>
      <c r="M104" s="1002"/>
      <c r="N104" s="1002"/>
      <c r="O104" s="1002"/>
      <c r="P104" s="1002"/>
      <c r="Q104" s="1002"/>
      <c r="R104" s="1002"/>
      <c r="S104" s="1002"/>
    </row>
    <row r="105" spans="3:19" x14ac:dyDescent="0.2">
      <c r="C105" s="369"/>
      <c r="D105" s="369"/>
      <c r="E105" s="369"/>
      <c r="F105" s="369"/>
      <c r="G105" s="369"/>
      <c r="J105" s="1002"/>
      <c r="K105" s="1002"/>
      <c r="L105" s="1002"/>
      <c r="M105" s="1002"/>
      <c r="N105" s="1002"/>
      <c r="O105" s="1002"/>
      <c r="P105" s="1002"/>
      <c r="Q105" s="1002"/>
      <c r="R105" s="1002"/>
      <c r="S105" s="1002"/>
    </row>
    <row r="106" spans="3:19" x14ac:dyDescent="0.2">
      <c r="C106" s="369"/>
      <c r="D106" s="369"/>
      <c r="E106" s="369"/>
      <c r="F106" s="369"/>
      <c r="G106" s="369"/>
      <c r="J106" s="1002"/>
      <c r="K106" s="1002"/>
      <c r="L106" s="1002"/>
      <c r="M106" s="1002"/>
      <c r="N106" s="1002"/>
      <c r="O106" s="1002"/>
      <c r="P106" s="1002"/>
      <c r="Q106" s="1002"/>
      <c r="R106" s="1002"/>
      <c r="S106" s="1002"/>
    </row>
    <row r="107" spans="3:19" x14ac:dyDescent="0.2">
      <c r="C107" s="369"/>
      <c r="D107" s="369"/>
      <c r="E107" s="369"/>
      <c r="F107" s="369"/>
      <c r="G107" s="369"/>
      <c r="J107" s="1002"/>
      <c r="K107" s="1002"/>
      <c r="L107" s="1002"/>
      <c r="M107" s="1002"/>
      <c r="N107" s="1002"/>
      <c r="O107" s="1002"/>
      <c r="P107" s="1002"/>
      <c r="Q107" s="1002"/>
      <c r="R107" s="1002"/>
      <c r="S107" s="1002"/>
    </row>
    <row r="108" spans="3:19" x14ac:dyDescent="0.2">
      <c r="C108" s="369"/>
      <c r="D108" s="369"/>
      <c r="E108" s="369"/>
      <c r="F108" s="369"/>
      <c r="G108" s="369"/>
      <c r="J108" s="1002"/>
      <c r="K108" s="1002"/>
      <c r="L108" s="1002"/>
      <c r="M108" s="1002"/>
      <c r="N108" s="1002"/>
      <c r="O108" s="1002"/>
      <c r="P108" s="1002"/>
      <c r="Q108" s="1002"/>
      <c r="R108" s="1002"/>
      <c r="S108" s="1002"/>
    </row>
    <row r="109" spans="3:19" x14ac:dyDescent="0.2">
      <c r="C109" s="369"/>
      <c r="D109" s="369"/>
      <c r="E109" s="369"/>
      <c r="F109" s="369"/>
      <c r="G109" s="369"/>
      <c r="J109" s="1002"/>
      <c r="K109" s="1002"/>
      <c r="L109" s="1002"/>
      <c r="M109" s="1002"/>
      <c r="N109" s="1002"/>
      <c r="O109" s="1002"/>
      <c r="P109" s="1002"/>
      <c r="Q109" s="1002"/>
      <c r="R109" s="1002"/>
      <c r="S109" s="1002"/>
    </row>
    <row r="110" spans="3:19" x14ac:dyDescent="0.2">
      <c r="C110" s="369"/>
      <c r="D110" s="369"/>
      <c r="E110" s="369"/>
      <c r="F110" s="369"/>
      <c r="G110" s="369"/>
      <c r="J110" s="1002"/>
      <c r="K110" s="1002"/>
      <c r="L110" s="1002"/>
      <c r="M110" s="1002"/>
      <c r="N110" s="1002"/>
      <c r="O110" s="1002"/>
      <c r="P110" s="1002"/>
      <c r="Q110" s="1002"/>
      <c r="R110" s="1002"/>
      <c r="S110" s="1002"/>
    </row>
    <row r="111" spans="3:19" x14ac:dyDescent="0.2">
      <c r="C111" s="369"/>
      <c r="D111" s="369"/>
      <c r="E111" s="369"/>
      <c r="F111" s="369"/>
      <c r="G111" s="369"/>
      <c r="J111" s="1002"/>
      <c r="K111" s="1002"/>
      <c r="L111" s="1002"/>
      <c r="M111" s="1002"/>
      <c r="N111" s="1002"/>
      <c r="O111" s="1002"/>
      <c r="P111" s="1002"/>
      <c r="Q111" s="1002"/>
      <c r="R111" s="1002"/>
      <c r="S111" s="1002"/>
    </row>
    <row r="112" spans="3:19" x14ac:dyDescent="0.2">
      <c r="C112" s="369"/>
      <c r="D112" s="369"/>
      <c r="E112" s="369"/>
      <c r="F112" s="369"/>
      <c r="G112" s="369"/>
      <c r="J112" s="1002"/>
      <c r="K112" s="1002"/>
      <c r="L112" s="1002"/>
      <c r="M112" s="1002"/>
      <c r="N112" s="1002"/>
      <c r="O112" s="1002"/>
      <c r="P112" s="1002"/>
      <c r="Q112" s="1002"/>
      <c r="R112" s="1002"/>
      <c r="S112" s="1002"/>
    </row>
    <row r="113" spans="3:19" x14ac:dyDescent="0.2">
      <c r="C113" s="369"/>
      <c r="D113" s="369"/>
      <c r="E113" s="369"/>
      <c r="F113" s="369"/>
      <c r="G113" s="369"/>
      <c r="J113" s="1002"/>
      <c r="K113" s="1002"/>
      <c r="L113" s="1002"/>
      <c r="M113" s="1002"/>
      <c r="N113" s="1002"/>
      <c r="O113" s="1002"/>
      <c r="P113" s="1002"/>
      <c r="Q113" s="1002"/>
      <c r="R113" s="1002"/>
      <c r="S113" s="1002"/>
    </row>
    <row r="114" spans="3:19" x14ac:dyDescent="0.2">
      <c r="C114" s="369"/>
      <c r="D114" s="369"/>
      <c r="E114" s="369"/>
      <c r="F114" s="369"/>
      <c r="G114" s="369"/>
      <c r="J114" s="1002"/>
      <c r="K114" s="1002"/>
      <c r="L114" s="1002"/>
      <c r="M114" s="1002"/>
      <c r="N114" s="1002"/>
      <c r="O114" s="1002"/>
      <c r="P114" s="1002"/>
      <c r="Q114" s="1002"/>
      <c r="R114" s="1002"/>
      <c r="S114" s="1002"/>
    </row>
    <row r="115" spans="3:19" x14ac:dyDescent="0.2">
      <c r="D115" s="170"/>
      <c r="E115" s="170"/>
      <c r="F115" s="170"/>
      <c r="G115" s="170"/>
      <c r="J115" s="1002"/>
      <c r="K115" s="1002"/>
      <c r="L115" s="1002"/>
      <c r="M115" s="1002"/>
      <c r="N115" s="1002"/>
      <c r="O115" s="1002"/>
      <c r="P115" s="1002"/>
      <c r="Q115" s="1002"/>
      <c r="R115" s="1002"/>
      <c r="S115" s="1002"/>
    </row>
    <row r="116" spans="3:19" x14ac:dyDescent="0.2">
      <c r="D116" s="170"/>
      <c r="E116" s="170"/>
      <c r="F116" s="170"/>
      <c r="G116" s="170"/>
      <c r="J116" s="1002"/>
      <c r="K116" s="1002"/>
      <c r="L116" s="1002"/>
      <c r="M116" s="1002"/>
      <c r="N116" s="1002"/>
      <c r="O116" s="1002"/>
      <c r="P116" s="1002"/>
      <c r="Q116" s="1002"/>
      <c r="R116" s="1002"/>
      <c r="S116" s="1002"/>
    </row>
    <row r="117" spans="3:19" x14ac:dyDescent="0.2">
      <c r="D117" s="170"/>
      <c r="E117" s="170"/>
      <c r="F117" s="170"/>
      <c r="G117" s="170"/>
      <c r="J117" s="1002"/>
      <c r="K117" s="1002"/>
      <c r="L117" s="1002"/>
      <c r="M117" s="1002"/>
      <c r="N117" s="1002"/>
      <c r="O117" s="1002"/>
      <c r="P117" s="1002"/>
      <c r="Q117" s="1002"/>
      <c r="R117" s="1002"/>
      <c r="S117" s="1002"/>
    </row>
    <row r="118" spans="3:19" x14ac:dyDescent="0.2">
      <c r="D118" s="170"/>
      <c r="E118" s="170"/>
      <c r="F118" s="170"/>
      <c r="G118" s="170"/>
      <c r="J118" s="1002"/>
      <c r="K118" s="1002"/>
      <c r="L118" s="1002"/>
      <c r="M118" s="1002"/>
      <c r="N118" s="1002"/>
      <c r="O118" s="1002"/>
      <c r="P118" s="1002"/>
      <c r="Q118" s="1002"/>
      <c r="R118" s="1002"/>
      <c r="S118" s="1002"/>
    </row>
    <row r="119" spans="3:19" x14ac:dyDescent="0.2">
      <c r="D119" s="170"/>
      <c r="E119" s="170"/>
      <c r="F119" s="170"/>
      <c r="G119" s="170"/>
      <c r="J119" s="1002"/>
      <c r="K119" s="1002"/>
      <c r="L119" s="1002"/>
      <c r="M119" s="1002"/>
      <c r="N119" s="1002"/>
      <c r="O119" s="1002"/>
      <c r="P119" s="1002"/>
      <c r="Q119" s="1002"/>
      <c r="R119" s="1002"/>
      <c r="S119" s="1002"/>
    </row>
    <row r="120" spans="3:19" x14ac:dyDescent="0.2">
      <c r="D120" s="170"/>
      <c r="E120" s="170"/>
      <c r="F120" s="170"/>
      <c r="G120" s="170"/>
      <c r="J120" s="1002"/>
      <c r="K120" s="1002"/>
      <c r="L120" s="1002"/>
      <c r="M120" s="1002"/>
      <c r="N120" s="1002"/>
      <c r="O120" s="1002"/>
      <c r="P120" s="1002"/>
      <c r="Q120" s="1002"/>
      <c r="R120" s="1002"/>
      <c r="S120" s="1002"/>
    </row>
    <row r="121" spans="3:19" x14ac:dyDescent="0.2">
      <c r="D121" s="170"/>
      <c r="E121" s="170"/>
      <c r="F121" s="170"/>
      <c r="G121" s="170"/>
      <c r="J121" s="1002"/>
      <c r="K121" s="1002"/>
      <c r="L121" s="1002"/>
      <c r="M121" s="1002"/>
      <c r="N121" s="1002"/>
      <c r="O121" s="1002"/>
      <c r="P121" s="1002"/>
      <c r="Q121" s="1002"/>
      <c r="R121" s="1002"/>
      <c r="S121" s="1002"/>
    </row>
    <row r="122" spans="3:19" x14ac:dyDescent="0.2">
      <c r="D122" s="170"/>
      <c r="E122" s="170"/>
      <c r="F122" s="170"/>
      <c r="G122" s="170"/>
      <c r="J122" s="1002"/>
      <c r="K122" s="1002"/>
      <c r="L122" s="1002"/>
      <c r="M122" s="1002"/>
      <c r="N122" s="1002"/>
      <c r="O122" s="1002"/>
      <c r="P122" s="1002"/>
      <c r="Q122" s="1002"/>
      <c r="R122" s="1002"/>
      <c r="S122" s="1002"/>
    </row>
    <row r="123" spans="3:19" x14ac:dyDescent="0.2">
      <c r="D123" s="170"/>
      <c r="E123" s="170"/>
      <c r="F123" s="170"/>
      <c r="G123" s="170"/>
      <c r="J123" s="1002"/>
      <c r="K123" s="1002"/>
      <c r="L123" s="1002"/>
      <c r="M123" s="1002"/>
      <c r="N123" s="1002"/>
      <c r="O123" s="1002"/>
      <c r="P123" s="1002"/>
      <c r="Q123" s="1002"/>
      <c r="R123" s="1002"/>
      <c r="S123" s="1002"/>
    </row>
    <row r="124" spans="3:19" x14ac:dyDescent="0.2">
      <c r="D124" s="170"/>
      <c r="E124" s="170"/>
      <c r="F124" s="170"/>
      <c r="G124" s="170"/>
      <c r="J124" s="1002"/>
      <c r="K124" s="1002"/>
      <c r="L124" s="1002"/>
      <c r="M124" s="1002"/>
      <c r="N124" s="1002"/>
      <c r="O124" s="1002"/>
      <c r="P124" s="1002"/>
      <c r="Q124" s="1002"/>
      <c r="R124" s="1002"/>
      <c r="S124" s="1002"/>
    </row>
    <row r="125" spans="3:19" x14ac:dyDescent="0.2">
      <c r="D125" s="170"/>
      <c r="E125" s="170"/>
      <c r="F125" s="170"/>
      <c r="G125" s="170"/>
    </row>
    <row r="126" spans="3:19" x14ac:dyDescent="0.2">
      <c r="D126" s="170"/>
      <c r="E126" s="170"/>
      <c r="F126" s="170"/>
      <c r="G126" s="170"/>
    </row>
    <row r="127" spans="3:19" x14ac:dyDescent="0.2">
      <c r="D127" s="170"/>
      <c r="E127" s="170"/>
      <c r="F127" s="170"/>
      <c r="G127" s="170"/>
    </row>
    <row r="128" spans="3:19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S72" sqref="S72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11" width="1.710937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15" width="4.5703125" style="369" customWidth="1"/>
    <col min="16" max="16" width="4.28515625" style="369" customWidth="1"/>
    <col min="17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4.25" customHeight="1" x14ac:dyDescent="0.25">
      <c r="A1" s="226" t="s">
        <v>760</v>
      </c>
      <c r="B1" s="368"/>
      <c r="C1" s="368"/>
      <c r="D1" s="368"/>
      <c r="E1" s="368"/>
      <c r="F1" s="135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x14ac:dyDescent="0.2">
      <c r="A2" s="368"/>
      <c r="B2" s="368"/>
      <c r="C2" s="368"/>
      <c r="D2" s="368"/>
      <c r="E2" s="368"/>
      <c r="F2" s="135" t="s">
        <v>223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39.75" customHeight="1" x14ac:dyDescent="0.2">
      <c r="A3" s="1076" t="s">
        <v>224</v>
      </c>
      <c r="B3" s="1076"/>
      <c r="C3" s="1076"/>
      <c r="D3" s="1076"/>
      <c r="E3" s="1076"/>
      <c r="F3" s="1076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4.75" customHeight="1" x14ac:dyDescent="0.2">
      <c r="A4" s="372"/>
      <c r="B4" s="170"/>
      <c r="C4" s="1070" t="s">
        <v>695</v>
      </c>
      <c r="D4" s="1070"/>
      <c r="E4" s="1070"/>
      <c r="F4" s="1070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29.25" customHeight="1" x14ac:dyDescent="0.2">
      <c r="A5" s="373"/>
      <c r="B5" s="1085" t="s">
        <v>43</v>
      </c>
      <c r="C5" s="1085" t="s">
        <v>84</v>
      </c>
      <c r="D5" s="1085"/>
      <c r="E5" s="1085"/>
      <c r="F5" s="1127" t="s">
        <v>44</v>
      </c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" customHeight="1" x14ac:dyDescent="0.2">
      <c r="A6" s="374"/>
      <c r="B6" s="1085"/>
      <c r="C6" s="1190" t="s">
        <v>33</v>
      </c>
      <c r="D6" s="1190" t="s">
        <v>34</v>
      </c>
      <c r="E6" s="1085" t="s">
        <v>36</v>
      </c>
      <c r="F6" s="1127"/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7.5" customHeight="1" x14ac:dyDescent="0.2">
      <c r="A7" s="374"/>
      <c r="B7" s="1085"/>
      <c r="C7" s="1190"/>
      <c r="D7" s="1190"/>
      <c r="E7" s="1085"/>
      <c r="F7" s="1127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6.75" customHeight="1" x14ac:dyDescent="0.2">
      <c r="A8" s="375"/>
      <c r="B8" s="1085"/>
      <c r="C8" s="1190"/>
      <c r="D8" s="1190"/>
      <c r="E8" s="1085"/>
      <c r="F8" s="1127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10.5" customHeight="1" x14ac:dyDescent="0.25">
      <c r="A9" s="372"/>
      <c r="B9" s="376"/>
      <c r="C9" s="377"/>
      <c r="D9" s="377"/>
      <c r="E9" s="377"/>
      <c r="F9" s="376"/>
      <c r="L9" s="1002"/>
      <c r="M9" s="1002"/>
      <c r="N9" s="1002"/>
      <c r="O9" s="1002"/>
      <c r="P9" s="1002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378">
        <v>3997.5600000000004</v>
      </c>
      <c r="C10" s="378">
        <v>3456.2599999999998</v>
      </c>
      <c r="D10" s="378">
        <v>4159.4699999999993</v>
      </c>
      <c r="E10" s="378">
        <v>4872.34</v>
      </c>
      <c r="F10" s="378">
        <v>2580.54</v>
      </c>
      <c r="G10" s="380"/>
      <c r="L10" s="1002"/>
      <c r="M10" s="1002"/>
      <c r="N10" s="1002"/>
      <c r="O10" s="1002"/>
      <c r="P10" s="1002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378">
        <v>145.76</v>
      </c>
      <c r="C11" s="378">
        <v>132.84</v>
      </c>
      <c r="D11" s="378">
        <v>140.82999999999998</v>
      </c>
      <c r="E11" s="378">
        <v>187.94</v>
      </c>
      <c r="F11" s="378">
        <v>74.239999999999995</v>
      </c>
      <c r="G11" s="380"/>
      <c r="L11" s="1002"/>
      <c r="M11" s="1002"/>
      <c r="N11" s="1002"/>
      <c r="O11" s="1002"/>
      <c r="P11" s="1002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378">
        <v>145.31</v>
      </c>
      <c r="C12" s="378">
        <v>133.74</v>
      </c>
      <c r="D12" s="378">
        <v>152.81</v>
      </c>
      <c r="E12" s="378">
        <v>154.18</v>
      </c>
      <c r="F12" s="378">
        <v>45.54</v>
      </c>
      <c r="G12" s="380"/>
      <c r="L12" s="1002"/>
      <c r="M12" s="1002"/>
      <c r="N12" s="1002"/>
      <c r="O12" s="1002"/>
      <c r="P12" s="1002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378">
        <v>662.02</v>
      </c>
      <c r="C13" s="378">
        <v>524.23</v>
      </c>
      <c r="D13" s="378">
        <v>770.38</v>
      </c>
      <c r="E13" s="378">
        <v>722.25</v>
      </c>
      <c r="F13" s="378">
        <v>174.17999999999998</v>
      </c>
      <c r="G13" s="380"/>
      <c r="L13" s="1002"/>
      <c r="M13" s="1002"/>
      <c r="N13" s="1002"/>
      <c r="O13" s="1002"/>
      <c r="P13" s="1002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378">
        <v>647.47</v>
      </c>
      <c r="C14" s="383">
        <v>511.41</v>
      </c>
      <c r="D14" s="383">
        <v>755.6</v>
      </c>
      <c r="E14" s="383">
        <v>704.21</v>
      </c>
      <c r="F14" s="383">
        <v>168.54</v>
      </c>
      <c r="G14" s="380"/>
      <c r="L14" s="1002"/>
      <c r="M14" s="1002"/>
      <c r="N14" s="1002"/>
      <c r="O14" s="1002"/>
      <c r="P14" s="1002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14.55</v>
      </c>
      <c r="C15" s="383">
        <v>12.82</v>
      </c>
      <c r="D15" s="383">
        <v>14.78</v>
      </c>
      <c r="E15" s="383">
        <v>18.04</v>
      </c>
      <c r="F15" s="383">
        <v>5.64</v>
      </c>
      <c r="G15" s="380"/>
      <c r="L15" s="1002"/>
      <c r="M15" s="1002"/>
      <c r="N15" s="1002"/>
      <c r="O15" s="1002"/>
      <c r="P15" s="1002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868.19999999999993</v>
      </c>
      <c r="C16" s="383">
        <v>807.78000000000009</v>
      </c>
      <c r="D16" s="383">
        <v>891.24</v>
      </c>
      <c r="E16" s="383">
        <v>953.81999999999994</v>
      </c>
      <c r="F16" s="383">
        <v>633.36</v>
      </c>
      <c r="G16" s="380"/>
      <c r="L16" s="1002"/>
      <c r="M16" s="1002"/>
      <c r="N16" s="1002"/>
      <c r="O16" s="1002"/>
      <c r="P16" s="1002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382">
        <v>648.03</v>
      </c>
      <c r="C17" s="383">
        <v>591.69000000000005</v>
      </c>
      <c r="D17" s="383">
        <v>657.85</v>
      </c>
      <c r="E17" s="383">
        <v>756.06</v>
      </c>
      <c r="F17" s="383">
        <v>448.62</v>
      </c>
      <c r="G17" s="380"/>
      <c r="L17" s="1002"/>
      <c r="M17" s="1002"/>
      <c r="N17" s="1002"/>
      <c r="O17" s="1002"/>
      <c r="P17" s="1002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382">
        <v>220.17</v>
      </c>
      <c r="C18" s="383">
        <v>216.09</v>
      </c>
      <c r="D18" s="383">
        <v>233.39</v>
      </c>
      <c r="E18" s="383">
        <v>197.76</v>
      </c>
      <c r="F18" s="383">
        <v>184.74</v>
      </c>
      <c r="G18" s="380"/>
      <c r="L18" s="1002"/>
      <c r="M18" s="1002"/>
      <c r="N18" s="1002"/>
      <c r="O18" s="1002"/>
      <c r="P18" s="1002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796.03</v>
      </c>
      <c r="C19" s="383">
        <v>754.73</v>
      </c>
      <c r="D19" s="383">
        <v>788.12</v>
      </c>
      <c r="E19" s="383">
        <v>911.75</v>
      </c>
      <c r="F19" s="383">
        <v>604.40000000000009</v>
      </c>
      <c r="G19" s="380"/>
      <c r="L19" s="1002"/>
      <c r="M19" s="1002"/>
      <c r="N19" s="1002"/>
      <c r="O19" s="1002"/>
      <c r="P19" s="1002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211.45</v>
      </c>
      <c r="C20" s="385">
        <v>265.73</v>
      </c>
      <c r="D20" s="385">
        <v>166.98</v>
      </c>
      <c r="E20" s="385">
        <v>192.01</v>
      </c>
      <c r="F20" s="385">
        <v>307.66000000000003</v>
      </c>
      <c r="G20" s="380"/>
      <c r="L20" s="1002"/>
      <c r="M20" s="1002"/>
      <c r="N20" s="1002"/>
      <c r="O20" s="1002"/>
      <c r="P20" s="1002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.75" customHeight="1" x14ac:dyDescent="0.25">
      <c r="A21" s="333" t="s">
        <v>110</v>
      </c>
      <c r="B21" s="382">
        <v>164.18</v>
      </c>
      <c r="C21" s="383">
        <v>132.07999999999998</v>
      </c>
      <c r="D21" s="383">
        <v>203.6</v>
      </c>
      <c r="E21" s="383">
        <v>143.93</v>
      </c>
      <c r="F21" s="383">
        <v>76.67</v>
      </c>
      <c r="L21" s="1002"/>
      <c r="M21" s="1002"/>
      <c r="N21" s="1002"/>
      <c r="O21" s="1002"/>
      <c r="P21" s="1002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382">
        <v>137.38</v>
      </c>
      <c r="C22" s="383">
        <v>124.58</v>
      </c>
      <c r="D22" s="383">
        <v>152.47</v>
      </c>
      <c r="E22" s="383">
        <v>130.86000000000001</v>
      </c>
      <c r="F22" s="383">
        <v>66.94</v>
      </c>
      <c r="L22" s="1002"/>
      <c r="M22" s="1002"/>
      <c r="N22" s="1002"/>
      <c r="O22" s="1002"/>
      <c r="P22" s="1002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382">
        <v>26.8</v>
      </c>
      <c r="C23" s="386">
        <v>7.5</v>
      </c>
      <c r="D23" s="386">
        <v>51.13</v>
      </c>
      <c r="E23" s="386">
        <v>13.07</v>
      </c>
      <c r="F23" s="386">
        <v>9.73</v>
      </c>
      <c r="G23" s="380"/>
      <c r="L23" s="1002"/>
      <c r="M23" s="1002"/>
      <c r="N23" s="1002"/>
      <c r="O23" s="1002"/>
      <c r="P23" s="1002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382">
        <v>211.56</v>
      </c>
      <c r="C24" s="386">
        <v>211.77</v>
      </c>
      <c r="D24" s="386">
        <v>189.63</v>
      </c>
      <c r="E24" s="386">
        <v>264.13</v>
      </c>
      <c r="F24" s="386">
        <v>180.76</v>
      </c>
      <c r="G24" s="380"/>
      <c r="L24" s="1002"/>
      <c r="M24" s="1002"/>
      <c r="N24" s="1002"/>
      <c r="O24" s="1002"/>
      <c r="P24" s="1002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382">
        <v>131.16</v>
      </c>
      <c r="C25" s="386">
        <v>129.62</v>
      </c>
      <c r="D25" s="386">
        <v>105.42</v>
      </c>
      <c r="E25" s="386">
        <v>197.03</v>
      </c>
      <c r="F25" s="386">
        <v>134.12</v>
      </c>
      <c r="G25" s="380"/>
      <c r="L25" s="1002"/>
      <c r="M25" s="1002"/>
      <c r="N25" s="1002"/>
      <c r="O25" s="1002"/>
      <c r="P25" s="1002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378">
        <v>80.400000000000006</v>
      </c>
      <c r="C26" s="379">
        <v>82.15</v>
      </c>
      <c r="D26" s="379">
        <v>84.21</v>
      </c>
      <c r="E26" s="379">
        <v>67.099999999999994</v>
      </c>
      <c r="F26" s="379">
        <v>46.64</v>
      </c>
      <c r="L26" s="1002"/>
      <c r="M26" s="1002"/>
      <c r="N26" s="1002"/>
      <c r="O26" s="1002"/>
      <c r="P26" s="1002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0.02</v>
      </c>
      <c r="C27" s="379">
        <v>0.02</v>
      </c>
      <c r="D27" s="379" t="s">
        <v>171</v>
      </c>
      <c r="E27" s="379">
        <v>0.08</v>
      </c>
      <c r="F27" s="379">
        <v>3.16</v>
      </c>
      <c r="L27" s="1002"/>
      <c r="M27" s="1002"/>
      <c r="N27" s="1002"/>
      <c r="O27" s="1002"/>
      <c r="P27" s="1002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378">
        <v>307.36</v>
      </c>
      <c r="C28" s="379">
        <v>254.56</v>
      </c>
      <c r="D28" s="379">
        <v>392.08</v>
      </c>
      <c r="E28" s="379">
        <v>226.01000000000002</v>
      </c>
      <c r="F28" s="379">
        <v>69.010000000000005</v>
      </c>
      <c r="L28" s="1002"/>
      <c r="M28" s="1002"/>
      <c r="N28" s="1002"/>
      <c r="O28" s="1002"/>
      <c r="P28" s="1002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378">
        <v>179.73</v>
      </c>
      <c r="C29" s="379">
        <v>143.18</v>
      </c>
      <c r="D29" s="379">
        <v>249.74</v>
      </c>
      <c r="E29" s="379">
        <v>95.87</v>
      </c>
      <c r="F29" s="379">
        <v>20.51</v>
      </c>
      <c r="L29" s="1002"/>
      <c r="M29" s="1002"/>
      <c r="N29" s="1002"/>
      <c r="O29" s="1002"/>
      <c r="P29" s="1002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378">
        <v>127.63000000000001</v>
      </c>
      <c r="C30" s="379">
        <v>111.37999999999998</v>
      </c>
      <c r="D30" s="379">
        <v>142.33999999999997</v>
      </c>
      <c r="E30" s="379">
        <v>130.14000000000001</v>
      </c>
      <c r="F30" s="379">
        <v>48.5</v>
      </c>
      <c r="L30" s="1002"/>
      <c r="M30" s="1002"/>
      <c r="N30" s="1002"/>
      <c r="O30" s="1002"/>
      <c r="P30" s="1002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9.11</v>
      </c>
      <c r="C31" s="388">
        <v>7.64</v>
      </c>
      <c r="D31" s="388">
        <v>8.24</v>
      </c>
      <c r="E31" s="388">
        <v>14.71</v>
      </c>
      <c r="F31" s="388">
        <v>23.28</v>
      </c>
      <c r="L31" s="1002"/>
      <c r="M31" s="1002"/>
      <c r="N31" s="1002"/>
      <c r="O31" s="1002"/>
      <c r="P31" s="1002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378">
        <v>177.85999999999999</v>
      </c>
      <c r="C32" s="379">
        <v>150.34</v>
      </c>
      <c r="D32" s="379">
        <v>191.62</v>
      </c>
      <c r="E32" s="379">
        <v>208.92000000000002</v>
      </c>
      <c r="F32" s="379">
        <v>67.84</v>
      </c>
      <c r="L32" s="1002"/>
      <c r="M32" s="1002"/>
      <c r="N32" s="1002"/>
      <c r="O32" s="1002"/>
      <c r="P32" s="1002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378">
        <v>15.01</v>
      </c>
      <c r="C33" s="389">
        <v>10.9</v>
      </c>
      <c r="D33" s="389">
        <v>17.57</v>
      </c>
      <c r="E33" s="389">
        <v>18.420000000000002</v>
      </c>
      <c r="F33" s="389">
        <v>2.25</v>
      </c>
      <c r="L33" s="1002"/>
      <c r="M33" s="1002"/>
      <c r="N33" s="1002"/>
      <c r="O33" s="1002"/>
      <c r="P33" s="1002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378">
        <v>162.85</v>
      </c>
      <c r="C34" s="379">
        <v>139.44</v>
      </c>
      <c r="D34" s="379">
        <v>174.05</v>
      </c>
      <c r="E34" s="379">
        <v>190.5</v>
      </c>
      <c r="F34" s="379">
        <v>65.59</v>
      </c>
      <c r="L34" s="1002"/>
      <c r="M34" s="1002"/>
      <c r="N34" s="1002"/>
      <c r="O34" s="1002"/>
      <c r="P34" s="1002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4.25" customHeight="1" x14ac:dyDescent="0.2">
      <c r="A35" s="339" t="s">
        <v>181</v>
      </c>
      <c r="B35" s="378">
        <v>0.13</v>
      </c>
      <c r="C35" s="379">
        <v>0.28000000000000003</v>
      </c>
      <c r="D35" s="379">
        <v>0.03</v>
      </c>
      <c r="E35" s="379" t="s">
        <v>171</v>
      </c>
      <c r="F35" s="379">
        <v>0.4</v>
      </c>
      <c r="L35" s="1002"/>
      <c r="M35" s="1002"/>
      <c r="N35" s="1002"/>
      <c r="O35" s="1002"/>
      <c r="P35" s="1002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378">
        <v>147.84</v>
      </c>
      <c r="C36" s="379">
        <v>81.44</v>
      </c>
      <c r="D36" s="379">
        <v>197.67</v>
      </c>
      <c r="E36" s="379">
        <v>182.67000000000002</v>
      </c>
      <c r="F36" s="379">
        <v>33.290000000000006</v>
      </c>
      <c r="L36" s="1002"/>
      <c r="M36" s="1002"/>
      <c r="N36" s="1002"/>
      <c r="O36" s="1002"/>
      <c r="P36" s="1002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378">
        <v>80.59</v>
      </c>
      <c r="C37" s="379">
        <v>48.62</v>
      </c>
      <c r="D37" s="379">
        <v>129.94999999999999</v>
      </c>
      <c r="E37" s="379">
        <v>36.020000000000003</v>
      </c>
      <c r="F37" s="379">
        <v>19.420000000000002</v>
      </c>
      <c r="L37" s="1002"/>
      <c r="M37" s="1002"/>
      <c r="N37" s="1002"/>
      <c r="O37" s="1002"/>
      <c r="P37" s="1002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378">
        <v>67.25</v>
      </c>
      <c r="C38" s="389">
        <v>32.82</v>
      </c>
      <c r="D38" s="389">
        <v>67.72</v>
      </c>
      <c r="E38" s="389">
        <v>146.65</v>
      </c>
      <c r="F38" s="389">
        <v>13.870000000000001</v>
      </c>
      <c r="L38" s="1002"/>
      <c r="M38" s="1002"/>
      <c r="N38" s="1002"/>
      <c r="O38" s="1002"/>
      <c r="P38" s="1002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>
        <v>3.3</v>
      </c>
      <c r="L39" s="1002"/>
      <c r="M39" s="1002"/>
      <c r="N39" s="1002"/>
      <c r="O39" s="1002"/>
      <c r="P39" s="1002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378">
        <v>55.26</v>
      </c>
      <c r="C40" s="389">
        <v>23.7</v>
      </c>
      <c r="D40" s="389">
        <v>88.45</v>
      </c>
      <c r="E40" s="389">
        <v>48.79</v>
      </c>
      <c r="F40" s="389">
        <v>4.26</v>
      </c>
      <c r="L40" s="1002"/>
      <c r="M40" s="1002"/>
      <c r="N40" s="1002"/>
      <c r="O40" s="1002"/>
      <c r="P40" s="1002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378">
        <v>250.51</v>
      </c>
      <c r="C41" s="379">
        <v>127.19999999999999</v>
      </c>
      <c r="D41" s="379">
        <v>272.06</v>
      </c>
      <c r="E41" s="379">
        <v>486.85</v>
      </c>
      <c r="F41" s="379">
        <v>24.47</v>
      </c>
      <c r="L41" s="1002"/>
      <c r="M41" s="1002"/>
      <c r="N41" s="1002"/>
      <c r="O41" s="1002"/>
      <c r="P41" s="1002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378"/>
      <c r="C42" s="379"/>
      <c r="D42" s="379"/>
      <c r="E42" s="379"/>
      <c r="F42" s="379"/>
      <c r="L42" s="1002"/>
      <c r="M42" s="1002"/>
      <c r="N42" s="1002"/>
      <c r="O42" s="1002"/>
      <c r="P42" s="1002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378">
        <v>190.12</v>
      </c>
      <c r="C43" s="379">
        <v>106.24</v>
      </c>
      <c r="D43" s="379">
        <v>172.69</v>
      </c>
      <c r="E43" s="379">
        <v>428.51</v>
      </c>
      <c r="F43" s="379">
        <v>17.579999999999998</v>
      </c>
      <c r="L43" s="1002"/>
      <c r="M43" s="1002"/>
      <c r="N43" s="1002"/>
      <c r="O43" s="1002"/>
      <c r="P43" s="1002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4.9799999999999995</v>
      </c>
      <c r="C44" s="379">
        <v>0.21</v>
      </c>
      <c r="D44" s="379">
        <v>11.63</v>
      </c>
      <c r="E44" s="379" t="s">
        <v>171</v>
      </c>
      <c r="F44" s="379" t="s">
        <v>171</v>
      </c>
      <c r="L44" s="1002"/>
      <c r="M44" s="1002"/>
      <c r="N44" s="1002"/>
      <c r="O44" s="1002"/>
      <c r="P44" s="1002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>
        <v>0.09</v>
      </c>
      <c r="C45" s="389">
        <v>0.21</v>
      </c>
      <c r="D45" s="389" t="s">
        <v>171</v>
      </c>
      <c r="E45" s="389" t="s">
        <v>171</v>
      </c>
      <c r="F45" s="389" t="s">
        <v>171</v>
      </c>
      <c r="L45" s="1002"/>
      <c r="M45" s="1002"/>
      <c r="N45" s="1002"/>
      <c r="O45" s="1002"/>
      <c r="P45" s="1002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212.2</v>
      </c>
      <c r="C46" s="389">
        <v>170.63</v>
      </c>
      <c r="D46" s="389">
        <v>224.26999999999998</v>
      </c>
      <c r="E46" s="389">
        <v>280.28000000000003</v>
      </c>
      <c r="F46" s="389">
        <v>82.11</v>
      </c>
      <c r="L46" s="1002"/>
      <c r="M46" s="1002"/>
      <c r="N46" s="1002"/>
      <c r="O46" s="1002"/>
      <c r="P46" s="1002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147.96</v>
      </c>
      <c r="C47" s="379">
        <v>124.17</v>
      </c>
      <c r="D47" s="379">
        <v>147.1</v>
      </c>
      <c r="E47" s="389">
        <v>205.74</v>
      </c>
      <c r="F47" s="389">
        <v>61.72</v>
      </c>
      <c r="L47" s="1002"/>
      <c r="M47" s="1002"/>
      <c r="N47" s="1002"/>
      <c r="O47" s="1002"/>
      <c r="P47" s="1002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64.239999999999995</v>
      </c>
      <c r="C48" s="389">
        <v>46.46</v>
      </c>
      <c r="D48" s="389">
        <v>77.17</v>
      </c>
      <c r="E48" s="389">
        <v>74.540000000000006</v>
      </c>
      <c r="F48" s="389">
        <v>20.39</v>
      </c>
      <c r="L48" s="1002"/>
      <c r="M48" s="1002"/>
      <c r="N48" s="1002"/>
      <c r="O48" s="1002"/>
      <c r="P48" s="1002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7345.6200000000017</v>
      </c>
      <c r="C49" s="391">
        <v>6206.57</v>
      </c>
      <c r="D49" s="391">
        <v>7874.1100000000006</v>
      </c>
      <c r="E49" s="391">
        <v>8732.11</v>
      </c>
      <c r="F49" s="391">
        <v>4046.2700000000004</v>
      </c>
      <c r="L49" s="1002"/>
      <c r="M49" s="1002"/>
      <c r="N49" s="1002"/>
      <c r="O49" s="1002"/>
      <c r="P49" s="1002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F50" s="379"/>
      <c r="L50" s="1002"/>
      <c r="M50" s="1002"/>
      <c r="N50" s="1002"/>
      <c r="O50" s="1002"/>
      <c r="P50" s="1002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4288.630000000001</v>
      </c>
      <c r="C51" s="379">
        <v>3722.84</v>
      </c>
      <c r="D51" s="379">
        <v>4453.1099999999997</v>
      </c>
      <c r="E51" s="379">
        <v>5214.46</v>
      </c>
      <c r="F51" s="379">
        <v>2700.3199999999997</v>
      </c>
      <c r="L51" s="1002"/>
      <c r="M51" s="1002"/>
      <c r="N51" s="1002"/>
      <c r="O51" s="1002"/>
      <c r="P51" s="1002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1987.3300000000002</v>
      </c>
      <c r="C52" s="389">
        <v>1684.1700000000003</v>
      </c>
      <c r="D52" s="389">
        <v>2215.6999999999998</v>
      </c>
      <c r="E52" s="389">
        <v>2144.21</v>
      </c>
      <c r="F52" s="389">
        <v>922.11999999999989</v>
      </c>
      <c r="L52" s="1002"/>
      <c r="M52" s="1002"/>
      <c r="N52" s="1002"/>
      <c r="O52" s="1002"/>
      <c r="P52" s="1002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1069.6599999999999</v>
      </c>
      <c r="C53" s="379">
        <v>799.56000000000017</v>
      </c>
      <c r="D53" s="379">
        <v>1205.3</v>
      </c>
      <c r="E53" s="379">
        <v>1373.44</v>
      </c>
      <c r="F53" s="379">
        <v>423.83000000000004</v>
      </c>
      <c r="L53" s="1002"/>
      <c r="M53" s="1002"/>
      <c r="N53" s="1002"/>
      <c r="O53" s="1002"/>
      <c r="P53" s="1002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4478.7500000000009</v>
      </c>
      <c r="C54" s="379">
        <v>3829.08</v>
      </c>
      <c r="D54" s="379">
        <v>4625.7999999999993</v>
      </c>
      <c r="E54" s="379">
        <v>5642.97</v>
      </c>
      <c r="F54" s="379">
        <v>2717.8999999999996</v>
      </c>
      <c r="L54" s="1002"/>
      <c r="M54" s="1002"/>
      <c r="N54" s="1002"/>
      <c r="O54" s="1002"/>
      <c r="P54" s="1002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437.14</v>
      </c>
      <c r="C55" s="392">
        <v>289.90999999999997</v>
      </c>
      <c r="D55" s="392">
        <v>305.35999999999996</v>
      </c>
      <c r="E55" s="392">
        <v>1100.4000000000001</v>
      </c>
      <c r="F55" s="392">
        <v>266.10000000000002</v>
      </c>
      <c r="L55" s="1002"/>
      <c r="M55" s="1002"/>
      <c r="N55" s="1002"/>
      <c r="O55" s="1002"/>
      <c r="P55" s="1002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221.61</v>
      </c>
      <c r="C56" s="393">
        <v>181.62</v>
      </c>
      <c r="D56" s="393">
        <v>193.73999999999998</v>
      </c>
      <c r="E56" s="393">
        <v>382.65</v>
      </c>
      <c r="F56" s="393">
        <v>201</v>
      </c>
      <c r="L56" s="1002"/>
      <c r="M56" s="1002"/>
      <c r="N56" s="1002"/>
      <c r="O56" s="1002"/>
      <c r="P56" s="1002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6.25" customHeight="1" x14ac:dyDescent="0.2">
      <c r="A57" s="353" t="s">
        <v>195</v>
      </c>
      <c r="B57" s="451">
        <v>122.18</v>
      </c>
      <c r="C57" s="451">
        <v>49.29</v>
      </c>
      <c r="D57" s="451">
        <v>71.290000000000006</v>
      </c>
      <c r="E57" s="451">
        <v>415.8</v>
      </c>
      <c r="F57" s="451">
        <v>37.68</v>
      </c>
      <c r="L57" s="1002"/>
      <c r="M57" s="1002"/>
      <c r="N57" s="1002"/>
      <c r="O57" s="1002"/>
      <c r="P57" s="1002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52">
        <v>93.35</v>
      </c>
      <c r="C58" s="452">
        <v>59</v>
      </c>
      <c r="D58" s="452">
        <v>40.33</v>
      </c>
      <c r="E58" s="452">
        <v>301.95</v>
      </c>
      <c r="F58" s="452">
        <v>27.42</v>
      </c>
      <c r="L58" s="1002"/>
      <c r="M58" s="1002"/>
      <c r="N58" s="1002"/>
      <c r="O58" s="1002"/>
      <c r="P58" s="1002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7782.760000000002</v>
      </c>
      <c r="C59" s="155">
        <v>6496.48</v>
      </c>
      <c r="D59" s="155">
        <v>8179.47</v>
      </c>
      <c r="E59" s="155">
        <v>9832.51</v>
      </c>
      <c r="F59" s="155">
        <v>4312.3700000000008</v>
      </c>
      <c r="L59" s="1002"/>
      <c r="M59" s="1002"/>
      <c r="N59" s="1002"/>
      <c r="O59" s="1002"/>
      <c r="P59" s="1002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57" t="s">
        <v>92</v>
      </c>
      <c r="B60" s="397">
        <v>621.5</v>
      </c>
      <c r="C60" s="397">
        <v>252.5</v>
      </c>
      <c r="D60" s="397">
        <v>261.10000000000002</v>
      </c>
      <c r="E60" s="397">
        <v>107.9</v>
      </c>
      <c r="F60" s="397">
        <v>200.29999999999998</v>
      </c>
      <c r="L60" s="1002"/>
      <c r="M60" s="1002"/>
      <c r="N60" s="1002"/>
      <c r="O60" s="1002"/>
      <c r="P60" s="1002"/>
      <c r="CC60" s="398"/>
      <c r="CD60" s="398"/>
      <c r="CE60" s="398"/>
    </row>
    <row r="61" spans="1:120" x14ac:dyDescent="0.2">
      <c r="A61" s="357" t="s">
        <v>153</v>
      </c>
      <c r="B61" s="400">
        <v>2.72</v>
      </c>
      <c r="C61" s="400">
        <v>2.2599999999999998</v>
      </c>
      <c r="D61" s="400">
        <v>2.77</v>
      </c>
      <c r="E61" s="400">
        <v>3.7</v>
      </c>
      <c r="F61" s="400">
        <v>1.45</v>
      </c>
      <c r="L61" s="1002"/>
      <c r="M61" s="1002"/>
      <c r="N61" s="1002"/>
      <c r="O61" s="1002"/>
      <c r="P61" s="1002"/>
      <c r="CC61" s="398"/>
      <c r="CD61" s="398"/>
      <c r="CE61" s="398"/>
    </row>
    <row r="62" spans="1:120" x14ac:dyDescent="0.2">
      <c r="A62" s="362" t="s">
        <v>198</v>
      </c>
      <c r="B62" s="316">
        <v>296</v>
      </c>
      <c r="C62" s="316">
        <v>145</v>
      </c>
      <c r="D62" s="316">
        <v>110</v>
      </c>
      <c r="E62" s="316">
        <v>41</v>
      </c>
      <c r="F62" s="316">
        <v>143</v>
      </c>
      <c r="L62" s="1002"/>
      <c r="M62" s="1002"/>
      <c r="N62" s="1002"/>
      <c r="O62" s="1002"/>
      <c r="P62" s="10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F63" s="154"/>
      <c r="L63" s="1002"/>
      <c r="M63" s="1002"/>
      <c r="N63" s="1002"/>
      <c r="O63" s="1002"/>
      <c r="P63" s="1002"/>
      <c r="CC63" s="398"/>
      <c r="CD63" s="398"/>
      <c r="CE63" s="398"/>
    </row>
    <row r="64" spans="1:120" x14ac:dyDescent="0.2">
      <c r="A64" s="1002"/>
      <c r="B64" s="1003"/>
      <c r="C64" s="1003"/>
      <c r="D64" s="1004"/>
      <c r="E64" s="1004"/>
      <c r="F64" s="1004"/>
      <c r="G64" s="1002"/>
      <c r="H64" s="1002"/>
      <c r="CC64" s="135"/>
      <c r="CD64" s="160"/>
      <c r="CE64" s="135"/>
    </row>
    <row r="65" spans="1:83" x14ac:dyDescent="0.2">
      <c r="A65" s="1002"/>
      <c r="B65" s="982"/>
      <c r="C65" s="982"/>
      <c r="D65" s="982"/>
      <c r="E65" s="982"/>
      <c r="F65" s="982"/>
      <c r="G65" s="1002"/>
      <c r="H65" s="1002"/>
      <c r="CC65" s="135"/>
      <c r="CD65" s="160"/>
      <c r="CE65" s="135"/>
    </row>
    <row r="66" spans="1:83" x14ac:dyDescent="0.2">
      <c r="A66" s="1002"/>
      <c r="B66" s="982"/>
      <c r="C66" s="982"/>
      <c r="D66" s="982"/>
      <c r="E66" s="982"/>
      <c r="F66" s="982"/>
      <c r="G66" s="1002"/>
      <c r="H66" s="1002"/>
      <c r="CC66" s="135"/>
      <c r="CD66" s="160"/>
      <c r="CE66" s="135"/>
    </row>
    <row r="67" spans="1:83" x14ac:dyDescent="0.2">
      <c r="A67" s="1002"/>
      <c r="B67" s="982"/>
      <c r="C67" s="982"/>
      <c r="D67" s="982"/>
      <c r="E67" s="982"/>
      <c r="F67" s="982"/>
      <c r="G67" s="1002"/>
      <c r="H67" s="1002"/>
      <c r="CC67" s="135"/>
      <c r="CD67" s="160"/>
      <c r="CE67" s="135"/>
    </row>
    <row r="68" spans="1:83" x14ac:dyDescent="0.2">
      <c r="A68" s="1002"/>
      <c r="B68" s="982"/>
      <c r="C68" s="982"/>
      <c r="D68" s="982"/>
      <c r="E68" s="982"/>
      <c r="F68" s="982"/>
      <c r="G68" s="1002"/>
      <c r="H68" s="1002"/>
    </row>
    <row r="69" spans="1:83" x14ac:dyDescent="0.2">
      <c r="A69" s="1002"/>
      <c r="B69" s="982"/>
      <c r="C69" s="982"/>
      <c r="D69" s="982"/>
      <c r="E69" s="982"/>
      <c r="F69" s="982"/>
      <c r="G69" s="1002"/>
      <c r="H69" s="1002"/>
    </row>
    <row r="70" spans="1:83" x14ac:dyDescent="0.2">
      <c r="A70" s="1002"/>
      <c r="B70" s="982"/>
      <c r="C70" s="982"/>
      <c r="D70" s="982"/>
      <c r="E70" s="982"/>
      <c r="F70" s="982"/>
      <c r="G70" s="1002"/>
      <c r="H70" s="1002"/>
    </row>
    <row r="71" spans="1:83" x14ac:dyDescent="0.2">
      <c r="A71" s="1002"/>
      <c r="B71" s="982"/>
      <c r="C71" s="982"/>
      <c r="D71" s="982"/>
      <c r="E71" s="982"/>
      <c r="F71" s="982"/>
      <c r="G71" s="1002"/>
      <c r="H71" s="1002"/>
    </row>
    <row r="72" spans="1:83" x14ac:dyDescent="0.2">
      <c r="A72" s="1002"/>
      <c r="B72" s="982"/>
      <c r="C72" s="982"/>
      <c r="D72" s="982"/>
      <c r="E72" s="982"/>
      <c r="F72" s="982"/>
      <c r="G72" s="1002"/>
      <c r="H72" s="1002"/>
    </row>
    <row r="73" spans="1:83" x14ac:dyDescent="0.2">
      <c r="A73" s="1002"/>
      <c r="B73" s="984"/>
      <c r="C73" s="984"/>
      <c r="D73" s="984"/>
      <c r="E73" s="984"/>
      <c r="F73" s="984"/>
      <c r="G73" s="1002"/>
      <c r="H73" s="1002"/>
    </row>
    <row r="74" spans="1:83" x14ac:dyDescent="0.2">
      <c r="A74" s="1002"/>
      <c r="B74" s="987"/>
      <c r="C74" s="987"/>
      <c r="D74" s="987"/>
      <c r="E74" s="987"/>
      <c r="F74" s="987"/>
      <c r="G74" s="1002"/>
      <c r="H74" s="1002"/>
    </row>
    <row r="75" spans="1:83" x14ac:dyDescent="0.2">
      <c r="A75" s="1002"/>
      <c r="B75" s="990"/>
      <c r="C75" s="990"/>
      <c r="D75" s="991"/>
      <c r="E75" s="991"/>
      <c r="F75" s="991"/>
      <c r="G75" s="1002"/>
      <c r="H75" s="1002"/>
    </row>
    <row r="76" spans="1:83" x14ac:dyDescent="0.2">
      <c r="A76" s="1002"/>
      <c r="B76" s="990"/>
      <c r="C76" s="990"/>
      <c r="D76" s="991"/>
      <c r="E76" s="991"/>
      <c r="F76" s="991"/>
      <c r="G76" s="1002"/>
      <c r="H76" s="1002"/>
    </row>
    <row r="77" spans="1:83" x14ac:dyDescent="0.2">
      <c r="A77" s="1002"/>
      <c r="B77" s="990"/>
      <c r="C77" s="990"/>
      <c r="D77" s="991"/>
      <c r="E77" s="991"/>
      <c r="F77" s="991"/>
      <c r="G77" s="1002"/>
      <c r="H77" s="1002"/>
    </row>
    <row r="78" spans="1:83" x14ac:dyDescent="0.2">
      <c r="A78" s="1002"/>
      <c r="B78" s="990"/>
      <c r="C78" s="990"/>
      <c r="D78" s="991"/>
      <c r="E78" s="991"/>
      <c r="F78" s="991"/>
      <c r="G78" s="1002"/>
      <c r="H78" s="1002"/>
    </row>
    <row r="79" spans="1:83" x14ac:dyDescent="0.2">
      <c r="A79" s="1002"/>
      <c r="B79" s="990"/>
      <c r="C79" s="990"/>
      <c r="D79" s="991"/>
      <c r="E79" s="991"/>
      <c r="F79" s="991"/>
      <c r="G79" s="1002"/>
      <c r="H79" s="1002"/>
    </row>
    <row r="80" spans="1:83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L5" sqref="L5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9" customWidth="1"/>
    <col min="14" max="26" width="1.7109375" style="369" customWidth="1"/>
    <col min="27" max="27" width="9.140625" style="369"/>
    <col min="28" max="30" width="13.7109375" style="369" bestFit="1" customWidth="1"/>
    <col min="31" max="54" width="1.7109375" style="369" customWidth="1"/>
    <col min="55" max="58" width="9.140625" style="369"/>
    <col min="59" max="59" width="52.42578125" style="369" customWidth="1"/>
    <col min="60" max="60" width="17.5703125" style="369" customWidth="1"/>
    <col min="61" max="61" width="10.85546875" style="369" customWidth="1"/>
    <col min="62" max="62" width="13.285156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3.28515625" style="369" customWidth="1"/>
    <col min="69" max="69" width="13.140625" style="369" bestFit="1" customWidth="1"/>
    <col min="70" max="70" width="14.140625" style="369" customWidth="1"/>
    <col min="71" max="71" width="12.140625" style="369" bestFit="1" customWidth="1"/>
    <col min="72" max="72" width="14.42578125" style="369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8.7109375" style="369" bestFit="1" customWidth="1"/>
    <col min="99" max="99" width="13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4.7109375" style="369" bestFit="1" customWidth="1"/>
    <col min="110" max="110" width="18.7109375" style="369" bestFit="1" customWidth="1"/>
    <col min="111" max="111" width="12.140625" style="369" bestFit="1" customWidth="1"/>
    <col min="112" max="112" width="17.7109375" style="369" bestFit="1" customWidth="1"/>
    <col min="113" max="113" width="12.140625" style="369" bestFit="1" customWidth="1"/>
    <col min="114" max="114" width="19.7109375" style="369" bestFit="1" customWidth="1"/>
    <col min="115" max="115" width="14.140625" style="369" bestFit="1" customWidth="1"/>
    <col min="116" max="125" width="9.140625" style="369"/>
    <col min="126" max="16384" width="9.140625" style="134"/>
  </cols>
  <sheetData>
    <row r="1" spans="1:125" ht="16.5" customHeight="1" x14ac:dyDescent="0.25">
      <c r="A1" s="226" t="s">
        <v>760</v>
      </c>
      <c r="B1" s="368"/>
      <c r="C1" s="368"/>
      <c r="D1" s="368"/>
      <c r="E1" s="368"/>
      <c r="F1" s="368"/>
    </row>
    <row r="2" spans="1:125" x14ac:dyDescent="0.2">
      <c r="A2" s="368"/>
      <c r="B2" s="368"/>
      <c r="C2" s="368"/>
      <c r="D2" s="368"/>
      <c r="E2" s="368"/>
      <c r="F2" s="135" t="s">
        <v>225</v>
      </c>
    </row>
    <row r="3" spans="1:125" ht="37.5" customHeight="1" x14ac:dyDescent="0.3">
      <c r="A3" s="1098" t="s">
        <v>226</v>
      </c>
      <c r="B3" s="1098"/>
      <c r="C3" s="1098"/>
      <c r="D3" s="1098"/>
      <c r="E3" s="1098"/>
      <c r="F3" s="1098"/>
    </row>
    <row r="4" spans="1:125" ht="23.25" customHeight="1" x14ac:dyDescent="0.2">
      <c r="A4" s="372"/>
      <c r="D4" s="1206" t="s">
        <v>227</v>
      </c>
      <c r="E4" s="1206"/>
      <c r="F4" s="1206"/>
    </row>
    <row r="5" spans="1:125" ht="27" customHeight="1" x14ac:dyDescent="0.2">
      <c r="A5" s="443"/>
      <c r="B5" s="1207" t="s">
        <v>43</v>
      </c>
      <c r="C5" s="1207" t="s">
        <v>84</v>
      </c>
      <c r="D5" s="1207"/>
      <c r="E5" s="1207"/>
      <c r="F5" s="1203" t="s">
        <v>44</v>
      </c>
    </row>
    <row r="6" spans="1:125" ht="7.5" customHeight="1" x14ac:dyDescent="0.2">
      <c r="A6" s="374"/>
      <c r="B6" s="1207"/>
      <c r="C6" s="1190" t="s">
        <v>33</v>
      </c>
      <c r="D6" s="1190" t="s">
        <v>34</v>
      </c>
      <c r="E6" s="1085" t="s">
        <v>36</v>
      </c>
      <c r="F6" s="1203"/>
    </row>
    <row r="7" spans="1:125" ht="7.5" customHeight="1" x14ac:dyDescent="0.2">
      <c r="A7" s="374"/>
      <c r="B7" s="1207"/>
      <c r="C7" s="1190"/>
      <c r="D7" s="1190"/>
      <c r="E7" s="1085"/>
      <c r="F7" s="1203"/>
    </row>
    <row r="8" spans="1:125" ht="12" customHeight="1" x14ac:dyDescent="0.2">
      <c r="A8" s="375"/>
      <c r="B8" s="1207"/>
      <c r="C8" s="1190"/>
      <c r="D8" s="1190"/>
      <c r="E8" s="1085"/>
      <c r="F8" s="1203"/>
      <c r="I8" s="1002"/>
      <c r="J8" s="1002"/>
      <c r="K8" s="1002"/>
      <c r="L8" s="1002"/>
      <c r="M8" s="1002"/>
      <c r="N8" s="1002"/>
    </row>
    <row r="9" spans="1:125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1002"/>
      <c r="J9" s="1002"/>
      <c r="K9" s="1002"/>
      <c r="L9" s="1002"/>
      <c r="M9" s="1002"/>
      <c r="N9" s="1002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</row>
    <row r="10" spans="1:125" s="170" customFormat="1" ht="13.5" x14ac:dyDescent="0.2">
      <c r="A10" s="148" t="s">
        <v>107</v>
      </c>
      <c r="B10" s="453">
        <v>51.4</v>
      </c>
      <c r="C10" s="453">
        <v>53.2</v>
      </c>
      <c r="D10" s="453">
        <v>50.9</v>
      </c>
      <c r="E10" s="453">
        <v>49.5</v>
      </c>
      <c r="F10" s="453">
        <v>59.8</v>
      </c>
      <c r="G10" s="369"/>
      <c r="H10" s="369"/>
      <c r="I10" s="1002"/>
      <c r="J10" s="1002"/>
      <c r="K10" s="1002"/>
      <c r="L10" s="1002"/>
      <c r="M10" s="1002"/>
      <c r="N10" s="1002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</row>
    <row r="11" spans="1:125" ht="12.75" customHeight="1" x14ac:dyDescent="0.2">
      <c r="A11" s="148" t="s">
        <v>108</v>
      </c>
      <c r="B11" s="453">
        <v>1.9</v>
      </c>
      <c r="C11" s="453">
        <v>2</v>
      </c>
      <c r="D11" s="453">
        <v>1.7</v>
      </c>
      <c r="E11" s="453">
        <v>1.9</v>
      </c>
      <c r="F11" s="453">
        <v>1.7</v>
      </c>
      <c r="I11" s="1002"/>
      <c r="J11" s="1002"/>
      <c r="K11" s="1002"/>
      <c r="L11" s="1002"/>
      <c r="M11" s="1002"/>
      <c r="N11" s="1002"/>
    </row>
    <row r="12" spans="1:125" ht="12.75" customHeight="1" x14ac:dyDescent="0.2">
      <c r="A12" s="148" t="s">
        <v>109</v>
      </c>
      <c r="B12" s="453">
        <v>1.9</v>
      </c>
      <c r="C12" s="453">
        <v>2</v>
      </c>
      <c r="D12" s="453">
        <v>1.9</v>
      </c>
      <c r="E12" s="453">
        <v>1.6</v>
      </c>
      <c r="F12" s="453">
        <v>1</v>
      </c>
      <c r="I12" s="1002"/>
      <c r="J12" s="1002"/>
      <c r="K12" s="1002"/>
      <c r="L12" s="1002"/>
      <c r="M12" s="1002"/>
      <c r="N12" s="1002"/>
    </row>
    <row r="13" spans="1:125" ht="12.75" customHeight="1" x14ac:dyDescent="0.2">
      <c r="A13" s="148" t="s">
        <v>175</v>
      </c>
      <c r="B13" s="453">
        <v>8.5</v>
      </c>
      <c r="C13" s="453">
        <v>8.1</v>
      </c>
      <c r="D13" s="453">
        <v>9.5</v>
      </c>
      <c r="E13" s="453">
        <v>7.3</v>
      </c>
      <c r="F13" s="453">
        <v>4</v>
      </c>
      <c r="I13" s="1002"/>
      <c r="J13" s="1002"/>
      <c r="K13" s="1002"/>
      <c r="L13" s="1002"/>
      <c r="M13" s="1002"/>
      <c r="N13" s="1002"/>
    </row>
    <row r="14" spans="1:125" ht="12.75" customHeight="1" x14ac:dyDescent="0.2">
      <c r="A14" s="152" t="s">
        <v>3</v>
      </c>
      <c r="B14" s="445">
        <v>8.3000000000000007</v>
      </c>
      <c r="C14" s="420">
        <v>7.9</v>
      </c>
      <c r="D14" s="420">
        <v>9.3000000000000007</v>
      </c>
      <c r="E14" s="420">
        <v>7.1</v>
      </c>
      <c r="F14" s="420">
        <v>3.9</v>
      </c>
      <c r="I14" s="1002"/>
      <c r="J14" s="1002"/>
      <c r="K14" s="1002"/>
      <c r="L14" s="1002"/>
      <c r="M14" s="1002"/>
      <c r="N14" s="1002"/>
    </row>
    <row r="15" spans="1:125" ht="12.75" customHeight="1" x14ac:dyDescent="0.2">
      <c r="A15" s="152" t="s">
        <v>4</v>
      </c>
      <c r="B15" s="445">
        <v>0.2</v>
      </c>
      <c r="C15" s="420">
        <v>0.2</v>
      </c>
      <c r="D15" s="420">
        <v>0.2</v>
      </c>
      <c r="E15" s="420">
        <v>0.2</v>
      </c>
      <c r="F15" s="420">
        <v>0.1</v>
      </c>
      <c r="I15" s="1002"/>
      <c r="J15" s="1002"/>
      <c r="K15" s="1002"/>
      <c r="L15" s="1002"/>
      <c r="M15" s="1002"/>
      <c r="N15" s="1002"/>
    </row>
    <row r="16" spans="1:125" ht="27" x14ac:dyDescent="0.25">
      <c r="A16" s="333" t="s">
        <v>176</v>
      </c>
      <c r="B16" s="445">
        <v>11.2</v>
      </c>
      <c r="C16" s="420">
        <v>12.399999999999999</v>
      </c>
      <c r="D16" s="420">
        <v>10.9</v>
      </c>
      <c r="E16" s="420">
        <v>9.6999999999999993</v>
      </c>
      <c r="F16" s="420">
        <v>14.7</v>
      </c>
      <c r="I16" s="1002"/>
      <c r="J16" s="1002"/>
      <c r="K16" s="1002"/>
      <c r="L16" s="1002"/>
      <c r="M16" s="1002"/>
      <c r="N16" s="1002"/>
    </row>
    <row r="17" spans="1:14" ht="12.75" customHeight="1" x14ac:dyDescent="0.2">
      <c r="A17" s="152" t="s">
        <v>3</v>
      </c>
      <c r="B17" s="445">
        <v>8.4</v>
      </c>
      <c r="C17" s="420">
        <v>9.1</v>
      </c>
      <c r="D17" s="420">
        <v>8</v>
      </c>
      <c r="E17" s="420">
        <v>7.7</v>
      </c>
      <c r="F17" s="420">
        <v>10.4</v>
      </c>
      <c r="I17" s="1002"/>
      <c r="J17" s="1002"/>
      <c r="K17" s="1002"/>
      <c r="L17" s="1002"/>
      <c r="M17" s="1002"/>
      <c r="N17" s="1002"/>
    </row>
    <row r="18" spans="1:14" ht="12.75" customHeight="1" x14ac:dyDescent="0.2">
      <c r="A18" s="152" t="s">
        <v>4</v>
      </c>
      <c r="B18" s="445">
        <v>2.8</v>
      </c>
      <c r="C18" s="420">
        <v>3.3</v>
      </c>
      <c r="D18" s="420">
        <v>2.9</v>
      </c>
      <c r="E18" s="420">
        <v>2</v>
      </c>
      <c r="F18" s="420">
        <v>4.3</v>
      </c>
      <c r="I18" s="1002"/>
      <c r="J18" s="1002"/>
      <c r="K18" s="1002"/>
      <c r="L18" s="1002"/>
      <c r="M18" s="1002"/>
      <c r="N18" s="1002"/>
    </row>
    <row r="19" spans="1:14" ht="26.25" customHeight="1" x14ac:dyDescent="0.2">
      <c r="A19" s="334" t="s">
        <v>6</v>
      </c>
      <c r="B19" s="445">
        <v>10.199999999999999</v>
      </c>
      <c r="C19" s="420">
        <v>11.6</v>
      </c>
      <c r="D19" s="420">
        <v>9.6</v>
      </c>
      <c r="E19" s="420">
        <v>9.3000000000000007</v>
      </c>
      <c r="F19" s="420">
        <v>14</v>
      </c>
      <c r="I19" s="1002"/>
      <c r="J19" s="1002"/>
      <c r="K19" s="1002"/>
      <c r="L19" s="1002"/>
      <c r="M19" s="1002"/>
      <c r="N19" s="1002"/>
    </row>
    <row r="20" spans="1:14" ht="12" customHeight="1" x14ac:dyDescent="0.2">
      <c r="A20" s="335" t="s">
        <v>177</v>
      </c>
      <c r="B20" s="446">
        <v>2.7</v>
      </c>
      <c r="C20" s="447">
        <v>4.0999999999999996</v>
      </c>
      <c r="D20" s="447">
        <v>2</v>
      </c>
      <c r="E20" s="447">
        <v>2</v>
      </c>
      <c r="F20" s="447">
        <v>7.1</v>
      </c>
      <c r="I20" s="1002"/>
      <c r="J20" s="1002"/>
      <c r="K20" s="1002"/>
      <c r="L20" s="1002"/>
      <c r="M20" s="1002"/>
      <c r="N20" s="1002"/>
    </row>
    <row r="21" spans="1:14" ht="27.75" customHeight="1" x14ac:dyDescent="0.25">
      <c r="A21" s="333" t="s">
        <v>110</v>
      </c>
      <c r="B21" s="445">
        <v>2.1</v>
      </c>
      <c r="C21" s="420">
        <v>2</v>
      </c>
      <c r="D21" s="420">
        <v>2.5</v>
      </c>
      <c r="E21" s="420">
        <v>1.4000000000000001</v>
      </c>
      <c r="F21" s="420">
        <v>1.8</v>
      </c>
      <c r="I21" s="1002"/>
      <c r="J21" s="1002"/>
      <c r="K21" s="1002"/>
      <c r="L21" s="1002"/>
      <c r="M21" s="1002"/>
      <c r="N21" s="1002"/>
    </row>
    <row r="22" spans="1:14" ht="12.75" customHeight="1" x14ac:dyDescent="0.2">
      <c r="A22" s="152" t="s">
        <v>3</v>
      </c>
      <c r="B22" s="445">
        <v>1.8</v>
      </c>
      <c r="C22" s="420">
        <v>1.9</v>
      </c>
      <c r="D22" s="420">
        <v>1.9</v>
      </c>
      <c r="E22" s="420">
        <v>1.3</v>
      </c>
      <c r="F22" s="420">
        <v>1.6</v>
      </c>
      <c r="I22" s="1002"/>
      <c r="J22" s="1002"/>
      <c r="K22" s="1002"/>
      <c r="L22" s="1002"/>
      <c r="M22" s="1002"/>
      <c r="N22" s="1002"/>
    </row>
    <row r="23" spans="1:14" ht="12.75" customHeight="1" x14ac:dyDescent="0.2">
      <c r="A23" s="337" t="s">
        <v>4</v>
      </c>
      <c r="B23" s="445">
        <v>0.3</v>
      </c>
      <c r="C23" s="420">
        <v>0.1</v>
      </c>
      <c r="D23" s="420">
        <v>0.6</v>
      </c>
      <c r="E23" s="420">
        <v>0.1</v>
      </c>
      <c r="F23" s="420">
        <v>0.2</v>
      </c>
      <c r="I23" s="1002"/>
      <c r="J23" s="1002"/>
      <c r="K23" s="1002"/>
      <c r="L23" s="1002"/>
      <c r="M23" s="1002"/>
      <c r="N23" s="1002"/>
    </row>
    <row r="24" spans="1:14" ht="14.25" customHeight="1" x14ac:dyDescent="0.25">
      <c r="A24" s="333" t="s">
        <v>7</v>
      </c>
      <c r="B24" s="445">
        <v>2.7</v>
      </c>
      <c r="C24" s="420">
        <v>3.3</v>
      </c>
      <c r="D24" s="420">
        <v>2.2999999999999998</v>
      </c>
      <c r="E24" s="420">
        <v>2.7</v>
      </c>
      <c r="F24" s="420">
        <v>4.2</v>
      </c>
      <c r="I24" s="1002"/>
      <c r="J24" s="1002"/>
      <c r="K24" s="1002"/>
      <c r="L24" s="1002"/>
      <c r="M24" s="1002"/>
      <c r="N24" s="1002"/>
    </row>
    <row r="25" spans="1:14" x14ac:dyDescent="0.2">
      <c r="A25" s="152" t="s">
        <v>3</v>
      </c>
      <c r="B25" s="445">
        <v>1.7</v>
      </c>
      <c r="C25" s="420">
        <v>2</v>
      </c>
      <c r="D25" s="420">
        <v>1.3</v>
      </c>
      <c r="E25" s="420">
        <v>2</v>
      </c>
      <c r="F25" s="420">
        <v>3.1</v>
      </c>
      <c r="I25" s="1002"/>
      <c r="J25" s="1002"/>
      <c r="K25" s="1002"/>
      <c r="L25" s="1002"/>
      <c r="M25" s="1002"/>
      <c r="N25" s="1002"/>
    </row>
    <row r="26" spans="1:14" x14ac:dyDescent="0.2">
      <c r="A26" s="152" t="s">
        <v>4</v>
      </c>
      <c r="B26" s="445">
        <v>1</v>
      </c>
      <c r="C26" s="420">
        <v>1.3</v>
      </c>
      <c r="D26" s="420">
        <v>1</v>
      </c>
      <c r="E26" s="420">
        <v>0.7</v>
      </c>
      <c r="F26" s="420">
        <v>1.1000000000000001</v>
      </c>
      <c r="I26" s="1002"/>
      <c r="J26" s="1002"/>
      <c r="K26" s="1002"/>
      <c r="L26" s="1002"/>
      <c r="M26" s="1002"/>
      <c r="N26" s="1002"/>
    </row>
    <row r="27" spans="1:14" ht="25.5" x14ac:dyDescent="0.2">
      <c r="A27" s="339" t="s">
        <v>178</v>
      </c>
      <c r="B27" s="445">
        <v>0</v>
      </c>
      <c r="C27" s="420">
        <v>0</v>
      </c>
      <c r="D27" s="420" t="s">
        <v>171</v>
      </c>
      <c r="E27" s="420">
        <v>0</v>
      </c>
      <c r="F27" s="420">
        <v>0.1</v>
      </c>
      <c r="I27" s="1002"/>
      <c r="J27" s="1002"/>
      <c r="K27" s="1002"/>
      <c r="L27" s="1002"/>
      <c r="M27" s="1002"/>
      <c r="N27" s="1002"/>
    </row>
    <row r="28" spans="1:14" ht="13.5" x14ac:dyDescent="0.2">
      <c r="A28" s="148" t="s">
        <v>179</v>
      </c>
      <c r="B28" s="445">
        <v>3.9</v>
      </c>
      <c r="C28" s="420">
        <v>3.9000000000000004</v>
      </c>
      <c r="D28" s="420">
        <v>4.8</v>
      </c>
      <c r="E28" s="420">
        <v>2.2999999999999998</v>
      </c>
      <c r="F28" s="420">
        <v>1.6</v>
      </c>
      <c r="I28" s="1002"/>
      <c r="J28" s="1002"/>
      <c r="K28" s="1002"/>
      <c r="L28" s="1002"/>
      <c r="M28" s="1002"/>
      <c r="N28" s="1002"/>
    </row>
    <row r="29" spans="1:14" x14ac:dyDescent="0.2">
      <c r="A29" s="152" t="s">
        <v>3</v>
      </c>
      <c r="B29" s="445">
        <v>2.2999999999999998</v>
      </c>
      <c r="C29" s="420">
        <v>2.2000000000000002</v>
      </c>
      <c r="D29" s="420">
        <v>3.1</v>
      </c>
      <c r="E29" s="420">
        <v>1</v>
      </c>
      <c r="F29" s="420">
        <v>0.5</v>
      </c>
      <c r="I29" s="1002"/>
      <c r="J29" s="1002"/>
      <c r="K29" s="1002"/>
      <c r="L29" s="1002"/>
      <c r="M29" s="1002"/>
      <c r="N29" s="1002"/>
    </row>
    <row r="30" spans="1:14" x14ac:dyDescent="0.2">
      <c r="A30" s="337" t="s">
        <v>4</v>
      </c>
      <c r="B30" s="445">
        <v>1.6</v>
      </c>
      <c r="C30" s="420">
        <v>1.7</v>
      </c>
      <c r="D30" s="420">
        <v>1.7</v>
      </c>
      <c r="E30" s="420">
        <v>1.3</v>
      </c>
      <c r="F30" s="420">
        <v>1.1000000000000001</v>
      </c>
      <c r="I30" s="1002"/>
      <c r="J30" s="1002"/>
      <c r="K30" s="1002"/>
      <c r="L30" s="1002"/>
      <c r="M30" s="1002"/>
      <c r="N30" s="1002"/>
    </row>
    <row r="31" spans="1:14" x14ac:dyDescent="0.2">
      <c r="A31" s="335" t="s">
        <v>180</v>
      </c>
      <c r="B31" s="446">
        <v>0.1</v>
      </c>
      <c r="C31" s="447">
        <v>0.1</v>
      </c>
      <c r="D31" s="447">
        <v>0.1</v>
      </c>
      <c r="E31" s="447">
        <v>0.1</v>
      </c>
      <c r="F31" s="447">
        <v>0.5</v>
      </c>
      <c r="I31" s="1002"/>
      <c r="J31" s="1002"/>
      <c r="K31" s="1002"/>
      <c r="L31" s="1002"/>
      <c r="M31" s="1002"/>
      <c r="N31" s="1002"/>
    </row>
    <row r="32" spans="1:14" ht="14.25" customHeight="1" x14ac:dyDescent="0.25">
      <c r="A32" s="333" t="s">
        <v>9</v>
      </c>
      <c r="B32" s="445">
        <v>2.3000000000000003</v>
      </c>
      <c r="C32" s="420">
        <v>2.3000000000000003</v>
      </c>
      <c r="D32" s="420">
        <v>2.3000000000000003</v>
      </c>
      <c r="E32" s="420">
        <v>2.1</v>
      </c>
      <c r="F32" s="420">
        <v>1.6</v>
      </c>
      <c r="I32" s="1002"/>
      <c r="J32" s="1002"/>
      <c r="K32" s="1002"/>
      <c r="L32" s="1002"/>
      <c r="M32" s="1002"/>
      <c r="N32" s="1002"/>
    </row>
    <row r="33" spans="1:14" ht="12.75" customHeight="1" x14ac:dyDescent="0.2">
      <c r="A33" s="152" t="s">
        <v>3</v>
      </c>
      <c r="B33" s="445">
        <v>0.2</v>
      </c>
      <c r="C33" s="420">
        <v>0.2</v>
      </c>
      <c r="D33" s="420">
        <v>0.2</v>
      </c>
      <c r="E33" s="420">
        <v>0.2</v>
      </c>
      <c r="F33" s="420">
        <v>0.1</v>
      </c>
      <c r="I33" s="1002"/>
      <c r="J33" s="1002"/>
      <c r="K33" s="1002"/>
      <c r="L33" s="1002"/>
      <c r="M33" s="1002"/>
      <c r="N33" s="1002"/>
    </row>
    <row r="34" spans="1:14" ht="12.75" customHeight="1" x14ac:dyDescent="0.2">
      <c r="A34" s="337" t="s">
        <v>4</v>
      </c>
      <c r="B34" s="445">
        <v>2.1</v>
      </c>
      <c r="C34" s="420">
        <v>2.1</v>
      </c>
      <c r="D34" s="420">
        <v>2.1</v>
      </c>
      <c r="E34" s="420">
        <v>1.9</v>
      </c>
      <c r="F34" s="420">
        <v>1.5</v>
      </c>
      <c r="I34" s="1002"/>
      <c r="J34" s="1002"/>
      <c r="K34" s="1002"/>
      <c r="L34" s="1002"/>
      <c r="M34" s="1002"/>
      <c r="N34" s="1002"/>
    </row>
    <row r="35" spans="1:14" x14ac:dyDescent="0.2">
      <c r="A35" s="339" t="s">
        <v>181</v>
      </c>
      <c r="B35" s="445">
        <v>0</v>
      </c>
      <c r="C35" s="420">
        <v>0</v>
      </c>
      <c r="D35" s="420">
        <v>0</v>
      </c>
      <c r="E35" s="420" t="s">
        <v>171</v>
      </c>
      <c r="F35" s="420">
        <v>0</v>
      </c>
      <c r="I35" s="1002"/>
      <c r="J35" s="1002"/>
      <c r="K35" s="1002"/>
      <c r="L35" s="1002"/>
      <c r="M35" s="1002"/>
      <c r="N35" s="1002"/>
    </row>
    <row r="36" spans="1:14" ht="13.5" x14ac:dyDescent="0.25">
      <c r="A36" s="333" t="s">
        <v>182</v>
      </c>
      <c r="B36" s="445">
        <v>1.9</v>
      </c>
      <c r="C36" s="420">
        <v>1.3</v>
      </c>
      <c r="D36" s="420">
        <v>2.4000000000000004</v>
      </c>
      <c r="E36" s="420">
        <v>1.9</v>
      </c>
      <c r="F36" s="420">
        <v>0.8</v>
      </c>
      <c r="I36" s="1002"/>
      <c r="J36" s="1002"/>
      <c r="K36" s="1002"/>
      <c r="L36" s="1002"/>
      <c r="M36" s="1002"/>
      <c r="N36" s="1002"/>
    </row>
    <row r="37" spans="1:14" x14ac:dyDescent="0.2">
      <c r="A37" s="337" t="s">
        <v>3</v>
      </c>
      <c r="B37" s="445">
        <v>1</v>
      </c>
      <c r="C37" s="420">
        <v>0.8</v>
      </c>
      <c r="D37" s="420">
        <v>1.6</v>
      </c>
      <c r="E37" s="420">
        <v>0.4</v>
      </c>
      <c r="F37" s="420">
        <v>0.5</v>
      </c>
      <c r="I37" s="1002"/>
      <c r="J37" s="1002"/>
      <c r="K37" s="1002"/>
      <c r="L37" s="1002"/>
      <c r="M37" s="1002"/>
      <c r="N37" s="1002"/>
    </row>
    <row r="38" spans="1:14" x14ac:dyDescent="0.2">
      <c r="A38" s="152" t="s">
        <v>4</v>
      </c>
      <c r="B38" s="445">
        <v>0.9</v>
      </c>
      <c r="C38" s="420">
        <v>0.5</v>
      </c>
      <c r="D38" s="420">
        <v>0.8</v>
      </c>
      <c r="E38" s="420">
        <v>1.5</v>
      </c>
      <c r="F38" s="420">
        <v>0.3</v>
      </c>
      <c r="I38" s="1002"/>
      <c r="J38" s="1002"/>
      <c r="K38" s="1002"/>
      <c r="L38" s="1002"/>
      <c r="M38" s="1002"/>
      <c r="N38" s="1002"/>
    </row>
    <row r="39" spans="1:14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>
        <v>0.1</v>
      </c>
      <c r="I39" s="1002"/>
      <c r="J39" s="1002"/>
      <c r="K39" s="1002"/>
      <c r="L39" s="1002"/>
      <c r="M39" s="1002"/>
      <c r="N39" s="1002"/>
    </row>
    <row r="40" spans="1:14" ht="13.5" x14ac:dyDescent="0.25">
      <c r="A40" s="333" t="s">
        <v>184</v>
      </c>
      <c r="B40" s="445">
        <v>0.7</v>
      </c>
      <c r="C40" s="420">
        <v>0.4</v>
      </c>
      <c r="D40" s="420">
        <v>1.1000000000000001</v>
      </c>
      <c r="E40" s="420">
        <v>0.5</v>
      </c>
      <c r="F40" s="420">
        <v>0.1</v>
      </c>
      <c r="I40" s="1002"/>
      <c r="J40" s="1002"/>
      <c r="K40" s="1002"/>
      <c r="L40" s="1002"/>
      <c r="M40" s="1002"/>
      <c r="N40" s="1002"/>
    </row>
    <row r="41" spans="1:14" ht="13.5" x14ac:dyDescent="0.2">
      <c r="A41" s="148" t="s">
        <v>111</v>
      </c>
      <c r="B41" s="445">
        <v>3.2</v>
      </c>
      <c r="C41" s="420">
        <v>2</v>
      </c>
      <c r="D41" s="420">
        <v>3.3</v>
      </c>
      <c r="E41" s="420">
        <v>5</v>
      </c>
      <c r="F41" s="420">
        <v>0.6</v>
      </c>
      <c r="I41" s="1002"/>
      <c r="J41" s="1002"/>
      <c r="K41" s="1002"/>
      <c r="L41" s="1002"/>
      <c r="M41" s="1002"/>
      <c r="N41" s="1002"/>
    </row>
    <row r="42" spans="1:14" x14ac:dyDescent="0.2">
      <c r="A42" s="152" t="s">
        <v>185</v>
      </c>
      <c r="B42" s="445"/>
      <c r="C42" s="420"/>
      <c r="D42" s="420"/>
      <c r="E42" s="420"/>
      <c r="F42" s="420"/>
      <c r="I42" s="1002"/>
      <c r="J42" s="1002"/>
      <c r="K42" s="1002"/>
      <c r="L42" s="1002"/>
      <c r="M42" s="1002"/>
      <c r="N42" s="1002"/>
    </row>
    <row r="43" spans="1:14" x14ac:dyDescent="0.2">
      <c r="A43" s="339" t="s">
        <v>186</v>
      </c>
      <c r="B43" s="445">
        <v>2.4</v>
      </c>
      <c r="C43" s="420">
        <v>1.6</v>
      </c>
      <c r="D43" s="420">
        <v>2.1</v>
      </c>
      <c r="E43" s="420">
        <v>4.4000000000000004</v>
      </c>
      <c r="F43" s="420">
        <v>0.4</v>
      </c>
      <c r="I43" s="1002"/>
      <c r="J43" s="1002"/>
      <c r="K43" s="1002"/>
      <c r="L43" s="1002"/>
      <c r="M43" s="1002"/>
      <c r="N43" s="1002"/>
    </row>
    <row r="44" spans="1:14" ht="25.5" x14ac:dyDescent="0.2">
      <c r="A44" s="339" t="s">
        <v>148</v>
      </c>
      <c r="B44" s="445">
        <v>0.1</v>
      </c>
      <c r="C44" s="420">
        <v>0</v>
      </c>
      <c r="D44" s="420">
        <v>0.1</v>
      </c>
      <c r="E44" s="420" t="s">
        <v>171</v>
      </c>
      <c r="F44" s="420" t="s">
        <v>171</v>
      </c>
      <c r="I44" s="1002"/>
      <c r="J44" s="1002"/>
      <c r="K44" s="1002"/>
      <c r="L44" s="1002"/>
      <c r="M44" s="1002"/>
      <c r="N44" s="1002"/>
    </row>
    <row r="45" spans="1:14" ht="25.5" x14ac:dyDescent="0.2">
      <c r="A45" s="339" t="s">
        <v>187</v>
      </c>
      <c r="B45" s="445">
        <v>0</v>
      </c>
      <c r="C45" s="420">
        <v>0</v>
      </c>
      <c r="D45" s="420" t="s">
        <v>171</v>
      </c>
      <c r="E45" s="420" t="s">
        <v>171</v>
      </c>
      <c r="F45" s="420" t="s">
        <v>171</v>
      </c>
      <c r="I45" s="1002"/>
      <c r="J45" s="1002"/>
      <c r="K45" s="1002"/>
      <c r="L45" s="1002"/>
      <c r="M45" s="1002"/>
      <c r="N45" s="1002"/>
    </row>
    <row r="46" spans="1:14" ht="13.5" x14ac:dyDescent="0.2">
      <c r="A46" s="148" t="s">
        <v>112</v>
      </c>
      <c r="B46" s="445">
        <v>2.7</v>
      </c>
      <c r="C46" s="420">
        <v>2.5999999999999996</v>
      </c>
      <c r="D46" s="420">
        <v>2.7</v>
      </c>
      <c r="E46" s="420">
        <v>2.9000000000000004</v>
      </c>
      <c r="F46" s="420">
        <v>1.9</v>
      </c>
      <c r="I46" s="1002"/>
      <c r="J46" s="1002"/>
      <c r="K46" s="1002"/>
      <c r="L46" s="1002"/>
      <c r="M46" s="1002"/>
      <c r="N46" s="1002"/>
    </row>
    <row r="47" spans="1:14" x14ac:dyDescent="0.2">
      <c r="A47" s="337" t="s">
        <v>3</v>
      </c>
      <c r="B47" s="445">
        <v>1.9</v>
      </c>
      <c r="C47" s="420">
        <v>1.9</v>
      </c>
      <c r="D47" s="420">
        <v>1.8</v>
      </c>
      <c r="E47" s="420">
        <v>2.1</v>
      </c>
      <c r="F47" s="420">
        <v>1.4</v>
      </c>
      <c r="I47" s="1002"/>
      <c r="J47" s="1002"/>
      <c r="K47" s="1002"/>
      <c r="L47" s="1002"/>
      <c r="M47" s="1002"/>
      <c r="N47" s="1002"/>
    </row>
    <row r="48" spans="1:14" x14ac:dyDescent="0.2">
      <c r="A48" s="337" t="s">
        <v>4</v>
      </c>
      <c r="B48" s="445">
        <v>0.8</v>
      </c>
      <c r="C48" s="420">
        <v>0.7</v>
      </c>
      <c r="D48" s="420">
        <v>0.9</v>
      </c>
      <c r="E48" s="420">
        <v>0.8</v>
      </c>
      <c r="F48" s="420">
        <v>0.5</v>
      </c>
      <c r="I48" s="1002"/>
      <c r="J48" s="1002"/>
      <c r="K48" s="1002"/>
      <c r="L48" s="1002"/>
      <c r="M48" s="1002"/>
      <c r="N48" s="1002"/>
    </row>
    <row r="49" spans="1:125" ht="13.5" customHeight="1" x14ac:dyDescent="0.2">
      <c r="A49" s="343" t="s">
        <v>188</v>
      </c>
      <c r="B49" s="448">
        <v>94.4</v>
      </c>
      <c r="C49" s="448">
        <v>95.499999999999986</v>
      </c>
      <c r="D49" s="448">
        <v>96.3</v>
      </c>
      <c r="E49" s="448">
        <v>88.800000000000011</v>
      </c>
      <c r="F49" s="448">
        <v>93.799999999999983</v>
      </c>
      <c r="I49" s="1002"/>
      <c r="J49" s="1002"/>
      <c r="K49" s="1002"/>
      <c r="L49" s="1002"/>
      <c r="M49" s="1002"/>
      <c r="N49" s="1002"/>
    </row>
    <row r="50" spans="1:125" ht="13.5" x14ac:dyDescent="0.25">
      <c r="A50" s="333" t="s">
        <v>189</v>
      </c>
      <c r="B50" s="445"/>
      <c r="C50" s="420"/>
      <c r="D50" s="420"/>
      <c r="E50" s="420"/>
      <c r="F50" s="420"/>
      <c r="I50" s="1002"/>
      <c r="J50" s="1002"/>
      <c r="K50" s="1002"/>
      <c r="L50" s="1002"/>
      <c r="M50" s="1002"/>
      <c r="N50" s="1002"/>
    </row>
    <row r="51" spans="1:125" x14ac:dyDescent="0.2">
      <c r="A51" s="347" t="s">
        <v>190</v>
      </c>
      <c r="B51" s="173">
        <v>55.199999999999996</v>
      </c>
      <c r="C51" s="420">
        <v>57.2</v>
      </c>
      <c r="D51" s="420">
        <v>54.5</v>
      </c>
      <c r="E51" s="420">
        <v>53</v>
      </c>
      <c r="F51" s="420">
        <v>62.5</v>
      </c>
      <c r="I51" s="1002"/>
      <c r="J51" s="1002"/>
      <c r="K51" s="1002"/>
      <c r="L51" s="1002"/>
      <c r="M51" s="1002"/>
      <c r="N51" s="1002"/>
    </row>
    <row r="52" spans="1:125" x14ac:dyDescent="0.2">
      <c r="A52" s="337" t="s">
        <v>191</v>
      </c>
      <c r="B52" s="445">
        <v>25.6</v>
      </c>
      <c r="C52" s="420">
        <v>25.999999999999996</v>
      </c>
      <c r="D52" s="420">
        <v>27.200000000000003</v>
      </c>
      <c r="E52" s="420">
        <v>21.8</v>
      </c>
      <c r="F52" s="420">
        <v>21.5</v>
      </c>
      <c r="I52" s="1002"/>
      <c r="J52" s="1002"/>
      <c r="K52" s="1002"/>
      <c r="L52" s="1002"/>
      <c r="M52" s="1002"/>
      <c r="N52" s="1002"/>
    </row>
    <row r="53" spans="1:125" x14ac:dyDescent="0.2">
      <c r="A53" s="152" t="s">
        <v>192</v>
      </c>
      <c r="B53" s="445">
        <v>13.600000000000001</v>
      </c>
      <c r="C53" s="420">
        <v>12.3</v>
      </c>
      <c r="D53" s="420">
        <v>14.600000000000001</v>
      </c>
      <c r="E53" s="420">
        <v>14</v>
      </c>
      <c r="F53" s="420">
        <v>9.7999999999999989</v>
      </c>
      <c r="I53" s="1002"/>
      <c r="J53" s="1002"/>
      <c r="K53" s="1002"/>
      <c r="L53" s="1002"/>
      <c r="M53" s="1002"/>
      <c r="N53" s="1002"/>
    </row>
    <row r="54" spans="1:125" s="170" customFormat="1" ht="25.5" x14ac:dyDescent="0.2">
      <c r="A54" s="334" t="s">
        <v>16</v>
      </c>
      <c r="B54" s="445">
        <v>57.599999999999994</v>
      </c>
      <c r="C54" s="420">
        <v>58.800000000000004</v>
      </c>
      <c r="D54" s="420">
        <v>56.6</v>
      </c>
      <c r="E54" s="420">
        <v>57.4</v>
      </c>
      <c r="F54" s="420">
        <v>62.9</v>
      </c>
      <c r="G54" s="369"/>
      <c r="H54" s="369"/>
      <c r="I54" s="1002"/>
      <c r="J54" s="1002"/>
      <c r="K54" s="1002"/>
      <c r="L54" s="1002"/>
      <c r="M54" s="1002"/>
      <c r="N54" s="1002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</row>
    <row r="55" spans="1:125" ht="13.5" customHeight="1" x14ac:dyDescent="0.2">
      <c r="A55" s="343" t="s">
        <v>193</v>
      </c>
      <c r="B55" s="448">
        <v>5.6000000000000005</v>
      </c>
      <c r="C55" s="448">
        <v>4.5</v>
      </c>
      <c r="D55" s="448">
        <v>3.6999999999999997</v>
      </c>
      <c r="E55" s="448">
        <v>11.2</v>
      </c>
      <c r="F55" s="448">
        <v>6.2</v>
      </c>
      <c r="I55" s="1002"/>
      <c r="J55" s="1002"/>
      <c r="K55" s="1002"/>
      <c r="L55" s="1002"/>
      <c r="M55" s="1002"/>
      <c r="N55" s="1002"/>
    </row>
    <row r="56" spans="1:125" x14ac:dyDescent="0.2">
      <c r="A56" s="350" t="s">
        <v>194</v>
      </c>
      <c r="B56" s="445">
        <v>2.8</v>
      </c>
      <c r="C56" s="420">
        <v>2.8</v>
      </c>
      <c r="D56" s="420">
        <v>2.2999999999999998</v>
      </c>
      <c r="E56" s="420">
        <v>3.9</v>
      </c>
      <c r="F56" s="420">
        <v>4.7</v>
      </c>
      <c r="I56" s="1002"/>
      <c r="J56" s="1002"/>
      <c r="K56" s="1002"/>
      <c r="L56" s="1002"/>
      <c r="M56" s="1002"/>
      <c r="N56" s="1002"/>
    </row>
    <row r="57" spans="1:125" ht="25.5" x14ac:dyDescent="0.2">
      <c r="A57" s="353" t="s">
        <v>195</v>
      </c>
      <c r="B57" s="449">
        <v>1.6</v>
      </c>
      <c r="C57" s="420">
        <v>0.8</v>
      </c>
      <c r="D57" s="420">
        <v>0.9</v>
      </c>
      <c r="E57" s="420">
        <v>4.2</v>
      </c>
      <c r="F57" s="420">
        <v>0.9</v>
      </c>
      <c r="I57" s="1002"/>
      <c r="J57" s="1002"/>
      <c r="K57" s="1002"/>
      <c r="L57" s="1002"/>
      <c r="M57" s="1002"/>
      <c r="N57" s="1002"/>
    </row>
    <row r="58" spans="1:125" x14ac:dyDescent="0.2">
      <c r="A58" s="353" t="s">
        <v>196</v>
      </c>
      <c r="B58" s="449">
        <v>1.2</v>
      </c>
      <c r="C58" s="420">
        <v>0.9</v>
      </c>
      <c r="D58" s="420">
        <v>0.5</v>
      </c>
      <c r="E58" s="420">
        <v>3.1</v>
      </c>
      <c r="F58" s="420">
        <v>0.6</v>
      </c>
      <c r="I58" s="1002"/>
      <c r="J58" s="1002"/>
      <c r="K58" s="1002"/>
      <c r="L58" s="1002"/>
      <c r="M58" s="1002"/>
      <c r="N58" s="1002"/>
    </row>
    <row r="59" spans="1:125" ht="15.75" x14ac:dyDescent="0.25">
      <c r="A59" s="356" t="s">
        <v>197</v>
      </c>
      <c r="B59" s="448">
        <v>100</v>
      </c>
      <c r="C59" s="448">
        <v>99.999999999999986</v>
      </c>
      <c r="D59" s="448">
        <v>100</v>
      </c>
      <c r="E59" s="448">
        <v>100.00000000000001</v>
      </c>
      <c r="F59" s="448">
        <v>99.999999999999986</v>
      </c>
      <c r="I59" s="1002"/>
      <c r="J59" s="1002"/>
      <c r="K59" s="1002"/>
      <c r="L59" s="1002"/>
      <c r="M59" s="1002"/>
      <c r="N59" s="1002"/>
    </row>
    <row r="60" spans="1:125" x14ac:dyDescent="0.2">
      <c r="A60" s="170"/>
      <c r="B60" s="170"/>
      <c r="C60" s="419"/>
      <c r="D60" s="419"/>
      <c r="E60" s="419"/>
      <c r="F60" s="419"/>
      <c r="I60" s="1002"/>
      <c r="J60" s="1002"/>
      <c r="K60" s="1002"/>
      <c r="L60" s="1002"/>
      <c r="M60" s="1002"/>
      <c r="N60" s="1002"/>
    </row>
    <row r="61" spans="1:125" x14ac:dyDescent="0.2">
      <c r="A61" s="170"/>
      <c r="B61" s="170"/>
      <c r="C61" s="419"/>
      <c r="D61" s="419"/>
      <c r="E61" s="419"/>
      <c r="F61" s="419"/>
    </row>
    <row r="62" spans="1:125" x14ac:dyDescent="0.2">
      <c r="A62" s="170"/>
      <c r="B62" s="170"/>
      <c r="C62" s="419"/>
      <c r="D62" s="419"/>
      <c r="E62" s="419"/>
      <c r="F62" s="419"/>
    </row>
    <row r="63" spans="1:125" x14ac:dyDescent="0.2">
      <c r="C63" s="450"/>
      <c r="D63" s="450"/>
      <c r="E63" s="450"/>
      <c r="F63" s="450"/>
    </row>
    <row r="64" spans="1:125" x14ac:dyDescent="0.2">
      <c r="A64" s="990"/>
      <c r="B64" s="990"/>
      <c r="C64" s="1009"/>
      <c r="D64" s="1009"/>
      <c r="E64" s="1009"/>
      <c r="F64" s="1009"/>
      <c r="G64" s="1002"/>
      <c r="H64" s="1002"/>
      <c r="I64" s="1002"/>
    </row>
    <row r="65" spans="1:9" x14ac:dyDescent="0.2">
      <c r="A65" s="990"/>
      <c r="B65" s="982"/>
      <c r="C65" s="982"/>
      <c r="D65" s="982"/>
      <c r="E65" s="982"/>
      <c r="F65" s="982"/>
      <c r="G65" s="1002"/>
      <c r="H65" s="1002"/>
      <c r="I65" s="1002"/>
    </row>
    <row r="66" spans="1:9" x14ac:dyDescent="0.2">
      <c r="A66" s="990"/>
      <c r="B66" s="982"/>
      <c r="C66" s="982"/>
      <c r="D66" s="982"/>
      <c r="E66" s="982"/>
      <c r="F66" s="982"/>
      <c r="G66" s="1002"/>
      <c r="H66" s="1002"/>
      <c r="I66" s="1002"/>
    </row>
    <row r="67" spans="1:9" x14ac:dyDescent="0.2">
      <c r="A67" s="990"/>
      <c r="B67" s="982"/>
      <c r="C67" s="982"/>
      <c r="D67" s="982"/>
      <c r="E67" s="982"/>
      <c r="F67" s="982"/>
      <c r="G67" s="1002"/>
      <c r="H67" s="1002"/>
      <c r="I67" s="1002"/>
    </row>
    <row r="68" spans="1:9" x14ac:dyDescent="0.2">
      <c r="A68" s="990"/>
      <c r="B68" s="982"/>
      <c r="C68" s="982"/>
      <c r="D68" s="982"/>
      <c r="E68" s="982"/>
      <c r="F68" s="982"/>
      <c r="G68" s="1002"/>
      <c r="H68" s="1002"/>
      <c r="I68" s="1002"/>
    </row>
    <row r="69" spans="1:9" x14ac:dyDescent="0.2">
      <c r="A69" s="990"/>
      <c r="B69" s="982"/>
      <c r="C69" s="982"/>
      <c r="D69" s="982"/>
      <c r="E69" s="982"/>
      <c r="F69" s="982"/>
      <c r="G69" s="1002"/>
      <c r="H69" s="1002"/>
      <c r="I69" s="1002"/>
    </row>
    <row r="70" spans="1:9" x14ac:dyDescent="0.2">
      <c r="A70" s="990"/>
      <c r="B70" s="982"/>
      <c r="C70" s="982"/>
      <c r="D70" s="982"/>
      <c r="E70" s="982"/>
      <c r="F70" s="982"/>
      <c r="G70" s="1002"/>
      <c r="H70" s="1002"/>
      <c r="I70" s="1002"/>
    </row>
    <row r="71" spans="1:9" x14ac:dyDescent="0.2">
      <c r="A71" s="990"/>
      <c r="B71" s="982"/>
      <c r="C71" s="982"/>
      <c r="D71" s="982"/>
      <c r="E71" s="982"/>
      <c r="F71" s="982"/>
      <c r="G71" s="1002"/>
      <c r="H71" s="1002"/>
      <c r="I71" s="1002"/>
    </row>
    <row r="72" spans="1:9" x14ac:dyDescent="0.2">
      <c r="A72" s="990"/>
      <c r="B72" s="982"/>
      <c r="C72" s="982"/>
      <c r="D72" s="982"/>
      <c r="E72" s="982"/>
      <c r="F72" s="982"/>
      <c r="G72" s="1002"/>
      <c r="H72" s="1002"/>
      <c r="I72" s="1002"/>
    </row>
    <row r="73" spans="1:9" x14ac:dyDescent="0.2">
      <c r="A73" s="990"/>
      <c r="B73" s="984"/>
      <c r="C73" s="984"/>
      <c r="D73" s="984"/>
      <c r="E73" s="984"/>
      <c r="F73" s="984"/>
      <c r="G73" s="1002"/>
      <c r="H73" s="1002"/>
      <c r="I73" s="1002"/>
    </row>
    <row r="74" spans="1:9" x14ac:dyDescent="0.2">
      <c r="A74" s="990"/>
      <c r="B74" s="987"/>
      <c r="C74" s="987"/>
      <c r="D74" s="987"/>
      <c r="E74" s="987"/>
      <c r="F74" s="987"/>
      <c r="G74" s="1002"/>
      <c r="H74" s="1002"/>
      <c r="I74" s="1002"/>
    </row>
    <row r="75" spans="1:9" x14ac:dyDescent="0.2">
      <c r="A75" s="990"/>
      <c r="B75" s="990"/>
      <c r="C75" s="1009"/>
      <c r="D75" s="1009"/>
      <c r="E75" s="1009"/>
      <c r="F75" s="1009"/>
      <c r="G75" s="1002"/>
      <c r="H75" s="1002"/>
      <c r="I75" s="1002"/>
    </row>
    <row r="76" spans="1:9" x14ac:dyDescent="0.2">
      <c r="C76" s="450"/>
      <c r="D76" s="450"/>
      <c r="E76" s="450"/>
      <c r="F76" s="450"/>
    </row>
    <row r="77" spans="1:9" x14ac:dyDescent="0.2">
      <c r="C77" s="450"/>
      <c r="D77" s="450"/>
      <c r="E77" s="450"/>
      <c r="F77" s="450"/>
    </row>
    <row r="78" spans="1:9" x14ac:dyDescent="0.2">
      <c r="C78" s="369"/>
      <c r="D78" s="369"/>
      <c r="E78" s="369"/>
      <c r="F78" s="369"/>
    </row>
    <row r="79" spans="1:9" x14ac:dyDescent="0.2">
      <c r="C79" s="369"/>
      <c r="D79" s="369"/>
      <c r="E79" s="369"/>
      <c r="F79" s="369"/>
    </row>
    <row r="80" spans="1:9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C105" s="369"/>
      <c r="D105" s="369"/>
      <c r="E105" s="369"/>
      <c r="F105" s="369"/>
    </row>
    <row r="106" spans="3:6" x14ac:dyDescent="0.2">
      <c r="C106" s="369"/>
      <c r="D106" s="369"/>
      <c r="E106" s="369"/>
      <c r="F106" s="369"/>
    </row>
    <row r="107" spans="3:6" x14ac:dyDescent="0.2">
      <c r="C107" s="369"/>
      <c r="D107" s="369"/>
      <c r="E107" s="369"/>
      <c r="F107" s="369"/>
    </row>
    <row r="108" spans="3:6" x14ac:dyDescent="0.2">
      <c r="C108" s="369"/>
      <c r="D108" s="369"/>
      <c r="E108" s="369"/>
      <c r="F108" s="369"/>
    </row>
    <row r="109" spans="3:6" x14ac:dyDescent="0.2">
      <c r="C109" s="369"/>
      <c r="D109" s="369"/>
      <c r="E109" s="369"/>
      <c r="F109" s="369"/>
    </row>
    <row r="110" spans="3:6" x14ac:dyDescent="0.2">
      <c r="C110" s="369"/>
      <c r="D110" s="369"/>
      <c r="E110" s="369"/>
      <c r="F110" s="369"/>
    </row>
    <row r="111" spans="3:6" x14ac:dyDescent="0.2">
      <c r="C111" s="369"/>
      <c r="D111" s="369"/>
      <c r="E111" s="369"/>
      <c r="F111" s="369"/>
    </row>
    <row r="112" spans="3:6" x14ac:dyDescent="0.2">
      <c r="C112" s="369"/>
      <c r="D112" s="369"/>
      <c r="E112" s="369"/>
      <c r="F112" s="369"/>
    </row>
    <row r="113" spans="3:6" x14ac:dyDescent="0.2">
      <c r="C113" s="369"/>
      <c r="D113" s="369"/>
      <c r="E113" s="369"/>
      <c r="F113" s="369"/>
    </row>
    <row r="114" spans="3:6" x14ac:dyDescent="0.2">
      <c r="C114" s="369"/>
      <c r="D114" s="369"/>
      <c r="E114" s="369"/>
      <c r="F114" s="369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topLeftCell="A40" zoomScaleNormal="100" zoomScaleSheetLayoutView="100" workbookViewId="0">
      <selection activeCell="G15" sqref="G15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35" t="s">
        <v>228</v>
      </c>
    </row>
    <row r="3" spans="1:124" ht="42" customHeight="1" x14ac:dyDescent="0.2">
      <c r="A3" s="1076" t="s">
        <v>229</v>
      </c>
      <c r="B3" s="1076"/>
      <c r="C3" s="1076"/>
      <c r="D3" s="1076"/>
      <c r="E3" s="1076"/>
      <c r="F3" s="1076"/>
    </row>
    <row r="4" spans="1:124" ht="24.75" customHeight="1" x14ac:dyDescent="0.2">
      <c r="A4" s="138"/>
      <c r="B4" s="170"/>
      <c r="E4" s="1070" t="s">
        <v>688</v>
      </c>
      <c r="F4" s="1070"/>
      <c r="G4" s="139"/>
      <c r="H4" s="139"/>
    </row>
    <row r="5" spans="1:124" ht="15" customHeight="1" x14ac:dyDescent="0.2">
      <c r="A5" s="140"/>
      <c r="B5" s="1085" t="s">
        <v>103</v>
      </c>
      <c r="C5" s="1077" t="s">
        <v>104</v>
      </c>
      <c r="D5" s="1078"/>
      <c r="E5" s="1078"/>
      <c r="F5" s="1078"/>
      <c r="G5" s="454"/>
    </row>
    <row r="6" spans="1:124" x14ac:dyDescent="0.2">
      <c r="A6" s="141"/>
      <c r="B6" s="1085"/>
      <c r="C6" s="1079" t="s">
        <v>749</v>
      </c>
      <c r="D6" s="1079" t="s">
        <v>750</v>
      </c>
      <c r="E6" s="1079" t="s">
        <v>130</v>
      </c>
      <c r="F6" s="1082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85"/>
      <c r="C7" s="1080"/>
      <c r="D7" s="1080"/>
      <c r="E7" s="1080"/>
      <c r="F7" s="1083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85"/>
      <c r="C8" s="1081"/>
      <c r="D8" s="1081"/>
      <c r="E8" s="1081"/>
      <c r="F8" s="1084"/>
      <c r="G8" s="454"/>
      <c r="H8" s="1007"/>
      <c r="I8" s="1007"/>
      <c r="J8" s="1007"/>
      <c r="K8" s="1007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2.25" customHeight="1" x14ac:dyDescent="0.25">
      <c r="A9" s="143"/>
      <c r="B9" s="144"/>
      <c r="C9" s="144"/>
      <c r="D9" s="421"/>
      <c r="E9" s="421"/>
      <c r="F9" s="145"/>
      <c r="G9" s="454"/>
      <c r="H9" s="1007"/>
      <c r="I9" s="1007"/>
      <c r="J9" s="1007"/>
      <c r="K9" s="1007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5">
        <v>3652.2999999999997</v>
      </c>
      <c r="C10" s="455">
        <v>3999.8500000000004</v>
      </c>
      <c r="D10" s="455">
        <v>3055.9299999999994</v>
      </c>
      <c r="E10" s="455">
        <v>3880.78</v>
      </c>
      <c r="F10" s="455">
        <v>3288.93</v>
      </c>
      <c r="G10" s="327"/>
      <c r="H10" s="990"/>
      <c r="I10" s="990"/>
      <c r="J10" s="990"/>
      <c r="K10" s="990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5">
        <v>128.32999999999998</v>
      </c>
      <c r="C11" s="455">
        <v>122.74000000000001</v>
      </c>
      <c r="D11" s="455">
        <v>83.910000000000011</v>
      </c>
      <c r="E11" s="455">
        <v>183.39</v>
      </c>
      <c r="F11" s="455">
        <v>117.22999999999999</v>
      </c>
      <c r="H11" s="990"/>
      <c r="I11" s="990"/>
      <c r="J11" s="990"/>
      <c r="K11" s="990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5">
        <v>121</v>
      </c>
      <c r="C12" s="455">
        <v>106.59</v>
      </c>
      <c r="D12" s="455">
        <v>72.239999999999995</v>
      </c>
      <c r="E12" s="455">
        <v>188.16</v>
      </c>
      <c r="F12" s="455">
        <v>119.87</v>
      </c>
      <c r="H12" s="990"/>
      <c r="I12" s="990"/>
      <c r="J12" s="990"/>
      <c r="K12" s="990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175</v>
      </c>
      <c r="B13" s="455">
        <v>543.15</v>
      </c>
      <c r="C13" s="455">
        <v>612.03000000000009</v>
      </c>
      <c r="D13" s="455">
        <v>366.62</v>
      </c>
      <c r="E13" s="455">
        <v>685.21</v>
      </c>
      <c r="F13" s="455">
        <v>382.59</v>
      </c>
      <c r="H13" s="990"/>
      <c r="I13" s="990"/>
      <c r="J13" s="990"/>
      <c r="K13" s="990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5">
        <v>530.77</v>
      </c>
      <c r="C14" s="423">
        <v>596.09</v>
      </c>
      <c r="D14" s="423">
        <v>356.95</v>
      </c>
      <c r="E14" s="423">
        <v>674.62</v>
      </c>
      <c r="F14" s="423">
        <v>371.94</v>
      </c>
      <c r="H14" s="990"/>
      <c r="I14" s="990"/>
      <c r="J14" s="990"/>
      <c r="K14" s="990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5">
        <v>12.38</v>
      </c>
      <c r="C15" s="423">
        <v>15.94</v>
      </c>
      <c r="D15" s="423">
        <v>9.67</v>
      </c>
      <c r="E15" s="423">
        <v>10.59</v>
      </c>
      <c r="F15" s="423">
        <v>10.65</v>
      </c>
      <c r="H15" s="990"/>
      <c r="I15" s="990"/>
      <c r="J15" s="990"/>
      <c r="K15" s="990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55">
        <v>810.99</v>
      </c>
      <c r="C16" s="423">
        <v>879.32999999999993</v>
      </c>
      <c r="D16" s="423">
        <v>708.31000000000006</v>
      </c>
      <c r="E16" s="423">
        <v>801.35</v>
      </c>
      <c r="F16" s="423">
        <v>825.68999999999994</v>
      </c>
      <c r="H16" s="990"/>
      <c r="I16" s="990"/>
      <c r="J16" s="990"/>
      <c r="K16" s="990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5">
        <v>599.45000000000005</v>
      </c>
      <c r="C17" s="423">
        <v>632.9</v>
      </c>
      <c r="D17" s="423">
        <v>550.82000000000005</v>
      </c>
      <c r="E17" s="423">
        <v>605.08000000000004</v>
      </c>
      <c r="F17" s="423">
        <v>581.56999999999994</v>
      </c>
      <c r="H17" s="990"/>
      <c r="I17" s="990"/>
      <c r="J17" s="990"/>
      <c r="K17" s="990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5">
        <v>211.54</v>
      </c>
      <c r="C18" s="423">
        <v>246.43</v>
      </c>
      <c r="D18" s="423">
        <v>157.49</v>
      </c>
      <c r="E18" s="423">
        <v>196.27</v>
      </c>
      <c r="F18" s="423">
        <v>244.12</v>
      </c>
      <c r="H18" s="990"/>
      <c r="I18" s="990"/>
      <c r="J18" s="990"/>
      <c r="K18" s="990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55">
        <v>749.35</v>
      </c>
      <c r="C19" s="423">
        <v>792.08999999999992</v>
      </c>
      <c r="D19" s="423">
        <v>669.63</v>
      </c>
      <c r="E19" s="423">
        <v>746.57999999999993</v>
      </c>
      <c r="F19" s="423">
        <v>782.29</v>
      </c>
      <c r="H19" s="990"/>
      <c r="I19" s="990"/>
      <c r="J19" s="990"/>
      <c r="K19" s="990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6">
        <v>234.89999999999998</v>
      </c>
      <c r="C20" s="424">
        <v>190.81</v>
      </c>
      <c r="D20" s="424">
        <v>213.05</v>
      </c>
      <c r="E20" s="424">
        <v>259.27</v>
      </c>
      <c r="F20" s="424">
        <v>361.39</v>
      </c>
      <c r="H20" s="990"/>
      <c r="I20" s="990"/>
      <c r="J20" s="990"/>
      <c r="K20" s="990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55">
        <v>142.86000000000001</v>
      </c>
      <c r="C21" s="423">
        <v>159.51</v>
      </c>
      <c r="D21" s="423">
        <v>90.33</v>
      </c>
      <c r="E21" s="423">
        <v>193.85999999999999</v>
      </c>
      <c r="F21" s="423">
        <v>88.39</v>
      </c>
      <c r="H21" s="990"/>
      <c r="I21" s="990"/>
      <c r="J21" s="990"/>
      <c r="K21" s="990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5">
        <v>120.22</v>
      </c>
      <c r="C22" s="423">
        <v>114.69</v>
      </c>
      <c r="D22" s="423">
        <v>84.67</v>
      </c>
      <c r="E22" s="423">
        <v>181.26</v>
      </c>
      <c r="F22" s="423">
        <v>78.739999999999995</v>
      </c>
      <c r="H22" s="990"/>
      <c r="I22" s="990"/>
      <c r="J22" s="990"/>
      <c r="K22" s="990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7" t="s">
        <v>4</v>
      </c>
      <c r="B23" s="455">
        <v>22.64</v>
      </c>
      <c r="C23" s="423">
        <v>44.82</v>
      </c>
      <c r="D23" s="423">
        <v>5.66</v>
      </c>
      <c r="E23" s="423">
        <v>12.6</v>
      </c>
      <c r="F23" s="423">
        <v>9.65</v>
      </c>
      <c r="H23" s="990"/>
      <c r="I23" s="990"/>
      <c r="J23" s="990"/>
      <c r="K23" s="990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3" t="s">
        <v>7</v>
      </c>
      <c r="B24" s="455">
        <v>204.06</v>
      </c>
      <c r="C24" s="423">
        <v>171.68</v>
      </c>
      <c r="D24" s="423">
        <v>205.75</v>
      </c>
      <c r="E24" s="423">
        <v>228.53999999999996</v>
      </c>
      <c r="F24" s="423">
        <v>247.97000000000003</v>
      </c>
      <c r="H24" s="990"/>
      <c r="I24" s="990"/>
      <c r="J24" s="990"/>
      <c r="K24" s="990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5">
        <v>131.88999999999999</v>
      </c>
      <c r="C25" s="423">
        <v>110.16</v>
      </c>
      <c r="D25" s="423">
        <v>161.99</v>
      </c>
      <c r="E25" s="423">
        <v>133.07999999999998</v>
      </c>
      <c r="F25" s="423">
        <v>136.08000000000001</v>
      </c>
      <c r="H25" s="990"/>
      <c r="I25" s="990"/>
      <c r="J25" s="990"/>
      <c r="K25" s="990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5">
        <v>72.17</v>
      </c>
      <c r="C26" s="423">
        <v>61.52</v>
      </c>
      <c r="D26" s="423">
        <v>43.76</v>
      </c>
      <c r="E26" s="423">
        <v>95.46</v>
      </c>
      <c r="F26" s="423">
        <v>111.89</v>
      </c>
      <c r="H26" s="990"/>
      <c r="I26" s="990"/>
      <c r="J26" s="990"/>
      <c r="K26" s="990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55">
        <v>0.79</v>
      </c>
      <c r="C27" s="423">
        <v>0.68</v>
      </c>
      <c r="D27" s="423">
        <v>2.15</v>
      </c>
      <c r="E27" s="423">
        <v>0.04</v>
      </c>
      <c r="F27" s="423" t="s">
        <v>171</v>
      </c>
      <c r="H27" s="990"/>
      <c r="I27" s="990"/>
      <c r="J27" s="990"/>
      <c r="K27" s="990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179</v>
      </c>
      <c r="B28" s="455">
        <v>249.29999999999998</v>
      </c>
      <c r="C28" s="423">
        <v>330.6</v>
      </c>
      <c r="D28" s="423">
        <v>110.46000000000001</v>
      </c>
      <c r="E28" s="423">
        <v>332.68</v>
      </c>
      <c r="F28" s="423">
        <v>99.83</v>
      </c>
      <c r="H28" s="990"/>
      <c r="I28" s="990"/>
      <c r="J28" s="990"/>
      <c r="K28" s="990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5">
        <v>140.94</v>
      </c>
      <c r="C29" s="423">
        <v>187.78</v>
      </c>
      <c r="D29" s="423">
        <v>49.3</v>
      </c>
      <c r="E29" s="423">
        <v>214.08</v>
      </c>
      <c r="F29" s="423">
        <v>24.92</v>
      </c>
      <c r="H29" s="990"/>
      <c r="I29" s="990"/>
      <c r="J29" s="990"/>
      <c r="K29" s="990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7" t="s">
        <v>4</v>
      </c>
      <c r="B30" s="455">
        <v>108.35999999999999</v>
      </c>
      <c r="C30" s="423">
        <v>142.82000000000002</v>
      </c>
      <c r="D30" s="423">
        <v>61.160000000000011</v>
      </c>
      <c r="E30" s="423">
        <v>118.59999999999998</v>
      </c>
      <c r="F30" s="423">
        <v>74.91</v>
      </c>
      <c r="H30" s="990"/>
      <c r="I30" s="990"/>
      <c r="J30" s="990"/>
      <c r="K30" s="990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5" t="s">
        <v>180</v>
      </c>
      <c r="B31" s="456">
        <v>12.57</v>
      </c>
      <c r="C31" s="424">
        <v>7.94</v>
      </c>
      <c r="D31" s="424">
        <v>19.760000000000002</v>
      </c>
      <c r="E31" s="424">
        <v>5.29</v>
      </c>
      <c r="F31" s="424">
        <v>27.83</v>
      </c>
      <c r="H31" s="990"/>
      <c r="I31" s="990"/>
      <c r="J31" s="990"/>
      <c r="K31" s="990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3" t="s">
        <v>9</v>
      </c>
      <c r="B32" s="455">
        <v>151.05000000000001</v>
      </c>
      <c r="C32" s="423">
        <v>172.54</v>
      </c>
      <c r="D32" s="423">
        <v>110.21</v>
      </c>
      <c r="E32" s="423">
        <v>162.81</v>
      </c>
      <c r="F32" s="423">
        <v>141.41999999999999</v>
      </c>
      <c r="H32" s="990"/>
      <c r="I32" s="990"/>
      <c r="J32" s="990"/>
      <c r="K32" s="990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5">
        <v>11.9</v>
      </c>
      <c r="C33" s="423">
        <v>12.59</v>
      </c>
      <c r="D33" s="423">
        <v>3.83</v>
      </c>
      <c r="E33" s="423">
        <v>9.14</v>
      </c>
      <c r="F33" s="423">
        <v>31.6</v>
      </c>
      <c r="H33" s="990"/>
      <c r="I33" s="990"/>
      <c r="J33" s="990"/>
      <c r="K33" s="990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7" t="s">
        <v>4</v>
      </c>
      <c r="B34" s="455">
        <v>139.15</v>
      </c>
      <c r="C34" s="423">
        <v>159.94999999999999</v>
      </c>
      <c r="D34" s="423">
        <v>106.38</v>
      </c>
      <c r="E34" s="423">
        <v>153.66999999999999</v>
      </c>
      <c r="F34" s="423">
        <v>109.82</v>
      </c>
      <c r="H34" s="990"/>
      <c r="I34" s="990"/>
      <c r="J34" s="990"/>
      <c r="K34" s="990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39" t="s">
        <v>181</v>
      </c>
      <c r="B35" s="455">
        <v>0.19</v>
      </c>
      <c r="C35" s="423">
        <v>0.06</v>
      </c>
      <c r="D35" s="423">
        <v>0.32</v>
      </c>
      <c r="E35" s="423" t="s">
        <v>171</v>
      </c>
      <c r="F35" s="423">
        <v>0.74</v>
      </c>
      <c r="H35" s="990"/>
      <c r="I35" s="990"/>
      <c r="J35" s="990"/>
      <c r="K35" s="990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3" t="s">
        <v>182</v>
      </c>
      <c r="B36" s="455">
        <v>119.92999999999999</v>
      </c>
      <c r="C36" s="423">
        <v>177.41</v>
      </c>
      <c r="D36" s="423">
        <v>42.61</v>
      </c>
      <c r="E36" s="423">
        <v>147.55000000000001</v>
      </c>
      <c r="F36" s="423">
        <v>39.099999999999994</v>
      </c>
      <c r="H36" s="990"/>
      <c r="I36" s="990"/>
      <c r="J36" s="990"/>
      <c r="K36" s="990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7" t="s">
        <v>3</v>
      </c>
      <c r="B37" s="455">
        <v>65.69</v>
      </c>
      <c r="C37" s="423">
        <v>106.07</v>
      </c>
      <c r="D37" s="423">
        <v>26.26</v>
      </c>
      <c r="E37" s="423">
        <v>60.02</v>
      </c>
      <c r="F37" s="423">
        <v>32.299999999999997</v>
      </c>
      <c r="H37" s="990"/>
      <c r="I37" s="990"/>
      <c r="J37" s="990"/>
      <c r="K37" s="990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5">
        <v>54.239999999999995</v>
      </c>
      <c r="C38" s="423">
        <v>71.34</v>
      </c>
      <c r="D38" s="423">
        <v>16.350000000000001</v>
      </c>
      <c r="E38" s="423">
        <v>87.53</v>
      </c>
      <c r="F38" s="423">
        <v>6.8</v>
      </c>
      <c r="H38" s="990"/>
      <c r="I38" s="990"/>
      <c r="J38" s="990"/>
      <c r="K38" s="990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23">
        <v>0.8</v>
      </c>
      <c r="C39" s="423">
        <v>2.14</v>
      </c>
      <c r="D39" s="423" t="s">
        <v>171</v>
      </c>
      <c r="E39" s="423" t="s">
        <v>171</v>
      </c>
      <c r="F39" s="423" t="s">
        <v>171</v>
      </c>
      <c r="H39" s="990"/>
      <c r="I39" s="990"/>
      <c r="J39" s="990"/>
      <c r="K39" s="990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3" t="s">
        <v>184</v>
      </c>
      <c r="B40" s="455">
        <v>42.83</v>
      </c>
      <c r="C40" s="423">
        <v>63.8</v>
      </c>
      <c r="D40" s="423">
        <v>24.77</v>
      </c>
      <c r="E40" s="423">
        <v>25.96</v>
      </c>
      <c r="F40" s="423">
        <v>50.09</v>
      </c>
      <c r="H40" s="990"/>
      <c r="I40" s="990"/>
      <c r="J40" s="990"/>
      <c r="K40" s="990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5">
        <v>195.43</v>
      </c>
      <c r="C41" s="423">
        <v>246.57</v>
      </c>
      <c r="D41" s="423">
        <v>100.2</v>
      </c>
      <c r="E41" s="423">
        <v>259.43</v>
      </c>
      <c r="F41" s="423">
        <v>92.72</v>
      </c>
      <c r="H41" s="990"/>
      <c r="I41" s="990"/>
      <c r="J41" s="990"/>
      <c r="K41" s="990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990"/>
      <c r="I42" s="990"/>
      <c r="J42" s="990"/>
      <c r="K42" s="990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39" t="s">
        <v>186</v>
      </c>
      <c r="B43" s="455">
        <v>148.08000000000001</v>
      </c>
      <c r="C43" s="423">
        <v>165.85</v>
      </c>
      <c r="D43" s="423">
        <v>65.819999999999993</v>
      </c>
      <c r="E43" s="423">
        <v>232.59</v>
      </c>
      <c r="F43" s="423">
        <v>78.38</v>
      </c>
      <c r="H43" s="990"/>
      <c r="I43" s="990"/>
      <c r="J43" s="990"/>
      <c r="K43" s="990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55">
        <v>3.7600000000000002</v>
      </c>
      <c r="C44" s="423">
        <v>5.71</v>
      </c>
      <c r="D44" s="423">
        <v>3.27</v>
      </c>
      <c r="E44" s="423">
        <v>3.17</v>
      </c>
      <c r="F44" s="423" t="s">
        <v>171</v>
      </c>
      <c r="H44" s="990"/>
      <c r="I44" s="990"/>
      <c r="J44" s="990"/>
      <c r="K44" s="990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39" t="s">
        <v>187</v>
      </c>
      <c r="B45" s="423">
        <v>0.06</v>
      </c>
      <c r="C45" s="423">
        <v>0.17</v>
      </c>
      <c r="D45" s="423" t="s">
        <v>171</v>
      </c>
      <c r="E45" s="423" t="s">
        <v>171</v>
      </c>
      <c r="F45" s="423" t="s">
        <v>171</v>
      </c>
      <c r="H45" s="990"/>
      <c r="I45" s="990"/>
      <c r="J45" s="990"/>
      <c r="K45" s="990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5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426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5">
        <v>180.5</v>
      </c>
      <c r="C46" s="423">
        <v>219.60000000000002</v>
      </c>
      <c r="D46" s="423">
        <v>141.39000000000001</v>
      </c>
      <c r="E46" s="423">
        <v>190.74</v>
      </c>
      <c r="F46" s="423">
        <v>116.9</v>
      </c>
      <c r="H46" s="990"/>
      <c r="I46" s="990"/>
      <c r="J46" s="990"/>
      <c r="K46" s="99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7" t="s">
        <v>3</v>
      </c>
      <c r="B47" s="455">
        <v>126.95</v>
      </c>
      <c r="C47" s="423">
        <v>159.61000000000001</v>
      </c>
      <c r="D47" s="423">
        <v>93.29</v>
      </c>
      <c r="E47" s="423">
        <v>133.69</v>
      </c>
      <c r="F47" s="423">
        <v>79.59</v>
      </c>
      <c r="H47" s="990"/>
      <c r="I47" s="990"/>
      <c r="J47" s="990"/>
      <c r="K47" s="99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7" t="s">
        <v>4</v>
      </c>
      <c r="B48" s="455">
        <v>53.55</v>
      </c>
      <c r="C48" s="423">
        <v>59.99</v>
      </c>
      <c r="D48" s="423">
        <v>48.1</v>
      </c>
      <c r="E48" s="423">
        <v>57.05</v>
      </c>
      <c r="F48" s="423">
        <v>37.31</v>
      </c>
      <c r="H48" s="990"/>
      <c r="I48" s="990"/>
      <c r="J48" s="990"/>
      <c r="K48" s="990"/>
    </row>
    <row r="49" spans="1:117" ht="14.25" x14ac:dyDescent="0.2">
      <c r="A49" s="343" t="s">
        <v>188</v>
      </c>
      <c r="B49" s="457">
        <v>6541.7300000000005</v>
      </c>
      <c r="C49" s="427">
        <v>7262.2500000000009</v>
      </c>
      <c r="D49" s="427">
        <v>5112.7299999999996</v>
      </c>
      <c r="E49" s="427">
        <v>7280.4600000000009</v>
      </c>
      <c r="F49" s="427">
        <v>5610.7300000000005</v>
      </c>
      <c r="H49" s="990"/>
      <c r="I49" s="990"/>
      <c r="J49" s="990"/>
      <c r="K49" s="990"/>
    </row>
    <row r="50" spans="1:117" ht="12.75" customHeight="1" x14ac:dyDescent="0.25">
      <c r="A50" s="333" t="s">
        <v>189</v>
      </c>
      <c r="B50" s="455"/>
      <c r="C50" s="423"/>
      <c r="D50" s="423"/>
      <c r="E50" s="423"/>
      <c r="F50" s="423"/>
      <c r="H50" s="990"/>
      <c r="I50" s="990"/>
      <c r="J50" s="990"/>
      <c r="K50" s="990"/>
    </row>
    <row r="51" spans="1:117" ht="12.75" customHeight="1" x14ac:dyDescent="0.2">
      <c r="A51" s="347" t="s">
        <v>190</v>
      </c>
      <c r="B51" s="455">
        <v>3901.6299999999997</v>
      </c>
      <c r="C51" s="423">
        <v>4229.18</v>
      </c>
      <c r="D51" s="423">
        <v>3212.079999999999</v>
      </c>
      <c r="E51" s="423">
        <v>4252.33</v>
      </c>
      <c r="F51" s="423">
        <v>3526.0299999999997</v>
      </c>
      <c r="H51" s="990"/>
      <c r="I51" s="990"/>
      <c r="J51" s="990"/>
      <c r="K51" s="990"/>
    </row>
    <row r="52" spans="1:117" ht="12.75" customHeight="1" x14ac:dyDescent="0.2">
      <c r="A52" s="337" t="s">
        <v>191</v>
      </c>
      <c r="B52" s="455">
        <v>1727.8100000000002</v>
      </c>
      <c r="C52" s="423">
        <v>1919.8899999999999</v>
      </c>
      <c r="D52" s="423">
        <v>1327.1099999999997</v>
      </c>
      <c r="E52" s="423">
        <v>2010.97</v>
      </c>
      <c r="F52" s="423">
        <v>1336.7399999999998</v>
      </c>
      <c r="H52" s="990"/>
      <c r="I52" s="990"/>
      <c r="J52" s="990"/>
      <c r="K52" s="990"/>
    </row>
    <row r="53" spans="1:117" ht="12.75" customHeight="1" x14ac:dyDescent="0.2">
      <c r="A53" s="152" t="s">
        <v>192</v>
      </c>
      <c r="B53" s="455">
        <v>912.29</v>
      </c>
      <c r="C53" s="423">
        <v>1113.18</v>
      </c>
      <c r="D53" s="423">
        <v>573.54000000000008</v>
      </c>
      <c r="E53" s="423">
        <v>1017.1599999999999</v>
      </c>
      <c r="F53" s="423">
        <v>747.95999999999992</v>
      </c>
      <c r="H53" s="990"/>
      <c r="I53" s="990"/>
      <c r="J53" s="990"/>
      <c r="K53" s="990"/>
    </row>
    <row r="54" spans="1:117" ht="25.5" x14ac:dyDescent="0.2">
      <c r="A54" s="334" t="s">
        <v>16</v>
      </c>
      <c r="B54" s="455">
        <v>4049.7099999999996</v>
      </c>
      <c r="C54" s="423">
        <v>4395.0300000000007</v>
      </c>
      <c r="D54" s="423">
        <v>3277.8999999999992</v>
      </c>
      <c r="E54" s="423">
        <v>4484.92</v>
      </c>
      <c r="F54" s="423">
        <v>3604.41</v>
      </c>
      <c r="H54" s="990"/>
      <c r="I54" s="990"/>
      <c r="J54" s="990"/>
      <c r="K54" s="990"/>
    </row>
    <row r="55" spans="1:117" ht="14.25" x14ac:dyDescent="0.2">
      <c r="A55" s="343" t="s">
        <v>193</v>
      </c>
      <c r="B55" s="457">
        <v>395.46000000000004</v>
      </c>
      <c r="C55" s="427">
        <v>300.82</v>
      </c>
      <c r="D55" s="427">
        <v>378.69</v>
      </c>
      <c r="E55" s="427">
        <v>548.54</v>
      </c>
      <c r="F55" s="427">
        <v>395.04</v>
      </c>
      <c r="H55" s="990"/>
      <c r="I55" s="990"/>
      <c r="J55" s="990"/>
      <c r="K55" s="990"/>
    </row>
    <row r="56" spans="1:117" x14ac:dyDescent="0.2">
      <c r="A56" s="350" t="s">
        <v>194</v>
      </c>
      <c r="B56" s="455">
        <v>216.59</v>
      </c>
      <c r="C56" s="423">
        <v>172.65</v>
      </c>
      <c r="D56" s="423">
        <v>250.12</v>
      </c>
      <c r="E56" s="423">
        <v>234.13</v>
      </c>
      <c r="F56" s="423">
        <v>247.54</v>
      </c>
      <c r="H56" s="990"/>
      <c r="I56" s="990"/>
      <c r="J56" s="990"/>
      <c r="K56" s="990"/>
    </row>
    <row r="57" spans="1:117" ht="25.5" x14ac:dyDescent="0.2">
      <c r="A57" s="353" t="s">
        <v>195</v>
      </c>
      <c r="B57" s="455">
        <v>101.59</v>
      </c>
      <c r="C57" s="423">
        <v>100.08999999999999</v>
      </c>
      <c r="D57" s="423">
        <v>71.13</v>
      </c>
      <c r="E57" s="423">
        <v>131.01999999999998</v>
      </c>
      <c r="F57" s="423">
        <v>104.39</v>
      </c>
      <c r="H57" s="990"/>
      <c r="I57" s="990"/>
      <c r="J57" s="990"/>
      <c r="K57" s="990"/>
    </row>
    <row r="58" spans="1:117" s="159" customFormat="1" x14ac:dyDescent="0.2">
      <c r="A58" s="353" t="s">
        <v>196</v>
      </c>
      <c r="B58" s="455">
        <v>77.28</v>
      </c>
      <c r="C58" s="423">
        <v>28.08</v>
      </c>
      <c r="D58" s="423">
        <v>57.44</v>
      </c>
      <c r="E58" s="423">
        <v>183.39</v>
      </c>
      <c r="F58" s="423">
        <v>43.11</v>
      </c>
      <c r="H58" s="990"/>
      <c r="I58" s="990"/>
      <c r="J58" s="990"/>
      <c r="K58" s="990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6" t="s">
        <v>197</v>
      </c>
      <c r="B59" s="457">
        <v>6937.1900000000005</v>
      </c>
      <c r="C59" s="427">
        <v>7563.0700000000006</v>
      </c>
      <c r="D59" s="427">
        <v>5491.4199999999992</v>
      </c>
      <c r="E59" s="427">
        <v>7829.0000000000009</v>
      </c>
      <c r="F59" s="427">
        <v>6005.77</v>
      </c>
      <c r="H59" s="990"/>
      <c r="I59" s="990"/>
      <c r="J59" s="990"/>
      <c r="K59" s="990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7" t="s">
        <v>92</v>
      </c>
      <c r="B60" s="428">
        <v>821.8</v>
      </c>
      <c r="C60" s="428">
        <v>308.3</v>
      </c>
      <c r="D60" s="428">
        <v>199.7</v>
      </c>
      <c r="E60" s="428">
        <v>212.9</v>
      </c>
      <c r="F60" s="428">
        <v>100.9</v>
      </c>
      <c r="H60" s="1007"/>
      <c r="I60" s="1007"/>
      <c r="J60" s="1007"/>
      <c r="K60" s="1007"/>
    </row>
    <row r="61" spans="1:117" ht="25.5" x14ac:dyDescent="0.2">
      <c r="A61" s="360" t="s">
        <v>153</v>
      </c>
      <c r="B61" s="430">
        <v>2.41</v>
      </c>
      <c r="C61" s="430">
        <v>2.64</v>
      </c>
      <c r="D61" s="430">
        <v>2.12</v>
      </c>
      <c r="E61" s="430">
        <v>2.4300000000000002</v>
      </c>
      <c r="F61" s="430">
        <v>2.2599999999999998</v>
      </c>
      <c r="H61" s="1007"/>
      <c r="I61" s="1007"/>
      <c r="J61" s="1007"/>
      <c r="K61" s="1007"/>
    </row>
    <row r="62" spans="1:117" x14ac:dyDescent="0.2">
      <c r="A62" s="362" t="s">
        <v>198</v>
      </c>
      <c r="B62" s="432">
        <v>439</v>
      </c>
      <c r="C62" s="432">
        <v>144</v>
      </c>
      <c r="D62" s="432">
        <v>124</v>
      </c>
      <c r="E62" s="432">
        <v>110</v>
      </c>
      <c r="F62" s="432">
        <v>61</v>
      </c>
      <c r="H62" s="1007"/>
      <c r="I62" s="1007"/>
      <c r="J62" s="1007"/>
      <c r="K62" s="1007"/>
    </row>
    <row r="63" spans="1:117" ht="13.5" x14ac:dyDescent="0.2">
      <c r="A63" s="148"/>
      <c r="B63" s="421"/>
      <c r="C63" s="421"/>
      <c r="D63" s="421"/>
      <c r="E63" s="421"/>
      <c r="F63" s="421"/>
      <c r="H63" s="1007"/>
      <c r="I63" s="1007"/>
      <c r="J63" s="1007"/>
      <c r="K63" s="1007"/>
    </row>
    <row r="64" spans="1:117" x14ac:dyDescent="0.2">
      <c r="A64" s="1006"/>
      <c r="B64" s="1007"/>
      <c r="C64" s="1007"/>
      <c r="D64" s="1007"/>
      <c r="E64" s="1007"/>
      <c r="F64" s="1007"/>
    </row>
    <row r="65" spans="1:6" x14ac:dyDescent="0.2">
      <c r="A65" s="1006"/>
      <c r="B65" s="982"/>
      <c r="C65" s="982"/>
      <c r="D65" s="982"/>
      <c r="E65" s="982"/>
      <c r="F65" s="982"/>
    </row>
    <row r="66" spans="1:6" x14ac:dyDescent="0.2">
      <c r="A66" s="1006"/>
      <c r="B66" s="982"/>
      <c r="C66" s="982"/>
      <c r="D66" s="982"/>
      <c r="E66" s="982"/>
      <c r="F66" s="982"/>
    </row>
    <row r="67" spans="1:6" x14ac:dyDescent="0.2">
      <c r="A67" s="989"/>
      <c r="B67" s="982"/>
      <c r="C67" s="982"/>
      <c r="D67" s="982"/>
      <c r="E67" s="982"/>
      <c r="F67" s="982"/>
    </row>
    <row r="68" spans="1:6" x14ac:dyDescent="0.2">
      <c r="A68" s="989"/>
      <c r="B68" s="982"/>
      <c r="C68" s="982"/>
      <c r="D68" s="982"/>
      <c r="E68" s="982"/>
      <c r="F68" s="982"/>
    </row>
    <row r="69" spans="1:6" x14ac:dyDescent="0.2">
      <c r="A69" s="989"/>
      <c r="B69" s="982"/>
      <c r="C69" s="982"/>
      <c r="D69" s="982"/>
      <c r="E69" s="982"/>
      <c r="F69" s="982"/>
    </row>
    <row r="70" spans="1:6" x14ac:dyDescent="0.2">
      <c r="A70" s="989"/>
      <c r="B70" s="982"/>
      <c r="C70" s="982"/>
      <c r="D70" s="982"/>
      <c r="E70" s="982"/>
      <c r="F70" s="982"/>
    </row>
    <row r="71" spans="1:6" x14ac:dyDescent="0.2">
      <c r="A71" s="989"/>
      <c r="B71" s="982"/>
      <c r="C71" s="982"/>
      <c r="D71" s="982"/>
      <c r="E71" s="982"/>
      <c r="F71" s="982"/>
    </row>
    <row r="72" spans="1:6" x14ac:dyDescent="0.2">
      <c r="A72" s="989"/>
      <c r="B72" s="982"/>
      <c r="C72" s="982"/>
      <c r="D72" s="982"/>
      <c r="E72" s="982"/>
      <c r="F72" s="982"/>
    </row>
    <row r="73" spans="1:6" x14ac:dyDescent="0.2">
      <c r="A73" s="989"/>
      <c r="B73" s="984"/>
      <c r="C73" s="984"/>
      <c r="D73" s="984"/>
      <c r="E73" s="984"/>
      <c r="F73" s="984"/>
    </row>
    <row r="74" spans="1:6" x14ac:dyDescent="0.2">
      <c r="A74" s="989"/>
      <c r="B74" s="987"/>
      <c r="C74" s="987"/>
      <c r="D74" s="987"/>
      <c r="E74" s="987"/>
      <c r="F74" s="987"/>
    </row>
    <row r="75" spans="1:6" x14ac:dyDescent="0.2">
      <c r="A75" s="989"/>
      <c r="B75" s="1007"/>
      <c r="C75" s="1007"/>
      <c r="D75" s="1007"/>
      <c r="E75" s="1007"/>
      <c r="F75" s="1007"/>
    </row>
    <row r="76" spans="1:6" x14ac:dyDescent="0.2">
      <c r="B76" s="421"/>
      <c r="C76" s="421"/>
      <c r="D76" s="421"/>
      <c r="E76" s="421"/>
      <c r="F76" s="421"/>
    </row>
    <row r="77" spans="1:6" x14ac:dyDescent="0.2">
      <c r="B77" s="421"/>
      <c r="C77" s="421"/>
      <c r="D77" s="421"/>
      <c r="E77" s="421"/>
      <c r="F77" s="421"/>
    </row>
    <row r="78" spans="1:6" x14ac:dyDescent="0.2">
      <c r="B78" s="421"/>
      <c r="C78" s="421"/>
      <c r="D78" s="421"/>
      <c r="E78" s="421"/>
      <c r="F78" s="421"/>
    </row>
    <row r="79" spans="1:6" x14ac:dyDescent="0.2">
      <c r="B79" s="421"/>
      <c r="C79" s="421"/>
      <c r="D79" s="421"/>
      <c r="E79" s="421"/>
      <c r="F79" s="421"/>
    </row>
    <row r="80" spans="1:6" x14ac:dyDescent="0.2">
      <c r="B80" s="421"/>
      <c r="C80" s="421"/>
      <c r="D80" s="421"/>
      <c r="E80" s="421"/>
      <c r="F80" s="421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topLeftCell="A43" zoomScaleNormal="100" zoomScaleSheetLayoutView="100" workbookViewId="0">
      <selection activeCell="L11" sqref="L11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230</v>
      </c>
    </row>
    <row r="3" spans="1:124" ht="42.75" customHeight="1" x14ac:dyDescent="0.2">
      <c r="A3" s="1076" t="s">
        <v>231</v>
      </c>
      <c r="B3" s="1076"/>
      <c r="C3" s="1076"/>
      <c r="D3" s="1076"/>
      <c r="E3" s="1076"/>
      <c r="F3" s="1076"/>
    </row>
    <row r="4" spans="1:124" ht="25.5" customHeight="1" x14ac:dyDescent="0.2">
      <c r="A4" s="138"/>
      <c r="B4" s="170"/>
      <c r="D4" s="1070" t="s">
        <v>232</v>
      </c>
      <c r="E4" s="1070"/>
      <c r="F4" s="1070"/>
      <c r="G4" s="139"/>
      <c r="H4" s="139"/>
    </row>
    <row r="5" spans="1:124" ht="16.5" customHeight="1" x14ac:dyDescent="0.2">
      <c r="A5" s="140"/>
      <c r="B5" s="1085" t="s">
        <v>103</v>
      </c>
      <c r="C5" s="1077" t="s">
        <v>104</v>
      </c>
      <c r="D5" s="1078"/>
      <c r="E5" s="1078"/>
      <c r="F5" s="1078"/>
    </row>
    <row r="6" spans="1:124" x14ac:dyDescent="0.2">
      <c r="A6" s="141"/>
      <c r="B6" s="1085"/>
      <c r="C6" s="1079" t="s">
        <v>749</v>
      </c>
      <c r="D6" s="1208" t="s">
        <v>750</v>
      </c>
      <c r="E6" s="1211" t="s">
        <v>130</v>
      </c>
      <c r="F6" s="1082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85"/>
      <c r="C7" s="1080"/>
      <c r="D7" s="1209"/>
      <c r="E7" s="1212"/>
      <c r="F7" s="1083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85"/>
      <c r="C8" s="1081"/>
      <c r="D8" s="1210"/>
      <c r="E8" s="1213"/>
      <c r="F8" s="1084"/>
      <c r="G8" s="454"/>
      <c r="H8" s="1007"/>
      <c r="I8" s="1007"/>
      <c r="J8" s="1007"/>
      <c r="K8" s="1007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" customHeight="1" x14ac:dyDescent="0.25">
      <c r="A9" s="143"/>
      <c r="B9" s="144"/>
      <c r="C9" s="144"/>
      <c r="D9" s="421"/>
      <c r="E9" s="421"/>
      <c r="F9" s="145"/>
      <c r="G9" s="454"/>
      <c r="H9" s="1007"/>
      <c r="I9" s="1007"/>
      <c r="J9" s="1007"/>
      <c r="K9" s="1007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39">
        <v>52.7</v>
      </c>
      <c r="C10" s="439">
        <v>52.800000000000004</v>
      </c>
      <c r="D10" s="439">
        <v>55.599999999999994</v>
      </c>
      <c r="E10" s="439">
        <v>49.7</v>
      </c>
      <c r="F10" s="439">
        <v>54.800000000000004</v>
      </c>
      <c r="H10" s="990"/>
      <c r="I10" s="990"/>
      <c r="J10" s="990"/>
      <c r="K10" s="990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39">
        <v>1.9000000000000001</v>
      </c>
      <c r="C11" s="439">
        <v>1.6</v>
      </c>
      <c r="D11" s="439">
        <v>1.5</v>
      </c>
      <c r="E11" s="439">
        <v>2.2999999999999998</v>
      </c>
      <c r="F11" s="439">
        <v>2</v>
      </c>
      <c r="H11" s="990"/>
      <c r="I11" s="990"/>
      <c r="J11" s="990"/>
      <c r="K11" s="990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39">
        <v>1.7</v>
      </c>
      <c r="C12" s="439">
        <v>1.4</v>
      </c>
      <c r="D12" s="439">
        <v>1.3</v>
      </c>
      <c r="E12" s="439">
        <v>2.4</v>
      </c>
      <c r="F12" s="439">
        <v>2</v>
      </c>
      <c r="H12" s="990"/>
      <c r="I12" s="990"/>
      <c r="J12" s="990"/>
      <c r="K12" s="990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175</v>
      </c>
      <c r="B13" s="439">
        <v>7.8</v>
      </c>
      <c r="C13" s="439">
        <v>8.1</v>
      </c>
      <c r="D13" s="439">
        <v>6.7</v>
      </c>
      <c r="E13" s="439">
        <v>8.7999999999999989</v>
      </c>
      <c r="F13" s="439">
        <v>6.4</v>
      </c>
      <c r="H13" s="990"/>
      <c r="I13" s="990"/>
      <c r="J13" s="990"/>
      <c r="K13" s="990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39">
        <v>7.6</v>
      </c>
      <c r="C14" s="435">
        <v>7.9</v>
      </c>
      <c r="D14" s="435">
        <v>6.5</v>
      </c>
      <c r="E14" s="435">
        <v>8.6999999999999993</v>
      </c>
      <c r="F14" s="435">
        <v>6.2</v>
      </c>
      <c r="H14" s="990"/>
      <c r="I14" s="990"/>
      <c r="J14" s="990"/>
      <c r="K14" s="990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39">
        <v>0.2</v>
      </c>
      <c r="C15" s="435">
        <v>0.2</v>
      </c>
      <c r="D15" s="435">
        <v>0.2</v>
      </c>
      <c r="E15" s="435">
        <v>0.1</v>
      </c>
      <c r="F15" s="435">
        <v>0.2</v>
      </c>
      <c r="H15" s="990"/>
      <c r="I15" s="990"/>
      <c r="J15" s="990"/>
      <c r="K15" s="990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39">
        <v>11.7</v>
      </c>
      <c r="C16" s="435">
        <v>11.7</v>
      </c>
      <c r="D16" s="435">
        <v>12.9</v>
      </c>
      <c r="E16" s="435">
        <v>10.199999999999999</v>
      </c>
      <c r="F16" s="435">
        <v>13.7</v>
      </c>
      <c r="H16" s="990"/>
      <c r="I16" s="990"/>
      <c r="J16" s="990"/>
      <c r="K16" s="990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39">
        <v>8.6999999999999993</v>
      </c>
      <c r="C17" s="435">
        <v>8.4</v>
      </c>
      <c r="D17" s="435">
        <v>10</v>
      </c>
      <c r="E17" s="435">
        <v>7.7</v>
      </c>
      <c r="F17" s="435">
        <v>9.6</v>
      </c>
      <c r="H17" s="990"/>
      <c r="I17" s="990"/>
      <c r="J17" s="990"/>
      <c r="K17" s="990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39">
        <v>3</v>
      </c>
      <c r="C18" s="435">
        <v>3.3</v>
      </c>
      <c r="D18" s="435">
        <v>2.9</v>
      </c>
      <c r="E18" s="435">
        <v>2.5</v>
      </c>
      <c r="F18" s="435">
        <v>4.0999999999999996</v>
      </c>
      <c r="H18" s="990"/>
      <c r="I18" s="990"/>
      <c r="J18" s="990"/>
      <c r="K18" s="990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39">
        <v>10.8</v>
      </c>
      <c r="C19" s="435">
        <v>10.5</v>
      </c>
      <c r="D19" s="435">
        <v>12.2</v>
      </c>
      <c r="E19" s="435">
        <v>9.5</v>
      </c>
      <c r="F19" s="435">
        <v>13</v>
      </c>
      <c r="H19" s="990"/>
      <c r="I19" s="990"/>
      <c r="J19" s="990"/>
      <c r="K19" s="990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8">
        <v>3.4</v>
      </c>
      <c r="C20" s="436">
        <v>2.5</v>
      </c>
      <c r="D20" s="436">
        <v>3.9</v>
      </c>
      <c r="E20" s="436">
        <v>3.3</v>
      </c>
      <c r="F20" s="436">
        <v>6</v>
      </c>
      <c r="H20" s="990"/>
      <c r="I20" s="990"/>
      <c r="J20" s="990"/>
      <c r="K20" s="990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39">
        <v>2.1</v>
      </c>
      <c r="C21" s="435">
        <v>2.1</v>
      </c>
      <c r="D21" s="435">
        <v>1.7000000000000002</v>
      </c>
      <c r="E21" s="435">
        <v>2.5</v>
      </c>
      <c r="F21" s="435">
        <v>1.5</v>
      </c>
      <c r="H21" s="990"/>
      <c r="I21" s="990"/>
      <c r="J21" s="990"/>
      <c r="K21" s="990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39">
        <v>1.8</v>
      </c>
      <c r="C22" s="435">
        <v>1.5</v>
      </c>
      <c r="D22" s="435">
        <v>1.6</v>
      </c>
      <c r="E22" s="435">
        <v>2.2999999999999998</v>
      </c>
      <c r="F22" s="435">
        <v>1.3</v>
      </c>
      <c r="H22" s="990"/>
      <c r="I22" s="990"/>
      <c r="J22" s="990"/>
      <c r="K22" s="990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7" t="s">
        <v>4</v>
      </c>
      <c r="B23" s="439">
        <v>0.3</v>
      </c>
      <c r="C23" s="435">
        <v>0.6</v>
      </c>
      <c r="D23" s="435">
        <v>0.1</v>
      </c>
      <c r="E23" s="435">
        <v>0.2</v>
      </c>
      <c r="F23" s="435">
        <v>0.2</v>
      </c>
      <c r="H23" s="990"/>
      <c r="I23" s="990"/>
      <c r="J23" s="990"/>
      <c r="K23" s="990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3" t="s">
        <v>7</v>
      </c>
      <c r="B24" s="439">
        <v>2.9</v>
      </c>
      <c r="C24" s="435">
        <v>2.2999999999999998</v>
      </c>
      <c r="D24" s="435">
        <v>3.7</v>
      </c>
      <c r="E24" s="435">
        <v>2.9</v>
      </c>
      <c r="F24" s="435">
        <v>4.0999999999999996</v>
      </c>
      <c r="H24" s="990"/>
      <c r="I24" s="990"/>
      <c r="J24" s="990"/>
      <c r="K24" s="990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39">
        <v>1.9</v>
      </c>
      <c r="C25" s="435">
        <v>1.5</v>
      </c>
      <c r="D25" s="435">
        <v>2.9</v>
      </c>
      <c r="E25" s="435">
        <v>1.7</v>
      </c>
      <c r="F25" s="435">
        <v>2.2000000000000002</v>
      </c>
      <c r="H25" s="990"/>
      <c r="I25" s="990"/>
      <c r="J25" s="990"/>
      <c r="K25" s="990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39">
        <v>1</v>
      </c>
      <c r="C26" s="435">
        <v>0.8</v>
      </c>
      <c r="D26" s="435">
        <v>0.8</v>
      </c>
      <c r="E26" s="435">
        <v>1.2</v>
      </c>
      <c r="F26" s="435">
        <v>1.9</v>
      </c>
      <c r="H26" s="990"/>
      <c r="I26" s="990"/>
      <c r="J26" s="990"/>
      <c r="K26" s="990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39">
        <v>0</v>
      </c>
      <c r="C27" s="435">
        <v>0</v>
      </c>
      <c r="D27" s="435">
        <v>0</v>
      </c>
      <c r="E27" s="435">
        <v>0</v>
      </c>
      <c r="F27" s="435" t="s">
        <v>171</v>
      </c>
      <c r="H27" s="990"/>
      <c r="I27" s="990"/>
      <c r="J27" s="990"/>
      <c r="K27" s="990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179</v>
      </c>
      <c r="B28" s="439">
        <v>3.6</v>
      </c>
      <c r="C28" s="435">
        <v>4.4000000000000004</v>
      </c>
      <c r="D28" s="435">
        <v>2</v>
      </c>
      <c r="E28" s="435">
        <v>4.2</v>
      </c>
      <c r="F28" s="435">
        <v>1.7</v>
      </c>
      <c r="H28" s="990"/>
      <c r="I28" s="990"/>
      <c r="J28" s="990"/>
      <c r="K28" s="990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39">
        <v>2</v>
      </c>
      <c r="C29" s="435">
        <v>2.5</v>
      </c>
      <c r="D29" s="435">
        <v>0.9</v>
      </c>
      <c r="E29" s="435">
        <v>2.7</v>
      </c>
      <c r="F29" s="435">
        <v>0.5</v>
      </c>
      <c r="H29" s="990"/>
      <c r="I29" s="990"/>
      <c r="J29" s="990"/>
      <c r="K29" s="990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7" t="s">
        <v>4</v>
      </c>
      <c r="B30" s="439">
        <v>1.6</v>
      </c>
      <c r="C30" s="435">
        <v>1.9</v>
      </c>
      <c r="D30" s="435">
        <v>1.1000000000000001</v>
      </c>
      <c r="E30" s="435">
        <v>1.5</v>
      </c>
      <c r="F30" s="435">
        <v>1.2</v>
      </c>
      <c r="H30" s="990"/>
      <c r="I30" s="990"/>
      <c r="J30" s="990"/>
      <c r="K30" s="990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5" t="s">
        <v>180</v>
      </c>
      <c r="B31" s="458">
        <v>0.2</v>
      </c>
      <c r="C31" s="436">
        <v>0.1</v>
      </c>
      <c r="D31" s="436">
        <v>0.4</v>
      </c>
      <c r="E31" s="436">
        <v>0.1</v>
      </c>
      <c r="F31" s="436">
        <v>0.5</v>
      </c>
      <c r="H31" s="990"/>
      <c r="I31" s="990"/>
      <c r="J31" s="990"/>
      <c r="K31" s="990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3" t="s">
        <v>9</v>
      </c>
      <c r="B32" s="439">
        <v>2.2000000000000002</v>
      </c>
      <c r="C32" s="435">
        <v>2.3000000000000003</v>
      </c>
      <c r="D32" s="435">
        <v>2</v>
      </c>
      <c r="E32" s="435">
        <v>2.1</v>
      </c>
      <c r="F32" s="435">
        <v>2.4</v>
      </c>
      <c r="H32" s="990"/>
      <c r="I32" s="990"/>
      <c r="J32" s="990"/>
      <c r="K32" s="990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39">
        <v>0.2</v>
      </c>
      <c r="C33" s="435">
        <v>0.2</v>
      </c>
      <c r="D33" s="435">
        <v>0.1</v>
      </c>
      <c r="E33" s="435">
        <v>0.1</v>
      </c>
      <c r="F33" s="435">
        <v>0.6</v>
      </c>
      <c r="H33" s="990"/>
      <c r="I33" s="990"/>
      <c r="J33" s="990"/>
      <c r="K33" s="990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7" t="s">
        <v>4</v>
      </c>
      <c r="B34" s="439">
        <v>2</v>
      </c>
      <c r="C34" s="435">
        <v>2.1</v>
      </c>
      <c r="D34" s="435">
        <v>1.9</v>
      </c>
      <c r="E34" s="435">
        <v>2</v>
      </c>
      <c r="F34" s="435">
        <v>1.8</v>
      </c>
      <c r="H34" s="990"/>
      <c r="I34" s="990"/>
      <c r="J34" s="990"/>
      <c r="K34" s="990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39" t="s">
        <v>181</v>
      </c>
      <c r="B35" s="439">
        <v>0</v>
      </c>
      <c r="C35" s="435">
        <v>0</v>
      </c>
      <c r="D35" s="435">
        <v>0</v>
      </c>
      <c r="E35" s="435" t="s">
        <v>171</v>
      </c>
      <c r="F35" s="435">
        <v>0</v>
      </c>
      <c r="H35" s="990"/>
      <c r="I35" s="990"/>
      <c r="J35" s="990"/>
      <c r="K35" s="990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3" t="s">
        <v>182</v>
      </c>
      <c r="B36" s="439">
        <v>1.7000000000000002</v>
      </c>
      <c r="C36" s="435">
        <v>2.2999999999999998</v>
      </c>
      <c r="D36" s="435">
        <v>0.8</v>
      </c>
      <c r="E36" s="435">
        <v>1.9000000000000001</v>
      </c>
      <c r="F36" s="435">
        <v>0.7</v>
      </c>
      <c r="H36" s="990"/>
      <c r="I36" s="990"/>
      <c r="J36" s="990"/>
      <c r="K36" s="990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7" t="s">
        <v>3</v>
      </c>
      <c r="B37" s="439">
        <v>0.9</v>
      </c>
      <c r="C37" s="435">
        <v>1.4</v>
      </c>
      <c r="D37" s="435">
        <v>0.5</v>
      </c>
      <c r="E37" s="435">
        <v>0.8</v>
      </c>
      <c r="F37" s="435">
        <v>0.6</v>
      </c>
      <c r="H37" s="990"/>
      <c r="I37" s="990"/>
      <c r="J37" s="990"/>
      <c r="K37" s="990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39">
        <v>0.8</v>
      </c>
      <c r="C38" s="435">
        <v>0.9</v>
      </c>
      <c r="D38" s="435">
        <v>0.3</v>
      </c>
      <c r="E38" s="435">
        <v>1.1000000000000001</v>
      </c>
      <c r="F38" s="435">
        <v>0.1</v>
      </c>
      <c r="H38" s="990"/>
      <c r="I38" s="990"/>
      <c r="J38" s="990"/>
      <c r="K38" s="990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35">
        <v>0</v>
      </c>
      <c r="C39" s="435">
        <v>0</v>
      </c>
      <c r="D39" s="435" t="s">
        <v>171</v>
      </c>
      <c r="E39" s="435" t="s">
        <v>171</v>
      </c>
      <c r="F39" s="435" t="s">
        <v>171</v>
      </c>
      <c r="H39" s="990"/>
      <c r="I39" s="990"/>
      <c r="J39" s="990"/>
      <c r="K39" s="990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3" t="s">
        <v>184</v>
      </c>
      <c r="B40" s="439">
        <v>0.6</v>
      </c>
      <c r="C40" s="435">
        <v>0.8</v>
      </c>
      <c r="D40" s="435">
        <v>0.5</v>
      </c>
      <c r="E40" s="435">
        <v>0.3</v>
      </c>
      <c r="F40" s="435">
        <v>0.8</v>
      </c>
      <c r="H40" s="990"/>
      <c r="I40" s="990"/>
      <c r="J40" s="990"/>
      <c r="K40" s="990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39">
        <v>2.8</v>
      </c>
      <c r="C41" s="435">
        <v>3.3</v>
      </c>
      <c r="D41" s="435">
        <v>1.8</v>
      </c>
      <c r="E41" s="435">
        <v>3.3</v>
      </c>
      <c r="F41" s="435">
        <v>1.5</v>
      </c>
      <c r="H41" s="990"/>
      <c r="I41" s="990"/>
      <c r="J41" s="990"/>
      <c r="K41" s="990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185</v>
      </c>
      <c r="B42" s="439"/>
      <c r="C42" s="435"/>
      <c r="D42" s="435"/>
      <c r="E42" s="435"/>
      <c r="F42" s="435"/>
      <c r="H42" s="990"/>
      <c r="I42" s="990"/>
      <c r="J42" s="990"/>
      <c r="K42" s="990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39" t="s">
        <v>186</v>
      </c>
      <c r="B43" s="439">
        <v>2.1</v>
      </c>
      <c r="C43" s="435">
        <v>2.2000000000000002</v>
      </c>
      <c r="D43" s="435">
        <v>1.2</v>
      </c>
      <c r="E43" s="435">
        <v>3</v>
      </c>
      <c r="F43" s="435">
        <v>1.3</v>
      </c>
      <c r="H43" s="990"/>
      <c r="I43" s="990"/>
      <c r="J43" s="990"/>
      <c r="K43" s="990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39">
        <v>0.1</v>
      </c>
      <c r="C44" s="435">
        <v>0.1</v>
      </c>
      <c r="D44" s="435">
        <v>0.1</v>
      </c>
      <c r="E44" s="435">
        <v>0</v>
      </c>
      <c r="F44" s="435" t="s">
        <v>171</v>
      </c>
      <c r="H44" s="990"/>
      <c r="I44" s="990"/>
      <c r="J44" s="990"/>
      <c r="K44" s="990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39" t="s">
        <v>187</v>
      </c>
      <c r="B45" s="435">
        <v>0</v>
      </c>
      <c r="C45" s="435">
        <v>0</v>
      </c>
      <c r="D45" s="435" t="s">
        <v>171</v>
      </c>
      <c r="E45" s="435" t="s">
        <v>171</v>
      </c>
      <c r="F45" s="435" t="s">
        <v>171</v>
      </c>
      <c r="H45" s="990"/>
      <c r="I45" s="990"/>
      <c r="J45" s="990"/>
      <c r="K45" s="99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39">
        <v>2.6</v>
      </c>
      <c r="C46" s="435">
        <v>2.9000000000000004</v>
      </c>
      <c r="D46" s="435">
        <v>2.6</v>
      </c>
      <c r="E46" s="435">
        <v>2.4</v>
      </c>
      <c r="F46" s="435">
        <v>1.9</v>
      </c>
      <c r="H46" s="990"/>
      <c r="I46" s="990"/>
      <c r="J46" s="990"/>
      <c r="K46" s="99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7" t="s">
        <v>3</v>
      </c>
      <c r="B47" s="439">
        <v>1.8</v>
      </c>
      <c r="C47" s="435">
        <v>2.1</v>
      </c>
      <c r="D47" s="435">
        <v>1.7</v>
      </c>
      <c r="E47" s="435">
        <v>1.7</v>
      </c>
      <c r="F47" s="435">
        <v>1.3</v>
      </c>
      <c r="H47" s="990"/>
      <c r="I47" s="990"/>
      <c r="J47" s="990"/>
      <c r="K47" s="99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7" t="s">
        <v>4</v>
      </c>
      <c r="B48" s="439">
        <v>0.8</v>
      </c>
      <c r="C48" s="435">
        <v>0.8</v>
      </c>
      <c r="D48" s="435">
        <v>0.9</v>
      </c>
      <c r="E48" s="435">
        <v>0.7</v>
      </c>
      <c r="F48" s="435">
        <v>0.6</v>
      </c>
      <c r="H48" s="990"/>
      <c r="I48" s="990"/>
      <c r="J48" s="990"/>
      <c r="K48" s="990"/>
    </row>
    <row r="49" spans="1:117" ht="14.25" x14ac:dyDescent="0.2">
      <c r="A49" s="343" t="s">
        <v>188</v>
      </c>
      <c r="B49" s="459">
        <v>94.3</v>
      </c>
      <c r="C49" s="437">
        <v>96</v>
      </c>
      <c r="D49" s="437">
        <v>93.1</v>
      </c>
      <c r="E49" s="437">
        <v>93</v>
      </c>
      <c r="F49" s="437">
        <v>93.500000000000014</v>
      </c>
      <c r="H49" s="990"/>
      <c r="I49" s="990"/>
      <c r="J49" s="990"/>
      <c r="K49" s="990"/>
    </row>
    <row r="50" spans="1:117" ht="13.5" x14ac:dyDescent="0.25">
      <c r="A50" s="333" t="s">
        <v>189</v>
      </c>
      <c r="B50" s="439"/>
      <c r="C50" s="435"/>
      <c r="D50" s="435"/>
      <c r="E50" s="435"/>
      <c r="F50" s="435"/>
      <c r="H50" s="990"/>
      <c r="I50" s="990"/>
      <c r="J50" s="990"/>
      <c r="K50" s="990"/>
    </row>
    <row r="51" spans="1:117" x14ac:dyDescent="0.2">
      <c r="A51" s="438" t="s">
        <v>190</v>
      </c>
      <c r="B51" s="439">
        <v>56.300000000000004</v>
      </c>
      <c r="C51" s="435">
        <v>55.800000000000004</v>
      </c>
      <c r="D51" s="435">
        <v>58.399999999999991</v>
      </c>
      <c r="E51" s="435">
        <v>54.4</v>
      </c>
      <c r="F51" s="435">
        <v>58.800000000000004</v>
      </c>
      <c r="H51" s="990"/>
      <c r="I51" s="990"/>
      <c r="J51" s="990"/>
      <c r="K51" s="990"/>
    </row>
    <row r="52" spans="1:117" x14ac:dyDescent="0.2">
      <c r="A52" s="337" t="s">
        <v>191</v>
      </c>
      <c r="B52" s="439">
        <v>24.899999999999995</v>
      </c>
      <c r="C52" s="435">
        <v>25.5</v>
      </c>
      <c r="D52" s="435">
        <v>24.2</v>
      </c>
      <c r="E52" s="435">
        <v>25.7</v>
      </c>
      <c r="F52" s="435">
        <v>22.300000000000004</v>
      </c>
      <c r="H52" s="990"/>
      <c r="I52" s="990"/>
      <c r="J52" s="990"/>
      <c r="K52" s="990"/>
    </row>
    <row r="53" spans="1:117" x14ac:dyDescent="0.2">
      <c r="A53" s="152" t="s">
        <v>192</v>
      </c>
      <c r="B53" s="439">
        <v>13.100000000000001</v>
      </c>
      <c r="C53" s="435">
        <v>14.7</v>
      </c>
      <c r="D53" s="435">
        <v>10.5</v>
      </c>
      <c r="E53" s="435">
        <v>12.899999999999999</v>
      </c>
      <c r="F53" s="435">
        <v>12.4</v>
      </c>
      <c r="H53" s="990"/>
      <c r="I53" s="990"/>
      <c r="J53" s="990"/>
      <c r="K53" s="990"/>
    </row>
    <row r="54" spans="1:117" ht="25.5" x14ac:dyDescent="0.2">
      <c r="A54" s="334" t="s">
        <v>16</v>
      </c>
      <c r="B54" s="439">
        <v>58.400000000000006</v>
      </c>
      <c r="C54" s="435">
        <v>58.000000000000007</v>
      </c>
      <c r="D54" s="435">
        <v>59.599999999999994</v>
      </c>
      <c r="E54" s="435">
        <v>57.4</v>
      </c>
      <c r="F54" s="435">
        <v>60.1</v>
      </c>
      <c r="H54" s="990"/>
      <c r="I54" s="990"/>
      <c r="J54" s="990"/>
      <c r="K54" s="990"/>
    </row>
    <row r="55" spans="1:117" ht="14.25" x14ac:dyDescent="0.2">
      <c r="A55" s="343" t="s">
        <v>193</v>
      </c>
      <c r="B55" s="459">
        <v>5.6999999999999993</v>
      </c>
      <c r="C55" s="437">
        <v>3.9999999999999996</v>
      </c>
      <c r="D55" s="437">
        <v>6.8999999999999995</v>
      </c>
      <c r="E55" s="437">
        <v>7</v>
      </c>
      <c r="F55" s="437">
        <v>6.5</v>
      </c>
      <c r="H55" s="990"/>
      <c r="I55" s="990"/>
      <c r="J55" s="990"/>
      <c r="K55" s="990"/>
    </row>
    <row r="56" spans="1:117" x14ac:dyDescent="0.2">
      <c r="A56" s="350" t="s">
        <v>194</v>
      </c>
      <c r="B56" s="439">
        <v>3.1</v>
      </c>
      <c r="C56" s="435">
        <v>2.2999999999999998</v>
      </c>
      <c r="D56" s="435">
        <v>4.5999999999999996</v>
      </c>
      <c r="E56" s="435">
        <v>3</v>
      </c>
      <c r="F56" s="435">
        <v>4.0999999999999996</v>
      </c>
      <c r="H56" s="990"/>
      <c r="I56" s="990"/>
      <c r="J56" s="990"/>
      <c r="K56" s="990"/>
    </row>
    <row r="57" spans="1:117" ht="25.5" x14ac:dyDescent="0.2">
      <c r="A57" s="353" t="s">
        <v>195</v>
      </c>
      <c r="B57" s="439">
        <v>1.5</v>
      </c>
      <c r="C57" s="435">
        <v>1.3</v>
      </c>
      <c r="D57" s="435">
        <v>1.3</v>
      </c>
      <c r="E57" s="435">
        <v>1.7</v>
      </c>
      <c r="F57" s="435">
        <v>1.7</v>
      </c>
      <c r="H57" s="990"/>
      <c r="I57" s="990"/>
      <c r="J57" s="990"/>
      <c r="K57" s="990"/>
    </row>
    <row r="58" spans="1:117" s="159" customFormat="1" x14ac:dyDescent="0.2">
      <c r="A58" s="353" t="s">
        <v>196</v>
      </c>
      <c r="B58" s="439">
        <v>1.1000000000000001</v>
      </c>
      <c r="C58" s="435">
        <v>0.4</v>
      </c>
      <c r="D58" s="435">
        <v>1</v>
      </c>
      <c r="E58" s="435">
        <v>2.2999999999999998</v>
      </c>
      <c r="F58" s="435">
        <v>0.7</v>
      </c>
      <c r="H58" s="990"/>
      <c r="I58" s="990"/>
      <c r="J58" s="990"/>
      <c r="K58" s="990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6" t="s">
        <v>197</v>
      </c>
      <c r="B59" s="459">
        <v>100</v>
      </c>
      <c r="C59" s="437">
        <v>100</v>
      </c>
      <c r="D59" s="437">
        <v>100</v>
      </c>
      <c r="E59" s="437">
        <v>100</v>
      </c>
      <c r="F59" s="437">
        <v>100.00000000000001</v>
      </c>
      <c r="H59" s="990"/>
      <c r="I59" s="990"/>
      <c r="J59" s="990"/>
      <c r="K59" s="990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1"/>
      <c r="C60" s="421"/>
      <c r="D60" s="421"/>
      <c r="E60" s="421"/>
      <c r="F60" s="421"/>
      <c r="H60" s="1007"/>
      <c r="I60" s="1007"/>
      <c r="J60" s="1007"/>
      <c r="K60" s="1007"/>
    </row>
    <row r="61" spans="1:117" x14ac:dyDescent="0.2">
      <c r="A61" s="152"/>
      <c r="B61" s="421"/>
      <c r="C61" s="421"/>
      <c r="D61" s="421"/>
      <c r="E61" s="421"/>
      <c r="F61" s="421"/>
      <c r="H61" s="1007"/>
      <c r="I61" s="1007"/>
      <c r="J61" s="1007"/>
      <c r="K61" s="1007"/>
    </row>
    <row r="62" spans="1:117" x14ac:dyDescent="0.2">
      <c r="A62" s="152"/>
      <c r="B62" s="421"/>
      <c r="C62" s="421"/>
      <c r="D62" s="421"/>
      <c r="E62" s="421"/>
      <c r="F62" s="421"/>
      <c r="H62" s="1007"/>
      <c r="I62" s="1007"/>
      <c r="J62" s="1007"/>
      <c r="K62" s="1007"/>
    </row>
    <row r="63" spans="1:117" x14ac:dyDescent="0.2">
      <c r="A63" s="152"/>
      <c r="B63" s="421"/>
      <c r="C63" s="421"/>
      <c r="D63" s="421"/>
      <c r="E63" s="421"/>
      <c r="F63" s="421"/>
      <c r="H63" s="1007"/>
      <c r="I63" s="1007"/>
      <c r="J63" s="1007"/>
      <c r="K63" s="1007"/>
    </row>
    <row r="64" spans="1:117" x14ac:dyDescent="0.2">
      <c r="A64" s="989"/>
      <c r="B64" s="1007"/>
      <c r="C64" s="1007"/>
      <c r="D64" s="1007"/>
      <c r="E64" s="1007"/>
      <c r="F64" s="1007"/>
      <c r="G64" s="1007"/>
      <c r="H64" s="1007"/>
      <c r="I64" s="1007"/>
      <c r="J64" s="1007"/>
      <c r="K64" s="1007"/>
    </row>
    <row r="65" spans="1:11" x14ac:dyDescent="0.2">
      <c r="A65" s="989"/>
      <c r="B65" s="982"/>
      <c r="C65" s="982"/>
      <c r="D65" s="982"/>
      <c r="E65" s="982"/>
      <c r="F65" s="982"/>
      <c r="G65" s="1007"/>
      <c r="H65" s="1007"/>
      <c r="I65" s="1007"/>
      <c r="J65" s="1007"/>
      <c r="K65" s="1007"/>
    </row>
    <row r="66" spans="1:11" x14ac:dyDescent="0.2">
      <c r="A66" s="989"/>
      <c r="B66" s="982"/>
      <c r="C66" s="982"/>
      <c r="D66" s="982"/>
      <c r="E66" s="982"/>
      <c r="F66" s="982"/>
      <c r="G66" s="1007"/>
      <c r="H66" s="1007"/>
      <c r="I66" s="1007"/>
      <c r="J66" s="1007"/>
      <c r="K66" s="1007"/>
    </row>
    <row r="67" spans="1:11" x14ac:dyDescent="0.2">
      <c r="A67" s="989"/>
      <c r="B67" s="982"/>
      <c r="C67" s="982"/>
      <c r="D67" s="982"/>
      <c r="E67" s="982"/>
      <c r="F67" s="982"/>
      <c r="G67" s="1007"/>
      <c r="H67" s="1007"/>
      <c r="I67" s="1007"/>
      <c r="J67" s="1007"/>
      <c r="K67" s="1007"/>
    </row>
    <row r="68" spans="1:11" x14ac:dyDescent="0.2">
      <c r="A68" s="989"/>
      <c r="B68" s="982"/>
      <c r="C68" s="982"/>
      <c r="D68" s="982"/>
      <c r="E68" s="982"/>
      <c r="F68" s="982"/>
      <c r="G68" s="1007"/>
      <c r="H68" s="1007"/>
      <c r="I68" s="1007"/>
      <c r="J68" s="1007"/>
      <c r="K68" s="1007"/>
    </row>
    <row r="69" spans="1:11" x14ac:dyDescent="0.2">
      <c r="A69" s="989"/>
      <c r="B69" s="982"/>
      <c r="C69" s="982"/>
      <c r="D69" s="982"/>
      <c r="E69" s="982"/>
      <c r="F69" s="982"/>
      <c r="G69" s="1007"/>
      <c r="H69" s="1007"/>
      <c r="I69" s="1007"/>
      <c r="J69" s="1007"/>
      <c r="K69" s="1007"/>
    </row>
    <row r="70" spans="1:11" x14ac:dyDescent="0.2">
      <c r="A70" s="989"/>
      <c r="B70" s="982"/>
      <c r="C70" s="982"/>
      <c r="D70" s="982"/>
      <c r="E70" s="982"/>
      <c r="F70" s="982"/>
      <c r="G70" s="1007"/>
      <c r="H70" s="1007"/>
      <c r="I70" s="1007"/>
      <c r="J70" s="1007"/>
      <c r="K70" s="1007"/>
    </row>
    <row r="71" spans="1:11" x14ac:dyDescent="0.2">
      <c r="A71" s="989"/>
      <c r="B71" s="982"/>
      <c r="C71" s="982"/>
      <c r="D71" s="982"/>
      <c r="E71" s="982"/>
      <c r="F71" s="982"/>
      <c r="G71" s="1007"/>
      <c r="H71" s="1007"/>
      <c r="I71" s="1007"/>
      <c r="J71" s="1007"/>
      <c r="K71" s="1007"/>
    </row>
    <row r="72" spans="1:11" x14ac:dyDescent="0.2">
      <c r="A72" s="989"/>
      <c r="B72" s="982"/>
      <c r="C72" s="982"/>
      <c r="D72" s="982"/>
      <c r="E72" s="982"/>
      <c r="F72" s="982"/>
      <c r="G72" s="1007"/>
    </row>
    <row r="73" spans="1:11" x14ac:dyDescent="0.2">
      <c r="A73" s="989"/>
      <c r="B73" s="984"/>
      <c r="C73" s="984"/>
      <c r="D73" s="984"/>
      <c r="E73" s="984"/>
      <c r="F73" s="984"/>
      <c r="G73" s="1007"/>
    </row>
    <row r="74" spans="1:11" x14ac:dyDescent="0.2">
      <c r="A74" s="989"/>
      <c r="B74" s="987"/>
      <c r="C74" s="987"/>
      <c r="D74" s="987"/>
      <c r="E74" s="987"/>
      <c r="F74" s="987"/>
      <c r="G74" s="1007"/>
    </row>
    <row r="75" spans="1:11" x14ac:dyDescent="0.2">
      <c r="A75" s="989"/>
      <c r="B75" s="1007"/>
      <c r="C75" s="1007"/>
      <c r="D75" s="1007"/>
      <c r="E75" s="1007"/>
      <c r="F75" s="1007"/>
      <c r="G75" s="1007"/>
    </row>
    <row r="76" spans="1:11" x14ac:dyDescent="0.2">
      <c r="A76" s="989"/>
      <c r="B76" s="1007"/>
      <c r="C76" s="1007"/>
      <c r="D76" s="1007"/>
      <c r="E76" s="1007"/>
      <c r="F76" s="1007"/>
      <c r="G76" s="1007"/>
    </row>
    <row r="77" spans="1:11" x14ac:dyDescent="0.2">
      <c r="B77" s="421"/>
      <c r="C77" s="421"/>
      <c r="D77" s="421"/>
      <c r="E77" s="421"/>
      <c r="F77" s="421"/>
    </row>
    <row r="78" spans="1:11" x14ac:dyDescent="0.2">
      <c r="D78" s="170"/>
      <c r="E78" s="170"/>
      <c r="F78" s="170"/>
    </row>
    <row r="79" spans="1:11" x14ac:dyDescent="0.2">
      <c r="D79" s="170"/>
      <c r="E79" s="170"/>
      <c r="F79" s="170"/>
    </row>
    <row r="80" spans="1:11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topLeftCell="R1" zoomScaleNormal="100" zoomScaleSheetLayoutView="100" workbookViewId="0">
      <selection activeCell="O61" sqref="O61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760</v>
      </c>
      <c r="K1" s="1116"/>
      <c r="L1" s="1116"/>
      <c r="M1" s="1116"/>
      <c r="N1" s="1116"/>
      <c r="O1" s="1116"/>
      <c r="P1" s="1116"/>
      <c r="Q1" s="1116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ht="9.75" customHeight="1" x14ac:dyDescent="0.2">
      <c r="L2" s="625"/>
      <c r="M2" s="625"/>
      <c r="R2" s="623"/>
      <c r="S2" s="623"/>
      <c r="T2" s="1117" t="s">
        <v>363</v>
      </c>
      <c r="U2" s="1117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137" t="s">
        <v>678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8"/>
      <c r="L3" s="1138"/>
      <c r="M3" s="1138"/>
      <c r="N3" s="1138"/>
      <c r="O3" s="1138"/>
      <c r="P3" s="1138"/>
      <c r="Q3" s="1138"/>
      <c r="R3" s="1138"/>
      <c r="S3" s="1138"/>
      <c r="T3" s="1138"/>
      <c r="U3" s="1138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8" t="s">
        <v>688</v>
      </c>
      <c r="S4" s="1118"/>
      <c r="T4" s="1118"/>
      <c r="U4" s="1118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4.75" customHeight="1" x14ac:dyDescent="0.2">
      <c r="A5" s="1217"/>
      <c r="B5" s="1220" t="s">
        <v>0</v>
      </c>
      <c r="C5" s="1123" t="s">
        <v>354</v>
      </c>
      <c r="D5" s="1124"/>
      <c r="E5" s="1124"/>
      <c r="F5" s="1124"/>
      <c r="G5" s="1124"/>
      <c r="H5" s="1124"/>
      <c r="I5" s="1124"/>
      <c r="J5" s="1124"/>
      <c r="K5" s="1170" t="s">
        <v>689</v>
      </c>
      <c r="L5" s="1170"/>
      <c r="M5" s="1171"/>
      <c r="N5" s="1127" t="s">
        <v>355</v>
      </c>
      <c r="O5" s="1128"/>
      <c r="P5" s="1128"/>
      <c r="Q5" s="1128"/>
      <c r="R5" s="1128"/>
      <c r="S5" s="1128"/>
      <c r="T5" s="1128"/>
      <c r="U5" s="1128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18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22" t="s">
        <v>346</v>
      </c>
      <c r="I6" s="1122" t="s">
        <v>347</v>
      </c>
      <c r="J6" s="1122" t="s">
        <v>348</v>
      </c>
      <c r="K6" s="1122" t="s">
        <v>349</v>
      </c>
      <c r="L6" s="1122" t="s">
        <v>350</v>
      </c>
      <c r="M6" s="1110" t="s">
        <v>351</v>
      </c>
      <c r="N6" s="1101" t="s">
        <v>751</v>
      </c>
      <c r="O6" s="1101" t="s">
        <v>771</v>
      </c>
      <c r="P6" s="1101" t="s">
        <v>776</v>
      </c>
      <c r="Q6" s="1101" t="s">
        <v>777</v>
      </c>
      <c r="R6" s="1101" t="s">
        <v>778</v>
      </c>
      <c r="S6" s="1101" t="s">
        <v>779</v>
      </c>
      <c r="T6" s="1101" t="s">
        <v>780</v>
      </c>
      <c r="U6" s="1214" t="s">
        <v>781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18"/>
      <c r="B7" s="1113"/>
      <c r="C7" s="1111"/>
      <c r="D7" s="1111"/>
      <c r="E7" s="1111"/>
      <c r="F7" s="1111"/>
      <c r="G7" s="1111"/>
      <c r="H7" s="1113"/>
      <c r="I7" s="1113"/>
      <c r="J7" s="1113"/>
      <c r="K7" s="1113"/>
      <c r="L7" s="1113"/>
      <c r="M7" s="1111"/>
      <c r="N7" s="1102"/>
      <c r="O7" s="1102"/>
      <c r="P7" s="1102"/>
      <c r="Q7" s="1102"/>
      <c r="R7" s="1102"/>
      <c r="S7" s="1102"/>
      <c r="T7" s="1102"/>
      <c r="U7" s="121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18"/>
      <c r="B8" s="1113"/>
      <c r="C8" s="1111"/>
      <c r="D8" s="1111"/>
      <c r="E8" s="1111"/>
      <c r="F8" s="1111"/>
      <c r="G8" s="1111"/>
      <c r="H8" s="1113"/>
      <c r="I8" s="1113"/>
      <c r="J8" s="1113"/>
      <c r="K8" s="1113"/>
      <c r="L8" s="1113"/>
      <c r="M8" s="1111"/>
      <c r="N8" s="1102"/>
      <c r="O8" s="1102"/>
      <c r="P8" s="1102"/>
      <c r="Q8" s="1102"/>
      <c r="R8" s="1102"/>
      <c r="S8" s="1102"/>
      <c r="T8" s="1102"/>
      <c r="U8" s="121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6.900000000000006" customHeight="1" x14ac:dyDescent="0.2">
      <c r="A9" s="1219"/>
      <c r="B9" s="1113"/>
      <c r="C9" s="1111"/>
      <c r="D9" s="1111"/>
      <c r="E9" s="1111"/>
      <c r="F9" s="1111"/>
      <c r="G9" s="1111"/>
      <c r="H9" s="1113"/>
      <c r="I9" s="1113"/>
      <c r="J9" s="1113"/>
      <c r="K9" s="1113"/>
      <c r="L9" s="1113"/>
      <c r="M9" s="1111"/>
      <c r="N9" s="1103"/>
      <c r="O9" s="1103"/>
      <c r="P9" s="1103"/>
      <c r="Q9" s="1103"/>
      <c r="R9" s="1103"/>
      <c r="S9" s="1103"/>
      <c r="T9" s="1103"/>
      <c r="U9" s="121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8" customHeight="1" x14ac:dyDescent="0.25">
      <c r="A11" s="333" t="s">
        <v>107</v>
      </c>
      <c r="B11" s="190">
        <v>3652.2999999999997</v>
      </c>
      <c r="C11" s="261" t="s">
        <v>171</v>
      </c>
      <c r="D11" s="261" t="s">
        <v>171</v>
      </c>
      <c r="E11" s="190">
        <v>2432.66</v>
      </c>
      <c r="F11" s="190">
        <v>2673.16</v>
      </c>
      <c r="G11" s="190">
        <v>3164.5399999999995</v>
      </c>
      <c r="H11" s="190">
        <v>3468.22</v>
      </c>
      <c r="I11" s="190">
        <v>3497.4100000000008</v>
      </c>
      <c r="J11" s="190">
        <v>3406.0399999999995</v>
      </c>
      <c r="K11" s="190">
        <v>3579.2</v>
      </c>
      <c r="L11" s="190">
        <v>4049.4100000000003</v>
      </c>
      <c r="M11" s="190">
        <v>4198.93</v>
      </c>
      <c r="N11" s="190">
        <v>2432.33</v>
      </c>
      <c r="O11" s="190">
        <v>3328.1099999999992</v>
      </c>
      <c r="P11" s="190">
        <v>3342.97</v>
      </c>
      <c r="Q11" s="190">
        <v>2370.75</v>
      </c>
      <c r="R11" s="190">
        <v>3357.81</v>
      </c>
      <c r="S11" s="190">
        <v>2432.33</v>
      </c>
      <c r="T11" s="190">
        <v>2617</v>
      </c>
      <c r="U11" s="190">
        <v>3105.6000000000004</v>
      </c>
      <c r="V11" s="175"/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AP11" s="992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190">
        <v>128.32999999999998</v>
      </c>
      <c r="C12" s="261" t="s">
        <v>171</v>
      </c>
      <c r="D12" s="261" t="s">
        <v>171</v>
      </c>
      <c r="E12" s="190">
        <v>84.79</v>
      </c>
      <c r="F12" s="190">
        <v>100.35000000000001</v>
      </c>
      <c r="G12" s="190">
        <v>79.02000000000001</v>
      </c>
      <c r="H12" s="190">
        <v>95.759999999999991</v>
      </c>
      <c r="I12" s="190">
        <v>115.41</v>
      </c>
      <c r="J12" s="190">
        <v>103.65</v>
      </c>
      <c r="K12" s="190">
        <v>139.65</v>
      </c>
      <c r="L12" s="190">
        <v>150.13</v>
      </c>
      <c r="M12" s="190">
        <v>178.75</v>
      </c>
      <c r="N12" s="190">
        <v>98.2</v>
      </c>
      <c r="O12" s="190">
        <v>98.09</v>
      </c>
      <c r="P12" s="190">
        <v>99.16</v>
      </c>
      <c r="Q12" s="190">
        <v>82.97999999999999</v>
      </c>
      <c r="R12" s="190">
        <v>99.22</v>
      </c>
      <c r="S12" s="190">
        <v>98.2</v>
      </c>
      <c r="T12" s="190">
        <v>74.290000000000006</v>
      </c>
      <c r="U12" s="190">
        <v>89.1</v>
      </c>
      <c r="V12" s="175"/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92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190">
        <v>121</v>
      </c>
      <c r="C13" s="261" t="s">
        <v>171</v>
      </c>
      <c r="D13" s="261" t="s">
        <v>171</v>
      </c>
      <c r="E13" s="190">
        <v>23.22</v>
      </c>
      <c r="F13" s="190">
        <v>81.400000000000006</v>
      </c>
      <c r="G13" s="190">
        <v>114.86</v>
      </c>
      <c r="H13" s="190">
        <v>80.62</v>
      </c>
      <c r="I13" s="190">
        <v>117.99000000000001</v>
      </c>
      <c r="J13" s="190">
        <v>132.99</v>
      </c>
      <c r="K13" s="190">
        <v>99.48</v>
      </c>
      <c r="L13" s="190">
        <v>132.59</v>
      </c>
      <c r="M13" s="190">
        <v>156.16</v>
      </c>
      <c r="N13" s="190">
        <v>53.42</v>
      </c>
      <c r="O13" s="190">
        <v>100.07000000000001</v>
      </c>
      <c r="P13" s="190">
        <v>106.34</v>
      </c>
      <c r="Q13" s="190">
        <v>43.99</v>
      </c>
      <c r="R13" s="190">
        <v>104.23</v>
      </c>
      <c r="S13" s="190">
        <v>53.42</v>
      </c>
      <c r="T13" s="190">
        <v>105.64</v>
      </c>
      <c r="U13" s="190">
        <v>91.89</v>
      </c>
      <c r="V13" s="175"/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P13" s="992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190">
        <v>543.15</v>
      </c>
      <c r="C14" s="261" t="s">
        <v>171</v>
      </c>
      <c r="D14" s="261" t="s">
        <v>171</v>
      </c>
      <c r="E14" s="190">
        <v>258.7</v>
      </c>
      <c r="F14" s="190">
        <v>292.88</v>
      </c>
      <c r="G14" s="190">
        <v>373.83</v>
      </c>
      <c r="H14" s="190">
        <v>433.25</v>
      </c>
      <c r="I14" s="190">
        <v>493.89</v>
      </c>
      <c r="J14" s="190">
        <v>615.93000000000006</v>
      </c>
      <c r="K14" s="190">
        <v>635.59</v>
      </c>
      <c r="L14" s="190">
        <v>609.17000000000007</v>
      </c>
      <c r="M14" s="190">
        <v>659.4799999999999</v>
      </c>
      <c r="N14" s="190">
        <v>181.86</v>
      </c>
      <c r="O14" s="190">
        <v>425.33000000000004</v>
      </c>
      <c r="P14" s="190">
        <v>461.71000000000004</v>
      </c>
      <c r="Q14" s="190">
        <v>178.22</v>
      </c>
      <c r="R14" s="190">
        <v>437.26</v>
      </c>
      <c r="S14" s="190">
        <v>181.86</v>
      </c>
      <c r="T14" s="190">
        <v>251.19</v>
      </c>
      <c r="U14" s="190">
        <v>364.03999999999996</v>
      </c>
      <c r="V14" s="175"/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P14" s="992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5">
        <v>530.77</v>
      </c>
      <c r="C15" s="596" t="s">
        <v>171</v>
      </c>
      <c r="D15" s="596" t="s">
        <v>171</v>
      </c>
      <c r="E15" s="596">
        <v>249.87</v>
      </c>
      <c r="F15" s="596">
        <v>285.86</v>
      </c>
      <c r="G15" s="596">
        <v>364.76</v>
      </c>
      <c r="H15" s="596">
        <v>424.09</v>
      </c>
      <c r="I15" s="596">
        <v>480.93</v>
      </c>
      <c r="J15" s="596">
        <v>601.48</v>
      </c>
      <c r="K15" s="596">
        <v>626.69000000000005</v>
      </c>
      <c r="L15" s="596">
        <v>595.07000000000005</v>
      </c>
      <c r="M15" s="596">
        <v>643.54999999999995</v>
      </c>
      <c r="N15" s="596">
        <v>174.61</v>
      </c>
      <c r="O15" s="596">
        <v>415.1</v>
      </c>
      <c r="P15" s="596">
        <v>450.67</v>
      </c>
      <c r="Q15" s="596">
        <v>172.25</v>
      </c>
      <c r="R15" s="596">
        <v>426.36</v>
      </c>
      <c r="S15" s="596">
        <v>174.61</v>
      </c>
      <c r="T15" s="596">
        <v>243.68</v>
      </c>
      <c r="U15" s="596">
        <v>355.01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P15" s="992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5">
        <v>12.38</v>
      </c>
      <c r="C16" s="596" t="s">
        <v>171</v>
      </c>
      <c r="D16" s="596" t="s">
        <v>171</v>
      </c>
      <c r="E16" s="596">
        <v>8.83</v>
      </c>
      <c r="F16" s="596">
        <v>7.02</v>
      </c>
      <c r="G16" s="596">
        <v>9.07</v>
      </c>
      <c r="H16" s="596">
        <v>9.16</v>
      </c>
      <c r="I16" s="596">
        <v>12.96</v>
      </c>
      <c r="J16" s="596">
        <v>14.45</v>
      </c>
      <c r="K16" s="596">
        <v>8.9</v>
      </c>
      <c r="L16" s="596">
        <v>14.1</v>
      </c>
      <c r="M16" s="596">
        <v>15.93</v>
      </c>
      <c r="N16" s="596">
        <v>7.25</v>
      </c>
      <c r="O16" s="596">
        <v>10.23</v>
      </c>
      <c r="P16" s="596">
        <v>11.04</v>
      </c>
      <c r="Q16" s="596">
        <v>5.97</v>
      </c>
      <c r="R16" s="596">
        <v>10.9</v>
      </c>
      <c r="S16" s="596">
        <v>7.25</v>
      </c>
      <c r="T16" s="596">
        <v>7.51</v>
      </c>
      <c r="U16" s="596">
        <v>9.0299999999999994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P16" s="992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8.75" customHeight="1" x14ac:dyDescent="0.25">
      <c r="A17" s="333" t="s">
        <v>176</v>
      </c>
      <c r="B17" s="595">
        <v>810.99</v>
      </c>
      <c r="C17" s="596" t="s">
        <v>171</v>
      </c>
      <c r="D17" s="596" t="s">
        <v>171</v>
      </c>
      <c r="E17" s="596">
        <v>343.03</v>
      </c>
      <c r="F17" s="596">
        <v>445.59000000000003</v>
      </c>
      <c r="G17" s="596">
        <v>638.99</v>
      </c>
      <c r="H17" s="596">
        <v>652.30999999999995</v>
      </c>
      <c r="I17" s="596">
        <v>728.88000000000011</v>
      </c>
      <c r="J17" s="596">
        <v>837.1099999999999</v>
      </c>
      <c r="K17" s="596">
        <v>837.3</v>
      </c>
      <c r="L17" s="596">
        <v>1119.69</v>
      </c>
      <c r="M17" s="596">
        <v>952.24</v>
      </c>
      <c r="N17" s="596">
        <v>386.69000000000005</v>
      </c>
      <c r="O17" s="596">
        <v>653.70000000000005</v>
      </c>
      <c r="P17" s="596">
        <v>688.72</v>
      </c>
      <c r="Q17" s="596">
        <v>379.9</v>
      </c>
      <c r="R17" s="596">
        <v>667.99</v>
      </c>
      <c r="S17" s="596">
        <v>386.69000000000005</v>
      </c>
      <c r="T17" s="596">
        <v>498.67</v>
      </c>
      <c r="U17" s="596">
        <v>604.63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P17" s="992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5">
        <v>599.45000000000005</v>
      </c>
      <c r="C18" s="596" t="s">
        <v>171</v>
      </c>
      <c r="D18" s="596" t="s">
        <v>171</v>
      </c>
      <c r="E18" s="596">
        <v>284.03999999999996</v>
      </c>
      <c r="F18" s="596">
        <v>343.65000000000003</v>
      </c>
      <c r="G18" s="596">
        <v>445.53</v>
      </c>
      <c r="H18" s="596">
        <v>510.81</v>
      </c>
      <c r="I18" s="596">
        <v>525.94000000000005</v>
      </c>
      <c r="J18" s="596">
        <v>635.59999999999991</v>
      </c>
      <c r="K18" s="596">
        <v>604.76</v>
      </c>
      <c r="L18" s="596">
        <v>746.26</v>
      </c>
      <c r="M18" s="596">
        <v>730.42</v>
      </c>
      <c r="N18" s="596">
        <v>302.48</v>
      </c>
      <c r="O18" s="596">
        <v>483.73</v>
      </c>
      <c r="P18" s="596">
        <v>512.72</v>
      </c>
      <c r="Q18" s="596">
        <v>301.82</v>
      </c>
      <c r="R18" s="596">
        <v>492.55999999999995</v>
      </c>
      <c r="S18" s="596">
        <v>302.48</v>
      </c>
      <c r="T18" s="596">
        <v>351.85</v>
      </c>
      <c r="U18" s="596">
        <v>437.03999999999996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P18" s="992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5">
        <v>211.54</v>
      </c>
      <c r="C19" s="596" t="s">
        <v>171</v>
      </c>
      <c r="D19" s="596" t="s">
        <v>171</v>
      </c>
      <c r="E19" s="596">
        <v>58.99</v>
      </c>
      <c r="F19" s="596">
        <v>101.94</v>
      </c>
      <c r="G19" s="596">
        <v>193.46</v>
      </c>
      <c r="H19" s="596">
        <v>141.5</v>
      </c>
      <c r="I19" s="596">
        <v>202.94</v>
      </c>
      <c r="J19" s="596">
        <v>201.51</v>
      </c>
      <c r="K19" s="596">
        <v>232.54</v>
      </c>
      <c r="L19" s="596">
        <v>373.42999999999995</v>
      </c>
      <c r="M19" s="596">
        <v>221.82</v>
      </c>
      <c r="N19" s="596">
        <v>84.210000000000008</v>
      </c>
      <c r="O19" s="596">
        <v>169.97</v>
      </c>
      <c r="P19" s="596">
        <v>176</v>
      </c>
      <c r="Q19" s="596">
        <v>78.08</v>
      </c>
      <c r="R19" s="596">
        <v>175.43</v>
      </c>
      <c r="S19" s="596">
        <v>84.210000000000008</v>
      </c>
      <c r="T19" s="596">
        <v>146.82</v>
      </c>
      <c r="U19" s="596">
        <v>167.59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P19" s="992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5">
        <v>749.35</v>
      </c>
      <c r="C20" s="596" t="s">
        <v>171</v>
      </c>
      <c r="D20" s="596" t="s">
        <v>171</v>
      </c>
      <c r="E20" s="596">
        <v>343.03000000000003</v>
      </c>
      <c r="F20" s="596">
        <v>434.90999999999997</v>
      </c>
      <c r="G20" s="596">
        <v>627.63</v>
      </c>
      <c r="H20" s="596">
        <v>573.66999999999996</v>
      </c>
      <c r="I20" s="596">
        <v>675.87</v>
      </c>
      <c r="J20" s="596">
        <v>793.38000000000011</v>
      </c>
      <c r="K20" s="596">
        <v>802.4</v>
      </c>
      <c r="L20" s="596">
        <v>912.81</v>
      </c>
      <c r="M20" s="596">
        <v>900.9</v>
      </c>
      <c r="N20" s="596">
        <v>380.79</v>
      </c>
      <c r="O20" s="596">
        <v>606.19000000000005</v>
      </c>
      <c r="P20" s="596">
        <v>641.93000000000006</v>
      </c>
      <c r="Q20" s="596">
        <v>370.31</v>
      </c>
      <c r="R20" s="596">
        <v>620.42000000000007</v>
      </c>
      <c r="S20" s="596">
        <v>380.79</v>
      </c>
      <c r="T20" s="596">
        <v>493.05</v>
      </c>
      <c r="U20" s="596">
        <v>594.68000000000006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P20" s="992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191">
        <v>234.89999999999998</v>
      </c>
      <c r="C21" s="263" t="s">
        <v>171</v>
      </c>
      <c r="D21" s="263" t="s">
        <v>171</v>
      </c>
      <c r="E21" s="263">
        <v>100.13000000000001</v>
      </c>
      <c r="F21" s="263">
        <v>47.22</v>
      </c>
      <c r="G21" s="263">
        <v>345.81</v>
      </c>
      <c r="H21" s="263">
        <v>148.34</v>
      </c>
      <c r="I21" s="263">
        <v>293.32</v>
      </c>
      <c r="J21" s="263">
        <v>262.68</v>
      </c>
      <c r="K21" s="263">
        <v>318.38</v>
      </c>
      <c r="L21" s="263">
        <v>311.68</v>
      </c>
      <c r="M21" s="263">
        <v>162.04</v>
      </c>
      <c r="N21" s="263">
        <v>67.75</v>
      </c>
      <c r="O21" s="263">
        <v>236.63</v>
      </c>
      <c r="P21" s="263">
        <v>241.61</v>
      </c>
      <c r="Q21" s="263">
        <v>71.56</v>
      </c>
      <c r="R21" s="263">
        <v>247.11</v>
      </c>
      <c r="S21" s="263">
        <v>67.75</v>
      </c>
      <c r="T21" s="263">
        <v>200.18</v>
      </c>
      <c r="U21" s="263">
        <v>265.25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P21" s="992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5">
        <v>142.86000000000001</v>
      </c>
      <c r="C22" s="596" t="s">
        <v>171</v>
      </c>
      <c r="D22" s="596" t="s">
        <v>171</v>
      </c>
      <c r="E22" s="596">
        <v>59.23</v>
      </c>
      <c r="F22" s="596">
        <v>159.77000000000001</v>
      </c>
      <c r="G22" s="596">
        <v>70.17</v>
      </c>
      <c r="H22" s="596">
        <v>96.96</v>
      </c>
      <c r="I22" s="596">
        <v>134.54999999999998</v>
      </c>
      <c r="J22" s="596">
        <v>124.5</v>
      </c>
      <c r="K22" s="596">
        <v>103.07</v>
      </c>
      <c r="L22" s="596">
        <v>138.21</v>
      </c>
      <c r="M22" s="596">
        <v>230.73</v>
      </c>
      <c r="N22" s="596">
        <v>161.77000000000001</v>
      </c>
      <c r="O22" s="596">
        <v>105.92</v>
      </c>
      <c r="P22" s="596">
        <v>109.47</v>
      </c>
      <c r="Q22" s="596">
        <v>142.66999999999999</v>
      </c>
      <c r="R22" s="596">
        <v>107.03</v>
      </c>
      <c r="S22" s="596">
        <v>161.77000000000001</v>
      </c>
      <c r="T22" s="596">
        <v>112.42999999999999</v>
      </c>
      <c r="U22" s="596">
        <v>84.039999999999992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P22" s="992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5">
        <v>120.22</v>
      </c>
      <c r="C23" s="596" t="s">
        <v>171</v>
      </c>
      <c r="D23" s="596" t="s">
        <v>171</v>
      </c>
      <c r="E23" s="596">
        <v>46.9</v>
      </c>
      <c r="F23" s="596">
        <v>159.77000000000001</v>
      </c>
      <c r="G23" s="596">
        <v>64.3</v>
      </c>
      <c r="H23" s="596">
        <v>93.75</v>
      </c>
      <c r="I23" s="596">
        <v>123.46</v>
      </c>
      <c r="J23" s="596">
        <v>104.35</v>
      </c>
      <c r="K23" s="596">
        <v>95.05</v>
      </c>
      <c r="L23" s="596">
        <v>125.51</v>
      </c>
      <c r="M23" s="596">
        <v>170.01</v>
      </c>
      <c r="N23" s="596">
        <v>157.4</v>
      </c>
      <c r="O23" s="596">
        <v>99.5</v>
      </c>
      <c r="P23" s="596">
        <v>100.43</v>
      </c>
      <c r="Q23" s="596">
        <v>139.07</v>
      </c>
      <c r="R23" s="596">
        <v>99.39</v>
      </c>
      <c r="S23" s="596">
        <v>157.4</v>
      </c>
      <c r="T23" s="596">
        <v>110.21</v>
      </c>
      <c r="U23" s="596">
        <v>78.66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P23" s="992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x14ac:dyDescent="0.2">
      <c r="A24" s="337" t="s">
        <v>4</v>
      </c>
      <c r="B24" s="595">
        <v>22.64</v>
      </c>
      <c r="C24" s="596" t="s">
        <v>171</v>
      </c>
      <c r="D24" s="596" t="s">
        <v>171</v>
      </c>
      <c r="E24" s="596">
        <v>12.33</v>
      </c>
      <c r="F24" s="596" t="s">
        <v>171</v>
      </c>
      <c r="G24" s="596">
        <v>5.87</v>
      </c>
      <c r="H24" s="596">
        <v>3.21</v>
      </c>
      <c r="I24" s="596">
        <v>11.09</v>
      </c>
      <c r="J24" s="596">
        <v>20.149999999999999</v>
      </c>
      <c r="K24" s="596">
        <v>8.02</v>
      </c>
      <c r="L24" s="596">
        <v>12.7</v>
      </c>
      <c r="M24" s="596">
        <v>60.72</v>
      </c>
      <c r="N24" s="596">
        <v>4.37</v>
      </c>
      <c r="O24" s="596">
        <v>6.42</v>
      </c>
      <c r="P24" s="596">
        <v>9.0399999999999991</v>
      </c>
      <c r="Q24" s="596">
        <v>3.6</v>
      </c>
      <c r="R24" s="596">
        <v>7.64</v>
      </c>
      <c r="S24" s="596">
        <v>4.37</v>
      </c>
      <c r="T24" s="596">
        <v>2.2200000000000002</v>
      </c>
      <c r="U24" s="596">
        <v>5.38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P24" s="992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5">
        <v>204.06</v>
      </c>
      <c r="C25" s="596" t="s">
        <v>171</v>
      </c>
      <c r="D25" s="596" t="s">
        <v>171</v>
      </c>
      <c r="E25" s="596">
        <v>93.89</v>
      </c>
      <c r="F25" s="596">
        <v>144.04000000000002</v>
      </c>
      <c r="G25" s="596">
        <v>168.29</v>
      </c>
      <c r="H25" s="596">
        <v>187.78</v>
      </c>
      <c r="I25" s="596">
        <v>171.32999999999998</v>
      </c>
      <c r="J25" s="596">
        <v>214.17000000000002</v>
      </c>
      <c r="K25" s="596">
        <v>197.3</v>
      </c>
      <c r="L25" s="596">
        <v>273.07</v>
      </c>
      <c r="M25" s="596">
        <v>231.97000000000003</v>
      </c>
      <c r="N25" s="596">
        <v>90.67</v>
      </c>
      <c r="O25" s="596">
        <v>172.72</v>
      </c>
      <c r="P25" s="596">
        <v>180.62</v>
      </c>
      <c r="Q25" s="596">
        <v>124.02000000000001</v>
      </c>
      <c r="R25" s="596">
        <v>182.24</v>
      </c>
      <c r="S25" s="596">
        <v>90.67</v>
      </c>
      <c r="T25" s="596">
        <v>113.31</v>
      </c>
      <c r="U25" s="596">
        <v>165.56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P25" s="992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5">
        <v>131.88999999999999</v>
      </c>
      <c r="C26" s="596" t="s">
        <v>171</v>
      </c>
      <c r="D26" s="596" t="s">
        <v>171</v>
      </c>
      <c r="E26" s="596">
        <v>83.9</v>
      </c>
      <c r="F26" s="596">
        <v>75.930000000000007</v>
      </c>
      <c r="G26" s="596">
        <v>124.42</v>
      </c>
      <c r="H26" s="596">
        <v>131.34</v>
      </c>
      <c r="I26" s="596">
        <v>109.63</v>
      </c>
      <c r="J26" s="596">
        <v>118.63000000000001</v>
      </c>
      <c r="K26" s="596">
        <v>97.25</v>
      </c>
      <c r="L26" s="596">
        <v>199.38</v>
      </c>
      <c r="M26" s="596">
        <v>150.18</v>
      </c>
      <c r="N26" s="596">
        <v>56.17</v>
      </c>
      <c r="O26" s="596">
        <v>117.89</v>
      </c>
      <c r="P26" s="596">
        <v>118.03</v>
      </c>
      <c r="Q26" s="596">
        <v>66.680000000000007</v>
      </c>
      <c r="R26" s="596">
        <v>118.16999999999999</v>
      </c>
      <c r="S26" s="596">
        <v>56.17</v>
      </c>
      <c r="T26" s="596">
        <v>70.78</v>
      </c>
      <c r="U26" s="596">
        <v>115.97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P26" s="992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5">
        <v>72.17</v>
      </c>
      <c r="C27" s="596" t="s">
        <v>171</v>
      </c>
      <c r="D27" s="596" t="s">
        <v>171</v>
      </c>
      <c r="E27" s="596">
        <v>9.99</v>
      </c>
      <c r="F27" s="596">
        <v>68.11</v>
      </c>
      <c r="G27" s="596">
        <v>43.87</v>
      </c>
      <c r="H27" s="596">
        <v>56.44</v>
      </c>
      <c r="I27" s="596">
        <v>61.7</v>
      </c>
      <c r="J27" s="596">
        <v>95.54</v>
      </c>
      <c r="K27" s="596">
        <v>100.05</v>
      </c>
      <c r="L27" s="596">
        <v>73.69</v>
      </c>
      <c r="M27" s="596">
        <v>81.790000000000006</v>
      </c>
      <c r="N27" s="596">
        <v>34.5</v>
      </c>
      <c r="O27" s="596">
        <v>54.83</v>
      </c>
      <c r="P27" s="596">
        <v>62.59</v>
      </c>
      <c r="Q27" s="596">
        <v>57.34</v>
      </c>
      <c r="R27" s="596">
        <v>64.070000000000007</v>
      </c>
      <c r="S27" s="596">
        <v>34.5</v>
      </c>
      <c r="T27" s="596">
        <v>42.53</v>
      </c>
      <c r="U27" s="596">
        <v>49.59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P27" s="992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5">
        <v>0.79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>
        <v>1.38</v>
      </c>
      <c r="H28" s="596" t="s">
        <v>171</v>
      </c>
      <c r="I28" s="596">
        <v>1.74</v>
      </c>
      <c r="J28" s="596">
        <v>3.45</v>
      </c>
      <c r="K28" s="596" t="s">
        <v>171</v>
      </c>
      <c r="L28" s="596" t="s">
        <v>171</v>
      </c>
      <c r="M28" s="596">
        <v>7.0000000000000007E-2</v>
      </c>
      <c r="N28" s="596" t="s">
        <v>171</v>
      </c>
      <c r="O28" s="596">
        <v>0.91</v>
      </c>
      <c r="P28" s="596">
        <v>1.39</v>
      </c>
      <c r="Q28" s="596" t="s">
        <v>171</v>
      </c>
      <c r="R28" s="596">
        <v>0.86</v>
      </c>
      <c r="S28" s="596" t="s">
        <v>171</v>
      </c>
      <c r="T28" s="596" t="s">
        <v>171</v>
      </c>
      <c r="U28" s="596">
        <v>0.85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P28" s="992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5" customHeight="1" x14ac:dyDescent="0.2">
      <c r="A29" s="148" t="s">
        <v>179</v>
      </c>
      <c r="B29" s="595">
        <v>249.29999999999998</v>
      </c>
      <c r="C29" s="596" t="s">
        <v>171</v>
      </c>
      <c r="D29" s="596" t="s">
        <v>171</v>
      </c>
      <c r="E29" s="596">
        <v>140.30000000000001</v>
      </c>
      <c r="F29" s="596">
        <v>73.61</v>
      </c>
      <c r="G29" s="596">
        <v>103.02</v>
      </c>
      <c r="H29" s="596">
        <v>223</v>
      </c>
      <c r="I29" s="596">
        <v>112.15</v>
      </c>
      <c r="J29" s="596">
        <v>141.06</v>
      </c>
      <c r="K29" s="596">
        <v>267.68999999999994</v>
      </c>
      <c r="L29" s="596">
        <v>395.36</v>
      </c>
      <c r="M29" s="596">
        <v>413.79999999999995</v>
      </c>
      <c r="N29" s="596">
        <v>119.82</v>
      </c>
      <c r="O29" s="596">
        <v>145.64000000000001</v>
      </c>
      <c r="P29" s="596">
        <v>144.77000000000001</v>
      </c>
      <c r="Q29" s="596">
        <v>104.82</v>
      </c>
      <c r="R29" s="596">
        <v>149.43</v>
      </c>
      <c r="S29" s="596">
        <v>119.82</v>
      </c>
      <c r="T29" s="596">
        <v>116.31</v>
      </c>
      <c r="U29" s="596">
        <v>94.61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P29" s="992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ht="14.25" customHeight="1" x14ac:dyDescent="0.2">
      <c r="A30" s="152" t="s">
        <v>3</v>
      </c>
      <c r="B30" s="595">
        <v>140.94</v>
      </c>
      <c r="C30" s="596" t="s">
        <v>171</v>
      </c>
      <c r="D30" s="596" t="s">
        <v>171</v>
      </c>
      <c r="E30" s="596">
        <v>9.8699999999999992</v>
      </c>
      <c r="F30" s="596">
        <v>9.4499999999999993</v>
      </c>
      <c r="G30" s="596">
        <v>23.91</v>
      </c>
      <c r="H30" s="596">
        <v>149.46</v>
      </c>
      <c r="I30" s="596">
        <v>37.04</v>
      </c>
      <c r="J30" s="596">
        <v>39.729999999999997</v>
      </c>
      <c r="K30" s="596">
        <v>162.15</v>
      </c>
      <c r="L30" s="596">
        <v>247.57999999999998</v>
      </c>
      <c r="M30" s="596">
        <v>259.67</v>
      </c>
      <c r="N30" s="596">
        <v>8.76</v>
      </c>
      <c r="O30" s="596">
        <v>69.61</v>
      </c>
      <c r="P30" s="596">
        <v>63.91</v>
      </c>
      <c r="Q30" s="596">
        <v>11.36</v>
      </c>
      <c r="R30" s="596">
        <v>68.73</v>
      </c>
      <c r="S30" s="596">
        <v>8.76</v>
      </c>
      <c r="T30" s="596">
        <v>6.65</v>
      </c>
      <c r="U30" s="596">
        <v>17.91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P30" s="992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ht="14.25" customHeight="1" x14ac:dyDescent="0.2">
      <c r="A31" s="337" t="s">
        <v>4</v>
      </c>
      <c r="B31" s="595">
        <v>108.35999999999999</v>
      </c>
      <c r="C31" s="596" t="s">
        <v>171</v>
      </c>
      <c r="D31" s="596" t="s">
        <v>171</v>
      </c>
      <c r="E31" s="596">
        <v>130.43</v>
      </c>
      <c r="F31" s="596">
        <v>64.16</v>
      </c>
      <c r="G31" s="596">
        <v>79.11</v>
      </c>
      <c r="H31" s="596">
        <v>73.539999999999978</v>
      </c>
      <c r="I31" s="596">
        <v>75.11</v>
      </c>
      <c r="J31" s="596">
        <v>101.33000000000001</v>
      </c>
      <c r="K31" s="596">
        <v>105.53999999999996</v>
      </c>
      <c r="L31" s="596">
        <v>147.78000000000003</v>
      </c>
      <c r="M31" s="596">
        <v>154.12999999999997</v>
      </c>
      <c r="N31" s="596">
        <v>111.05999999999999</v>
      </c>
      <c r="O31" s="596">
        <v>76.030000000000015</v>
      </c>
      <c r="P31" s="596">
        <v>80.860000000000014</v>
      </c>
      <c r="Q31" s="596">
        <v>93.46</v>
      </c>
      <c r="R31" s="596">
        <v>80.7</v>
      </c>
      <c r="S31" s="596">
        <v>111.05999999999999</v>
      </c>
      <c r="T31" s="596">
        <v>109.66</v>
      </c>
      <c r="U31" s="596">
        <v>76.7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P31" s="992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191">
        <v>12.57</v>
      </c>
      <c r="C32" s="263" t="s">
        <v>171</v>
      </c>
      <c r="D32" s="263" t="s">
        <v>171</v>
      </c>
      <c r="E32" s="263">
        <v>30.24</v>
      </c>
      <c r="F32" s="263">
        <v>8.2100000000000009</v>
      </c>
      <c r="G32" s="263">
        <v>10.83</v>
      </c>
      <c r="H32" s="263">
        <v>10.36</v>
      </c>
      <c r="I32" s="263">
        <v>15.2</v>
      </c>
      <c r="J32" s="263">
        <v>8.4</v>
      </c>
      <c r="K32" s="263">
        <v>9.0399999999999991</v>
      </c>
      <c r="L32" s="263">
        <v>17.87</v>
      </c>
      <c r="M32" s="263">
        <v>14.09</v>
      </c>
      <c r="N32" s="263">
        <v>19.66</v>
      </c>
      <c r="O32" s="263">
        <v>12.34</v>
      </c>
      <c r="P32" s="263">
        <v>11.59</v>
      </c>
      <c r="Q32" s="263">
        <v>16.190000000000001</v>
      </c>
      <c r="R32" s="263">
        <v>12.5</v>
      </c>
      <c r="S32" s="263">
        <v>19.66</v>
      </c>
      <c r="T32" s="263">
        <v>11.77</v>
      </c>
      <c r="U32" s="263">
        <v>11.55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P32" s="992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4.25" customHeight="1" x14ac:dyDescent="0.25">
      <c r="A33" s="333" t="s">
        <v>9</v>
      </c>
      <c r="B33" s="595">
        <v>151.05000000000001</v>
      </c>
      <c r="C33" s="596" t="s">
        <v>171</v>
      </c>
      <c r="D33" s="596" t="s">
        <v>171</v>
      </c>
      <c r="E33" s="596">
        <v>123.42999999999999</v>
      </c>
      <c r="F33" s="596">
        <v>145.84</v>
      </c>
      <c r="G33" s="596">
        <v>115.49</v>
      </c>
      <c r="H33" s="596">
        <v>147.69999999999999</v>
      </c>
      <c r="I33" s="596">
        <v>130.06</v>
      </c>
      <c r="J33" s="596">
        <v>144.09</v>
      </c>
      <c r="K33" s="596">
        <v>147.22</v>
      </c>
      <c r="L33" s="596">
        <v>158.57</v>
      </c>
      <c r="M33" s="596">
        <v>183.24</v>
      </c>
      <c r="N33" s="596">
        <v>79.61</v>
      </c>
      <c r="O33" s="596">
        <v>133.35</v>
      </c>
      <c r="P33" s="596">
        <v>135.41</v>
      </c>
      <c r="Q33" s="596">
        <v>75.84</v>
      </c>
      <c r="R33" s="596">
        <v>134.17000000000002</v>
      </c>
      <c r="S33" s="596">
        <v>79.61</v>
      </c>
      <c r="T33" s="596">
        <v>139.55000000000001</v>
      </c>
      <c r="U33" s="596">
        <v>125.09</v>
      </c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P33" s="992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ht="12.75" customHeight="1" x14ac:dyDescent="0.2">
      <c r="A34" s="152" t="s">
        <v>3</v>
      </c>
      <c r="B34" s="595">
        <v>11.9</v>
      </c>
      <c r="C34" s="596" t="s">
        <v>171</v>
      </c>
      <c r="D34" s="596" t="s">
        <v>171</v>
      </c>
      <c r="E34" s="596">
        <v>1.32</v>
      </c>
      <c r="F34" s="596">
        <v>62.49</v>
      </c>
      <c r="G34" s="596">
        <v>0.67</v>
      </c>
      <c r="H34" s="596">
        <v>7.16</v>
      </c>
      <c r="I34" s="596">
        <v>1.58</v>
      </c>
      <c r="J34" s="596">
        <v>8.18</v>
      </c>
      <c r="K34" s="596">
        <v>8.9700000000000006</v>
      </c>
      <c r="L34" s="596">
        <v>3.89</v>
      </c>
      <c r="M34" s="596">
        <v>25.4</v>
      </c>
      <c r="N34" s="596">
        <v>0.47</v>
      </c>
      <c r="O34" s="596">
        <v>7.26</v>
      </c>
      <c r="P34" s="596">
        <v>7.44</v>
      </c>
      <c r="Q34" s="596">
        <v>0.39</v>
      </c>
      <c r="R34" s="596">
        <v>8.19</v>
      </c>
      <c r="S34" s="596">
        <v>0.47</v>
      </c>
      <c r="T34" s="596">
        <v>33.090000000000003</v>
      </c>
      <c r="U34" s="596">
        <v>13.87</v>
      </c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P34" s="992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ht="12.75" customHeight="1" x14ac:dyDescent="0.2">
      <c r="A35" s="337" t="s">
        <v>4</v>
      </c>
      <c r="B35" s="595">
        <v>139.15</v>
      </c>
      <c r="C35" s="596" t="s">
        <v>171</v>
      </c>
      <c r="D35" s="596" t="s">
        <v>171</v>
      </c>
      <c r="E35" s="596">
        <v>122.11</v>
      </c>
      <c r="F35" s="596">
        <v>83.35</v>
      </c>
      <c r="G35" s="596">
        <v>114.82</v>
      </c>
      <c r="H35" s="596">
        <v>140.54</v>
      </c>
      <c r="I35" s="596">
        <v>128.47999999999999</v>
      </c>
      <c r="J35" s="596">
        <v>135.91</v>
      </c>
      <c r="K35" s="596">
        <v>138.25</v>
      </c>
      <c r="L35" s="596">
        <v>154.68</v>
      </c>
      <c r="M35" s="596">
        <v>157.84</v>
      </c>
      <c r="N35" s="596">
        <v>79.14</v>
      </c>
      <c r="O35" s="596">
        <v>126.09</v>
      </c>
      <c r="P35" s="596">
        <v>127.97</v>
      </c>
      <c r="Q35" s="596">
        <v>75.45</v>
      </c>
      <c r="R35" s="596">
        <v>125.98</v>
      </c>
      <c r="S35" s="596">
        <v>79.14</v>
      </c>
      <c r="T35" s="596">
        <v>106.46</v>
      </c>
      <c r="U35" s="596">
        <v>111.22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P35" s="992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ht="12.75" customHeight="1" x14ac:dyDescent="0.2">
      <c r="A36" s="339" t="s">
        <v>181</v>
      </c>
      <c r="B36" s="595">
        <v>0.19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>
        <v>0.13</v>
      </c>
      <c r="H36" s="596" t="s">
        <v>171</v>
      </c>
      <c r="I36" s="596" t="s">
        <v>171</v>
      </c>
      <c r="J36" s="596">
        <v>0.22</v>
      </c>
      <c r="K36" s="596">
        <v>0.66</v>
      </c>
      <c r="L36" s="596" t="s">
        <v>171</v>
      </c>
      <c r="M36" s="596">
        <v>0.35</v>
      </c>
      <c r="N36" s="596" t="s">
        <v>171</v>
      </c>
      <c r="O36" s="596">
        <v>0.03</v>
      </c>
      <c r="P36" s="596">
        <v>7.0000000000000007E-2</v>
      </c>
      <c r="Q36" s="596" t="s">
        <v>171</v>
      </c>
      <c r="R36" s="596">
        <v>0.03</v>
      </c>
      <c r="S36" s="596" t="s">
        <v>171</v>
      </c>
      <c r="T36" s="596" t="s">
        <v>171</v>
      </c>
      <c r="U36" s="596">
        <v>0.08</v>
      </c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P36" s="992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2.75" customHeight="1" x14ac:dyDescent="0.25">
      <c r="A37" s="333" t="s">
        <v>182</v>
      </c>
      <c r="B37" s="595">
        <v>119.92999999999999</v>
      </c>
      <c r="C37" s="596" t="s">
        <v>171</v>
      </c>
      <c r="D37" s="596" t="s">
        <v>171</v>
      </c>
      <c r="E37" s="596">
        <v>21.41</v>
      </c>
      <c r="F37" s="596">
        <v>35.730000000000004</v>
      </c>
      <c r="G37" s="596">
        <v>55.49</v>
      </c>
      <c r="H37" s="596">
        <v>58.350000000000009</v>
      </c>
      <c r="I37" s="596">
        <v>50.47</v>
      </c>
      <c r="J37" s="596">
        <v>61.8</v>
      </c>
      <c r="K37" s="596">
        <v>106.86000000000001</v>
      </c>
      <c r="L37" s="596">
        <v>101.31</v>
      </c>
      <c r="M37" s="596">
        <v>271.40999999999997</v>
      </c>
      <c r="N37" s="596">
        <v>33.89</v>
      </c>
      <c r="O37" s="596">
        <v>52.8</v>
      </c>
      <c r="P37" s="596">
        <v>54.509999999999991</v>
      </c>
      <c r="Q37" s="596">
        <v>33.06</v>
      </c>
      <c r="R37" s="596">
        <v>52.980000000000004</v>
      </c>
      <c r="S37" s="596">
        <v>33.89</v>
      </c>
      <c r="T37" s="596">
        <v>35.340000000000003</v>
      </c>
      <c r="U37" s="596">
        <v>50.85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P37" s="992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ht="12.75" customHeight="1" x14ac:dyDescent="0.2">
      <c r="A38" s="337" t="s">
        <v>3</v>
      </c>
      <c r="B38" s="595">
        <v>65.69</v>
      </c>
      <c r="C38" s="596" t="s">
        <v>171</v>
      </c>
      <c r="D38" s="596" t="s">
        <v>171</v>
      </c>
      <c r="E38" s="596">
        <v>15.47</v>
      </c>
      <c r="F38" s="596">
        <v>14.59</v>
      </c>
      <c r="G38" s="596">
        <v>36.200000000000003</v>
      </c>
      <c r="H38" s="596">
        <v>41.34</v>
      </c>
      <c r="I38" s="596">
        <v>28.5</v>
      </c>
      <c r="J38" s="596">
        <v>45.85</v>
      </c>
      <c r="K38" s="596">
        <v>45.77</v>
      </c>
      <c r="L38" s="596">
        <v>69.2</v>
      </c>
      <c r="M38" s="596">
        <v>135.51</v>
      </c>
      <c r="N38" s="596">
        <v>17.809999999999999</v>
      </c>
      <c r="O38" s="596">
        <v>33.57</v>
      </c>
      <c r="P38" s="596">
        <v>35.909999999999997</v>
      </c>
      <c r="Q38" s="596">
        <v>16.46</v>
      </c>
      <c r="R38" s="596">
        <v>34.56</v>
      </c>
      <c r="S38" s="596">
        <v>17.809999999999999</v>
      </c>
      <c r="T38" s="596">
        <v>14.45</v>
      </c>
      <c r="U38" s="596">
        <v>32.5</v>
      </c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P38" s="992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ht="12.75" customHeight="1" x14ac:dyDescent="0.2">
      <c r="A39" s="152" t="s">
        <v>4</v>
      </c>
      <c r="B39" s="595">
        <v>54.239999999999995</v>
      </c>
      <c r="C39" s="596" t="s">
        <v>171</v>
      </c>
      <c r="D39" s="596" t="s">
        <v>171</v>
      </c>
      <c r="E39" s="596">
        <v>5.94</v>
      </c>
      <c r="F39" s="596">
        <v>21.14</v>
      </c>
      <c r="G39" s="596">
        <v>19.29</v>
      </c>
      <c r="H39" s="596">
        <v>17.010000000000002</v>
      </c>
      <c r="I39" s="596">
        <v>21.97</v>
      </c>
      <c r="J39" s="596">
        <v>15.95</v>
      </c>
      <c r="K39" s="596">
        <v>61.09</v>
      </c>
      <c r="L39" s="596">
        <v>32.11</v>
      </c>
      <c r="M39" s="596">
        <v>135.9</v>
      </c>
      <c r="N39" s="596">
        <v>16.079999999999998</v>
      </c>
      <c r="O39" s="596">
        <v>19.23</v>
      </c>
      <c r="P39" s="596">
        <v>18.599999999999998</v>
      </c>
      <c r="Q39" s="596">
        <v>16.600000000000001</v>
      </c>
      <c r="R39" s="596">
        <v>18.420000000000002</v>
      </c>
      <c r="S39" s="596">
        <v>16.079999999999998</v>
      </c>
      <c r="T39" s="596">
        <v>20.89</v>
      </c>
      <c r="U39" s="596">
        <v>18.350000000000001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AP39" s="992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2.75" customHeight="1" x14ac:dyDescent="0.2">
      <c r="A40" s="342" t="s">
        <v>183</v>
      </c>
      <c r="B40" s="595">
        <v>0.8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>
        <v>5.51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>
        <v>1.8</v>
      </c>
      <c r="P40" s="596">
        <v>1.45</v>
      </c>
      <c r="Q40" s="596" t="s">
        <v>171</v>
      </c>
      <c r="R40" s="596">
        <v>1.71</v>
      </c>
      <c r="S40" s="596" t="s">
        <v>171</v>
      </c>
      <c r="T40" s="596" t="s">
        <v>171</v>
      </c>
      <c r="U40" s="596" t="s">
        <v>171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AP40" s="992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5">
        <v>42.83</v>
      </c>
      <c r="C41" s="596" t="s">
        <v>171</v>
      </c>
      <c r="D41" s="596" t="s">
        <v>171</v>
      </c>
      <c r="E41" s="596" t="s">
        <v>171</v>
      </c>
      <c r="F41" s="596">
        <v>0.94</v>
      </c>
      <c r="G41" s="596">
        <v>5.31</v>
      </c>
      <c r="H41" s="596">
        <v>40.380000000000003</v>
      </c>
      <c r="I41" s="596">
        <v>38.590000000000003</v>
      </c>
      <c r="J41" s="596">
        <v>23.02</v>
      </c>
      <c r="K41" s="596">
        <v>77.69</v>
      </c>
      <c r="L41" s="596">
        <v>50.86</v>
      </c>
      <c r="M41" s="596">
        <v>61.36</v>
      </c>
      <c r="N41" s="596">
        <v>7.0000000000000007E-2</v>
      </c>
      <c r="O41" s="596">
        <v>27.67</v>
      </c>
      <c r="P41" s="596">
        <v>26.78</v>
      </c>
      <c r="Q41" s="596">
        <v>0.84</v>
      </c>
      <c r="R41" s="596">
        <v>29.12</v>
      </c>
      <c r="S41" s="596">
        <v>7.0000000000000007E-2</v>
      </c>
      <c r="T41" s="596">
        <v>1.1299999999999999</v>
      </c>
      <c r="U41" s="596">
        <v>4.5599999999999996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AP41" s="992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5">
        <v>195.43</v>
      </c>
      <c r="C42" s="596" t="s">
        <v>171</v>
      </c>
      <c r="D42" s="596" t="s">
        <v>171</v>
      </c>
      <c r="E42" s="596">
        <v>209.09</v>
      </c>
      <c r="F42" s="596">
        <v>66.010000000000005</v>
      </c>
      <c r="G42" s="596">
        <v>58.07</v>
      </c>
      <c r="H42" s="596">
        <v>42.29</v>
      </c>
      <c r="I42" s="596">
        <v>96.93</v>
      </c>
      <c r="J42" s="596">
        <v>114.92</v>
      </c>
      <c r="K42" s="596">
        <v>183.68</v>
      </c>
      <c r="L42" s="596">
        <v>135.52000000000001</v>
      </c>
      <c r="M42" s="596">
        <v>472.79</v>
      </c>
      <c r="N42" s="596">
        <v>115.41</v>
      </c>
      <c r="O42" s="596">
        <v>69.13000000000001</v>
      </c>
      <c r="P42" s="596">
        <v>77.87</v>
      </c>
      <c r="Q42" s="596">
        <v>95.39</v>
      </c>
      <c r="R42" s="596">
        <v>79.13</v>
      </c>
      <c r="S42" s="596">
        <v>115.41</v>
      </c>
      <c r="T42" s="596">
        <v>120.68</v>
      </c>
      <c r="U42" s="596">
        <v>69.67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AP42" s="992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AP43" s="992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5">
        <v>148.08000000000001</v>
      </c>
      <c r="C44" s="596" t="s">
        <v>171</v>
      </c>
      <c r="D44" s="596" t="s">
        <v>171</v>
      </c>
      <c r="E44" s="596">
        <v>102.95</v>
      </c>
      <c r="F44" s="596">
        <v>39.42</v>
      </c>
      <c r="G44" s="596">
        <v>51.23</v>
      </c>
      <c r="H44" s="596">
        <v>38.909999999999997</v>
      </c>
      <c r="I44" s="596">
        <v>72.7</v>
      </c>
      <c r="J44" s="596">
        <v>108.72</v>
      </c>
      <c r="K44" s="596">
        <v>99.17</v>
      </c>
      <c r="L44" s="596">
        <v>131.36000000000001</v>
      </c>
      <c r="M44" s="596">
        <v>350.51</v>
      </c>
      <c r="N44" s="596">
        <v>77.81</v>
      </c>
      <c r="O44" s="596">
        <v>54.37</v>
      </c>
      <c r="P44" s="596">
        <v>64.739999999999995</v>
      </c>
      <c r="Q44" s="596">
        <v>64.430000000000007</v>
      </c>
      <c r="R44" s="596">
        <v>65.099999999999994</v>
      </c>
      <c r="S44" s="596">
        <v>77.81</v>
      </c>
      <c r="T44" s="596">
        <v>88.54</v>
      </c>
      <c r="U44" s="596">
        <v>55.34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AP44" s="992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5">
        <v>3.7600000000000002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>
        <v>0.43</v>
      </c>
      <c r="I45" s="596">
        <v>5.63</v>
      </c>
      <c r="J45" s="596" t="s">
        <v>171</v>
      </c>
      <c r="K45" s="596" t="s">
        <v>171</v>
      </c>
      <c r="L45" s="596" t="s">
        <v>171</v>
      </c>
      <c r="M45" s="596">
        <v>11.12</v>
      </c>
      <c r="N45" s="596" t="s">
        <v>171</v>
      </c>
      <c r="O45" s="596">
        <v>1.98</v>
      </c>
      <c r="P45" s="596">
        <v>1.6</v>
      </c>
      <c r="Q45" s="596" t="s">
        <v>171</v>
      </c>
      <c r="R45" s="596">
        <v>1.88</v>
      </c>
      <c r="S45" s="596" t="s">
        <v>171</v>
      </c>
      <c r="T45" s="596" t="s">
        <v>171</v>
      </c>
      <c r="U45" s="596" t="s">
        <v>171</v>
      </c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AP45" s="992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6">
        <v>0.06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>
        <v>0.43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>
        <v>0.15</v>
      </c>
      <c r="P46" s="596">
        <v>0.12</v>
      </c>
      <c r="Q46" s="596" t="s">
        <v>171</v>
      </c>
      <c r="R46" s="596">
        <v>0.14000000000000001</v>
      </c>
      <c r="S46" s="596" t="s">
        <v>171</v>
      </c>
      <c r="T46" s="596" t="s">
        <v>171</v>
      </c>
      <c r="U46" s="596" t="s">
        <v>171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AP46" s="992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5">
        <v>180.5</v>
      </c>
      <c r="C47" s="596" t="s">
        <v>171</v>
      </c>
      <c r="D47" s="596" t="s">
        <v>171</v>
      </c>
      <c r="E47" s="596">
        <v>163.11000000000001</v>
      </c>
      <c r="F47" s="596">
        <v>65.819999999999993</v>
      </c>
      <c r="G47" s="596">
        <v>125.52</v>
      </c>
      <c r="H47" s="596">
        <v>152.07999999999998</v>
      </c>
      <c r="I47" s="596">
        <v>135.16999999999999</v>
      </c>
      <c r="J47" s="596">
        <v>150.44</v>
      </c>
      <c r="K47" s="596">
        <v>148.01</v>
      </c>
      <c r="L47" s="596">
        <v>238.69</v>
      </c>
      <c r="M47" s="596">
        <v>263.53000000000003</v>
      </c>
      <c r="N47" s="596">
        <v>85.25</v>
      </c>
      <c r="O47" s="596">
        <v>134.56</v>
      </c>
      <c r="P47" s="596">
        <v>137.59</v>
      </c>
      <c r="Q47" s="596">
        <v>85.31</v>
      </c>
      <c r="R47" s="596">
        <v>134.99</v>
      </c>
      <c r="S47" s="596">
        <v>85.25</v>
      </c>
      <c r="T47" s="596">
        <v>92.410000000000011</v>
      </c>
      <c r="U47" s="596">
        <v>121.97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AP47" s="992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5">
        <v>126.95</v>
      </c>
      <c r="C48" s="596" t="s">
        <v>171</v>
      </c>
      <c r="D48" s="596" t="s">
        <v>171</v>
      </c>
      <c r="E48" s="596">
        <v>128.36000000000001</v>
      </c>
      <c r="F48" s="596">
        <v>39.799999999999997</v>
      </c>
      <c r="G48" s="596">
        <v>90.24</v>
      </c>
      <c r="H48" s="596">
        <v>99.58</v>
      </c>
      <c r="I48" s="596">
        <v>93.07</v>
      </c>
      <c r="J48" s="596">
        <v>105.64</v>
      </c>
      <c r="K48" s="596">
        <v>93.52</v>
      </c>
      <c r="L48" s="596">
        <v>180.94</v>
      </c>
      <c r="M48" s="596">
        <v>189.52</v>
      </c>
      <c r="N48" s="596">
        <v>67.040000000000006</v>
      </c>
      <c r="O48" s="596">
        <v>91.83</v>
      </c>
      <c r="P48" s="596">
        <v>94.46</v>
      </c>
      <c r="Q48" s="596">
        <v>68.89</v>
      </c>
      <c r="R48" s="596">
        <v>93.15</v>
      </c>
      <c r="S48" s="596">
        <v>67.040000000000006</v>
      </c>
      <c r="T48" s="596">
        <v>69.290000000000006</v>
      </c>
      <c r="U48" s="596">
        <v>84.47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AP48" s="992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5">
        <v>53.55</v>
      </c>
      <c r="C49" s="596" t="s">
        <v>171</v>
      </c>
      <c r="D49" s="596" t="s">
        <v>171</v>
      </c>
      <c r="E49" s="596">
        <v>34.75</v>
      </c>
      <c r="F49" s="596">
        <v>26.02</v>
      </c>
      <c r="G49" s="596">
        <v>35.28</v>
      </c>
      <c r="H49" s="596">
        <v>52.5</v>
      </c>
      <c r="I49" s="596">
        <v>42.1</v>
      </c>
      <c r="J49" s="596">
        <v>44.8</v>
      </c>
      <c r="K49" s="596">
        <v>54.49</v>
      </c>
      <c r="L49" s="596">
        <v>57.75</v>
      </c>
      <c r="M49" s="596">
        <v>74.010000000000005</v>
      </c>
      <c r="N49" s="596">
        <v>18.21</v>
      </c>
      <c r="O49" s="596">
        <v>42.73</v>
      </c>
      <c r="P49" s="596">
        <v>43.13</v>
      </c>
      <c r="Q49" s="596">
        <v>16.420000000000002</v>
      </c>
      <c r="R49" s="596">
        <v>41.84</v>
      </c>
      <c r="S49" s="596">
        <v>18.21</v>
      </c>
      <c r="T49" s="596">
        <v>23.12</v>
      </c>
      <c r="U49" s="596">
        <v>37.5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AP49" s="992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192">
        <v>6541.7300000000005</v>
      </c>
      <c r="C50" s="264" t="s">
        <v>171</v>
      </c>
      <c r="D50" s="264" t="s">
        <v>171</v>
      </c>
      <c r="E50" s="264">
        <v>3952.8599999999997</v>
      </c>
      <c r="F50" s="264">
        <v>4285.1399999999994</v>
      </c>
      <c r="G50" s="264">
        <v>5072.6000000000004</v>
      </c>
      <c r="H50" s="264">
        <v>5678.7</v>
      </c>
      <c r="I50" s="264">
        <v>5822.8300000000017</v>
      </c>
      <c r="J50" s="264">
        <v>6069.72</v>
      </c>
      <c r="K50" s="264">
        <v>6522.74</v>
      </c>
      <c r="L50" s="264">
        <v>7552.579999999999</v>
      </c>
      <c r="M50" s="264">
        <v>8274.39</v>
      </c>
      <c r="N50" s="264">
        <v>3838.9900000000002</v>
      </c>
      <c r="O50" s="264">
        <v>5447.0900000000011</v>
      </c>
      <c r="P50" s="264">
        <v>5565.92</v>
      </c>
      <c r="Q50" s="264">
        <v>3717.79</v>
      </c>
      <c r="R50" s="264">
        <v>5535.5999999999985</v>
      </c>
      <c r="S50" s="264">
        <v>3838.9900000000002</v>
      </c>
      <c r="T50" s="264">
        <v>4277.95</v>
      </c>
      <c r="U50" s="264">
        <v>4971.6100000000015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AP50" s="992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AP51" s="992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5">
        <v>3901.6299999999997</v>
      </c>
      <c r="C52" s="596" t="s">
        <v>171</v>
      </c>
      <c r="D52" s="596" t="s">
        <v>171</v>
      </c>
      <c r="E52" s="596">
        <v>2540.6699999999996</v>
      </c>
      <c r="F52" s="596">
        <v>2854.91</v>
      </c>
      <c r="G52" s="596">
        <v>3358.4199999999996</v>
      </c>
      <c r="H52" s="596">
        <v>3644.5999999999995</v>
      </c>
      <c r="I52" s="596">
        <v>3730.8100000000004</v>
      </c>
      <c r="J52" s="596">
        <v>3642.6799999999994</v>
      </c>
      <c r="K52" s="596">
        <v>3818.33</v>
      </c>
      <c r="L52" s="596">
        <v>4332.13</v>
      </c>
      <c r="M52" s="596">
        <v>4533.84</v>
      </c>
      <c r="N52" s="596">
        <v>2583.9499999999998</v>
      </c>
      <c r="O52" s="596">
        <v>3526.2699999999995</v>
      </c>
      <c r="P52" s="596">
        <v>3548.47</v>
      </c>
      <c r="Q52" s="596">
        <v>2497.7199999999998</v>
      </c>
      <c r="R52" s="596">
        <v>3561.2599999999998</v>
      </c>
      <c r="S52" s="596">
        <v>2583.9499999999998</v>
      </c>
      <c r="T52" s="596">
        <v>2796.93</v>
      </c>
      <c r="U52" s="596">
        <v>3286.59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AP52" s="992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ht="12.75" customHeight="1" x14ac:dyDescent="0.2">
      <c r="A53" s="337" t="s">
        <v>191</v>
      </c>
      <c r="B53" s="595">
        <v>1727.8100000000002</v>
      </c>
      <c r="C53" s="596" t="s">
        <v>171</v>
      </c>
      <c r="D53" s="596" t="s">
        <v>171</v>
      </c>
      <c r="E53" s="596">
        <v>819.73</v>
      </c>
      <c r="F53" s="596">
        <v>991.54000000000008</v>
      </c>
      <c r="G53" s="596">
        <v>1150.0299999999997</v>
      </c>
      <c r="H53" s="596">
        <v>1457.53</v>
      </c>
      <c r="I53" s="596">
        <v>1400.1499999999999</v>
      </c>
      <c r="J53" s="596">
        <v>1659.46</v>
      </c>
      <c r="K53" s="596">
        <v>1734.16</v>
      </c>
      <c r="L53" s="596">
        <v>2167.83</v>
      </c>
      <c r="M53" s="596">
        <v>2304.2599999999998</v>
      </c>
      <c r="N53" s="596">
        <v>784.7399999999999</v>
      </c>
      <c r="O53" s="596">
        <v>1318.4899999999998</v>
      </c>
      <c r="P53" s="596">
        <v>1383.5700000000004</v>
      </c>
      <c r="Q53" s="596">
        <v>776.92</v>
      </c>
      <c r="R53" s="596">
        <v>1341.1100000000001</v>
      </c>
      <c r="S53" s="596">
        <v>784.7399999999999</v>
      </c>
      <c r="T53" s="596">
        <v>900</v>
      </c>
      <c r="U53" s="596">
        <v>1135.43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AP53" s="992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5">
        <v>912.29</v>
      </c>
      <c r="C54" s="596" t="s">
        <v>171</v>
      </c>
      <c r="D54" s="596" t="s">
        <v>171</v>
      </c>
      <c r="E54" s="596">
        <v>592.46</v>
      </c>
      <c r="F54" s="596">
        <v>438.68999999999994</v>
      </c>
      <c r="G54" s="596">
        <v>564.15</v>
      </c>
      <c r="H54" s="596">
        <v>576.56999999999994</v>
      </c>
      <c r="I54" s="596">
        <v>691.87000000000012</v>
      </c>
      <c r="J54" s="596">
        <v>767.57999999999993</v>
      </c>
      <c r="K54" s="596">
        <v>970.25</v>
      </c>
      <c r="L54" s="596">
        <v>1052.6200000000001</v>
      </c>
      <c r="M54" s="596">
        <v>1436.29</v>
      </c>
      <c r="N54" s="596">
        <v>470.29999999999995</v>
      </c>
      <c r="O54" s="596">
        <v>602.33000000000004</v>
      </c>
      <c r="P54" s="596">
        <v>633.88</v>
      </c>
      <c r="Q54" s="596">
        <v>443.15</v>
      </c>
      <c r="R54" s="596">
        <v>633.23</v>
      </c>
      <c r="S54" s="596">
        <v>470.29999999999995</v>
      </c>
      <c r="T54" s="596">
        <v>581.02</v>
      </c>
      <c r="U54" s="596">
        <v>549.59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AP54" s="992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5">
        <v>4049.7099999999996</v>
      </c>
      <c r="C55" s="596" t="s">
        <v>171</v>
      </c>
      <c r="D55" s="596" t="s">
        <v>171</v>
      </c>
      <c r="E55" s="596">
        <v>2643.6199999999994</v>
      </c>
      <c r="F55" s="596">
        <v>2894.33</v>
      </c>
      <c r="G55" s="596">
        <v>3409.6499999999996</v>
      </c>
      <c r="H55" s="596">
        <v>3683.5099999999993</v>
      </c>
      <c r="I55" s="596">
        <v>3803.51</v>
      </c>
      <c r="J55" s="596">
        <v>3751.3999999999992</v>
      </c>
      <c r="K55" s="596">
        <v>3917.5</v>
      </c>
      <c r="L55" s="596">
        <v>4463.49</v>
      </c>
      <c r="M55" s="596">
        <v>4884.3500000000004</v>
      </c>
      <c r="N55" s="596">
        <v>2661.7599999999998</v>
      </c>
      <c r="O55" s="596">
        <v>3580.6399999999994</v>
      </c>
      <c r="P55" s="596">
        <v>3613.2099999999996</v>
      </c>
      <c r="Q55" s="596">
        <v>2562.1499999999996</v>
      </c>
      <c r="R55" s="596">
        <v>3626.3599999999997</v>
      </c>
      <c r="S55" s="596">
        <v>2661.7599999999998</v>
      </c>
      <c r="T55" s="596">
        <v>2885.47</v>
      </c>
      <c r="U55" s="596">
        <v>3341.9300000000003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AP55" s="992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192">
        <v>395.46000000000004</v>
      </c>
      <c r="C56" s="264" t="s">
        <v>171</v>
      </c>
      <c r="D56" s="264" t="s">
        <v>171</v>
      </c>
      <c r="E56" s="264">
        <v>46.7</v>
      </c>
      <c r="F56" s="264">
        <v>183.97</v>
      </c>
      <c r="G56" s="264">
        <v>157.18</v>
      </c>
      <c r="H56" s="264">
        <v>252.07000000000002</v>
      </c>
      <c r="I56" s="264">
        <v>346.42999999999995</v>
      </c>
      <c r="J56" s="264">
        <v>211.06</v>
      </c>
      <c r="K56" s="264">
        <v>357.66</v>
      </c>
      <c r="L56" s="264">
        <v>323.48</v>
      </c>
      <c r="M56" s="264">
        <v>761.57999999999993</v>
      </c>
      <c r="N56" s="264">
        <v>146.44</v>
      </c>
      <c r="O56" s="264">
        <v>250.48999999999998</v>
      </c>
      <c r="P56" s="264">
        <v>242.96999999999997</v>
      </c>
      <c r="Q56" s="264">
        <v>154.22</v>
      </c>
      <c r="R56" s="264">
        <v>252.13</v>
      </c>
      <c r="S56" s="264">
        <v>146.44</v>
      </c>
      <c r="T56" s="264">
        <v>116.9</v>
      </c>
      <c r="U56" s="264">
        <v>164.31</v>
      </c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AP56" s="992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5">
        <v>216.59</v>
      </c>
      <c r="C57" s="596" t="s">
        <v>171</v>
      </c>
      <c r="D57" s="596" t="s">
        <v>171</v>
      </c>
      <c r="E57" s="596">
        <v>42.47</v>
      </c>
      <c r="F57" s="596">
        <v>90.59</v>
      </c>
      <c r="G57" s="596">
        <v>114.43</v>
      </c>
      <c r="H57" s="596">
        <v>170.49</v>
      </c>
      <c r="I57" s="596">
        <v>242.04</v>
      </c>
      <c r="J57" s="596">
        <v>157.88</v>
      </c>
      <c r="K57" s="596">
        <v>224.44</v>
      </c>
      <c r="L57" s="596">
        <v>179.01000000000002</v>
      </c>
      <c r="M57" s="596">
        <v>328.43</v>
      </c>
      <c r="N57" s="596">
        <v>59.19</v>
      </c>
      <c r="O57" s="596">
        <v>171.95</v>
      </c>
      <c r="P57" s="596">
        <v>169.26</v>
      </c>
      <c r="Q57" s="596">
        <v>73.08</v>
      </c>
      <c r="R57" s="596">
        <v>173.69</v>
      </c>
      <c r="S57" s="596">
        <v>59.19</v>
      </c>
      <c r="T57" s="596">
        <v>63.16</v>
      </c>
      <c r="U57" s="596">
        <v>113.1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AP57" s="992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5">
        <v>101.59</v>
      </c>
      <c r="C58" s="596" t="s">
        <v>171</v>
      </c>
      <c r="D58" s="596" t="s">
        <v>171</v>
      </c>
      <c r="E58" s="596" t="s">
        <v>171</v>
      </c>
      <c r="F58" s="596">
        <v>5.51</v>
      </c>
      <c r="G58" s="596">
        <v>6.96</v>
      </c>
      <c r="H58" s="596">
        <v>18.3</v>
      </c>
      <c r="I58" s="596">
        <v>26.74</v>
      </c>
      <c r="J58" s="596">
        <v>31.51</v>
      </c>
      <c r="K58" s="596">
        <v>110.8</v>
      </c>
      <c r="L58" s="596">
        <v>108.15</v>
      </c>
      <c r="M58" s="596">
        <v>270.85000000000002</v>
      </c>
      <c r="N58" s="596">
        <v>1.38</v>
      </c>
      <c r="O58" s="596">
        <v>17.009999999999998</v>
      </c>
      <c r="P58" s="596">
        <v>19.79</v>
      </c>
      <c r="Q58" s="596">
        <v>1.1299999999999999</v>
      </c>
      <c r="R58" s="596">
        <v>18.75</v>
      </c>
      <c r="S58" s="596">
        <v>1.38</v>
      </c>
      <c r="T58" s="596">
        <v>2.9</v>
      </c>
      <c r="U58" s="596">
        <v>9.4699999999999989</v>
      </c>
      <c r="W58" s="992"/>
      <c r="X58" s="992"/>
      <c r="Y58" s="992"/>
      <c r="Z58" s="992"/>
      <c r="AA58" s="992"/>
      <c r="AB58" s="992"/>
      <c r="AC58" s="992"/>
      <c r="AD58" s="992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  <c r="AP58" s="992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5">
        <v>77.28</v>
      </c>
      <c r="C59" s="596" t="s">
        <v>171</v>
      </c>
      <c r="D59" s="596" t="s">
        <v>171</v>
      </c>
      <c r="E59" s="596">
        <v>4.2300000000000004</v>
      </c>
      <c r="F59" s="596">
        <v>87.86999999999999</v>
      </c>
      <c r="G59" s="596">
        <v>35.79</v>
      </c>
      <c r="H59" s="596">
        <v>63.28</v>
      </c>
      <c r="I59" s="596">
        <v>77.650000000000006</v>
      </c>
      <c r="J59" s="596">
        <v>21.67</v>
      </c>
      <c r="K59" s="596">
        <v>22.419999999999998</v>
      </c>
      <c r="L59" s="596">
        <v>36.32</v>
      </c>
      <c r="M59" s="596">
        <v>162.30000000000001</v>
      </c>
      <c r="N59" s="596">
        <v>85.87</v>
      </c>
      <c r="O59" s="596">
        <v>61.53</v>
      </c>
      <c r="P59" s="596">
        <v>53.92</v>
      </c>
      <c r="Q59" s="596">
        <v>80.010000000000005</v>
      </c>
      <c r="R59" s="596">
        <v>59.69</v>
      </c>
      <c r="S59" s="596">
        <v>85.87</v>
      </c>
      <c r="T59" s="596">
        <v>50.839999999999996</v>
      </c>
      <c r="U59" s="596">
        <v>41.74</v>
      </c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  <c r="AP59" s="992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192">
        <v>6937.1900000000005</v>
      </c>
      <c r="C60" s="264" t="s">
        <v>171</v>
      </c>
      <c r="D60" s="264" t="s">
        <v>171</v>
      </c>
      <c r="E60" s="264">
        <v>3999.5599999999995</v>
      </c>
      <c r="F60" s="264">
        <v>4469.1099999999997</v>
      </c>
      <c r="G60" s="264">
        <v>5229.7800000000007</v>
      </c>
      <c r="H60" s="264">
        <v>5930.7699999999995</v>
      </c>
      <c r="I60" s="264">
        <v>6169.260000000002</v>
      </c>
      <c r="J60" s="264">
        <v>6280.7800000000007</v>
      </c>
      <c r="K60" s="264">
        <v>6880.4</v>
      </c>
      <c r="L60" s="264">
        <v>7876.0599999999995</v>
      </c>
      <c r="M60" s="264">
        <v>9035.9699999999993</v>
      </c>
      <c r="N60" s="264">
        <v>3985.4300000000003</v>
      </c>
      <c r="O60" s="264">
        <v>5697.5800000000008</v>
      </c>
      <c r="P60" s="264">
        <v>5808.89</v>
      </c>
      <c r="Q60" s="264">
        <v>3872.0099999999998</v>
      </c>
      <c r="R60" s="264">
        <v>5787.7299999999987</v>
      </c>
      <c r="S60" s="264">
        <v>3985.4300000000003</v>
      </c>
      <c r="T60" s="264">
        <v>4394.8499999999995</v>
      </c>
      <c r="U60" s="264">
        <v>5135.9200000000019</v>
      </c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92"/>
      <c r="AJ60" s="992"/>
      <c r="AK60" s="992"/>
      <c r="AL60" s="992"/>
      <c r="AM60" s="992"/>
      <c r="AN60" s="992"/>
      <c r="AO60" s="992"/>
      <c r="AP60" s="992"/>
    </row>
    <row r="61" spans="1:120" x14ac:dyDescent="0.2">
      <c r="A61" s="357" t="s">
        <v>92</v>
      </c>
      <c r="B61" s="580">
        <v>821.8</v>
      </c>
      <c r="C61" s="594" t="s">
        <v>171</v>
      </c>
      <c r="D61" s="594" t="s">
        <v>171</v>
      </c>
      <c r="E61" s="580">
        <v>7.9</v>
      </c>
      <c r="F61" s="580">
        <v>24.3</v>
      </c>
      <c r="G61" s="580">
        <v>90.8</v>
      </c>
      <c r="H61" s="580">
        <v>125</v>
      </c>
      <c r="I61" s="580">
        <v>119.8</v>
      </c>
      <c r="J61" s="580">
        <v>86.7</v>
      </c>
      <c r="K61" s="580">
        <v>78.8</v>
      </c>
      <c r="L61" s="580">
        <v>76.099999999999994</v>
      </c>
      <c r="M61" s="580">
        <v>212.4</v>
      </c>
      <c r="N61" s="580">
        <v>22.3</v>
      </c>
      <c r="O61" s="580">
        <v>367.8</v>
      </c>
      <c r="P61" s="580">
        <v>454.5</v>
      </c>
      <c r="Q61" s="580">
        <v>27</v>
      </c>
      <c r="R61" s="580">
        <v>386.9</v>
      </c>
      <c r="S61" s="580">
        <v>22.3</v>
      </c>
      <c r="T61" s="580">
        <v>46.1</v>
      </c>
      <c r="U61" s="580">
        <v>146.69999999999999</v>
      </c>
      <c r="W61" s="992"/>
      <c r="X61" s="992"/>
      <c r="Y61" s="992"/>
      <c r="Z61" s="992"/>
      <c r="AA61" s="992"/>
      <c r="AB61" s="992"/>
      <c r="AC61" s="992"/>
      <c r="AD61" s="992"/>
      <c r="AE61" s="992"/>
      <c r="AF61" s="992"/>
      <c r="AG61" s="992"/>
      <c r="AH61" s="992"/>
      <c r="AI61" s="988"/>
      <c r="AJ61" s="988"/>
      <c r="AK61" s="988"/>
      <c r="AL61" s="988"/>
      <c r="AM61" s="988"/>
      <c r="AN61" s="988"/>
      <c r="AO61" s="992"/>
      <c r="AP61" s="992"/>
    </row>
    <row r="62" spans="1:120" ht="12.75" customHeight="1" x14ac:dyDescent="0.2">
      <c r="A62" s="360" t="s">
        <v>153</v>
      </c>
      <c r="B62" s="595">
        <v>2.41</v>
      </c>
      <c r="C62" s="596" t="s">
        <v>171</v>
      </c>
      <c r="D62" s="596" t="s">
        <v>171</v>
      </c>
      <c r="E62" s="595">
        <v>2.25</v>
      </c>
      <c r="F62" s="595">
        <v>2.44</v>
      </c>
      <c r="G62" s="595">
        <v>2.41</v>
      </c>
      <c r="H62" s="595">
        <v>2.66</v>
      </c>
      <c r="I62" s="595">
        <v>2.52</v>
      </c>
      <c r="J62" s="595">
        <v>2.4900000000000002</v>
      </c>
      <c r="K62" s="595">
        <v>2.29</v>
      </c>
      <c r="L62" s="595">
        <v>2.4700000000000002</v>
      </c>
      <c r="M62" s="595">
        <v>2.2000000000000002</v>
      </c>
      <c r="N62" s="595">
        <v>2.41</v>
      </c>
      <c r="O62" s="595">
        <v>2.5299999999999998</v>
      </c>
      <c r="P62" s="595">
        <v>2.52</v>
      </c>
      <c r="Q62" s="595">
        <v>2.29</v>
      </c>
      <c r="R62" s="595">
        <v>2.54</v>
      </c>
      <c r="S62" s="595">
        <v>2.41</v>
      </c>
      <c r="T62" s="595">
        <v>2.31</v>
      </c>
      <c r="U62" s="595">
        <v>2.41</v>
      </c>
      <c r="W62" s="992"/>
      <c r="X62" s="992"/>
      <c r="Y62" s="992"/>
      <c r="Z62" s="992"/>
      <c r="AA62" s="992"/>
      <c r="AB62" s="992"/>
      <c r="AC62" s="992"/>
      <c r="AD62" s="992"/>
      <c r="AE62" s="992"/>
      <c r="AF62" s="992"/>
      <c r="AG62" s="992"/>
      <c r="AH62" s="992"/>
      <c r="AI62" s="988"/>
      <c r="AJ62" s="988"/>
      <c r="AK62" s="988"/>
      <c r="AL62" s="988"/>
      <c r="AM62" s="988"/>
      <c r="AN62" s="988"/>
      <c r="AO62" s="992"/>
      <c r="AP62" s="992"/>
    </row>
    <row r="63" spans="1:120" x14ac:dyDescent="0.2">
      <c r="A63" s="362" t="s">
        <v>198</v>
      </c>
      <c r="B63" s="194">
        <v>439</v>
      </c>
      <c r="C63" s="597" t="s">
        <v>171</v>
      </c>
      <c r="D63" s="597" t="s">
        <v>171</v>
      </c>
      <c r="E63" s="194">
        <v>8</v>
      </c>
      <c r="F63" s="194">
        <v>15</v>
      </c>
      <c r="G63" s="194">
        <v>53</v>
      </c>
      <c r="H63" s="194">
        <v>68</v>
      </c>
      <c r="I63" s="194">
        <v>72</v>
      </c>
      <c r="J63" s="194">
        <v>45</v>
      </c>
      <c r="K63" s="194">
        <v>46</v>
      </c>
      <c r="L63" s="194">
        <v>27</v>
      </c>
      <c r="M63" s="194">
        <v>105</v>
      </c>
      <c r="N63" s="194">
        <v>17</v>
      </c>
      <c r="O63" s="194">
        <v>216</v>
      </c>
      <c r="P63" s="194">
        <v>261</v>
      </c>
      <c r="Q63" s="194">
        <v>21</v>
      </c>
      <c r="R63" s="194">
        <v>225</v>
      </c>
      <c r="S63" s="194">
        <v>17</v>
      </c>
      <c r="T63" s="194">
        <v>32</v>
      </c>
      <c r="U63" s="194">
        <v>90</v>
      </c>
      <c r="W63" s="992"/>
      <c r="X63" s="992"/>
      <c r="Y63" s="992"/>
      <c r="Z63" s="992"/>
      <c r="AA63" s="992"/>
      <c r="AB63" s="992"/>
      <c r="AC63" s="992"/>
      <c r="AD63" s="992"/>
      <c r="AE63" s="992"/>
      <c r="AF63" s="992"/>
      <c r="AG63" s="992"/>
      <c r="AH63" s="992"/>
      <c r="AI63" s="988"/>
      <c r="AJ63" s="988"/>
      <c r="AK63" s="988"/>
      <c r="AL63" s="988"/>
      <c r="AM63" s="988"/>
      <c r="AN63" s="988"/>
      <c r="AO63" s="992"/>
      <c r="AP63" s="992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W64" s="992"/>
      <c r="X64" s="992"/>
      <c r="Y64" s="992"/>
      <c r="Z64" s="992"/>
      <c r="AA64" s="992"/>
      <c r="AB64" s="992"/>
      <c r="AC64" s="992"/>
      <c r="AD64" s="992"/>
      <c r="AE64" s="992"/>
      <c r="AF64" s="992"/>
      <c r="AG64" s="992"/>
      <c r="AH64" s="992"/>
      <c r="AI64" s="988"/>
      <c r="AJ64" s="988"/>
      <c r="AK64" s="988"/>
      <c r="AL64" s="988"/>
      <c r="AM64" s="988"/>
      <c r="AN64" s="988"/>
      <c r="AO64" s="992"/>
      <c r="AP64" s="992"/>
    </row>
    <row r="65" spans="1:4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W65" s="992"/>
      <c r="X65" s="992"/>
      <c r="Y65" s="992"/>
      <c r="Z65" s="992"/>
      <c r="AA65" s="992"/>
      <c r="AB65" s="992"/>
      <c r="AC65" s="992"/>
      <c r="AD65" s="992"/>
      <c r="AE65" s="992"/>
      <c r="AF65" s="992"/>
      <c r="AG65" s="992"/>
      <c r="AH65" s="992"/>
      <c r="AI65" s="988"/>
      <c r="AJ65" s="988"/>
      <c r="AK65" s="988"/>
      <c r="AL65" s="988"/>
      <c r="AM65" s="988"/>
      <c r="AN65" s="988"/>
      <c r="AO65" s="992"/>
      <c r="AP65" s="992"/>
    </row>
    <row r="66" spans="1:42" x14ac:dyDescent="0.2">
      <c r="A66" s="990"/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982"/>
      <c r="N66" s="982"/>
      <c r="O66" s="982"/>
      <c r="P66" s="982"/>
      <c r="Q66" s="982"/>
      <c r="R66" s="982"/>
      <c r="S66" s="982"/>
      <c r="T66" s="982"/>
      <c r="U66" s="982"/>
      <c r="V66" s="992"/>
      <c r="W66" s="992"/>
      <c r="X66" s="992"/>
      <c r="Y66" s="992"/>
      <c r="Z66" s="992"/>
      <c r="AA66" s="992"/>
      <c r="AB66" s="992"/>
      <c r="AC66" s="992"/>
      <c r="AD66" s="992"/>
      <c r="AE66" s="992"/>
      <c r="AF66" s="992"/>
      <c r="AG66" s="992"/>
      <c r="AH66" s="992"/>
      <c r="AI66" s="988"/>
      <c r="AJ66" s="988"/>
      <c r="AK66" s="988"/>
      <c r="AL66" s="988"/>
      <c r="AM66" s="988"/>
      <c r="AN66" s="988"/>
      <c r="AO66" s="992"/>
      <c r="AP66" s="992"/>
    </row>
    <row r="67" spans="1:42" x14ac:dyDescent="0.2">
      <c r="A67" s="990"/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982"/>
      <c r="N67" s="982"/>
      <c r="O67" s="982"/>
      <c r="P67" s="982"/>
      <c r="Q67" s="982"/>
      <c r="R67" s="982"/>
      <c r="S67" s="982"/>
      <c r="T67" s="982"/>
      <c r="U67" s="982"/>
      <c r="V67" s="992"/>
      <c r="W67" s="992"/>
      <c r="X67" s="992"/>
      <c r="Y67" s="992"/>
      <c r="Z67" s="992"/>
      <c r="AA67" s="992"/>
      <c r="AB67" s="992"/>
      <c r="AC67" s="992"/>
      <c r="AD67" s="992"/>
      <c r="AE67" s="992"/>
      <c r="AF67" s="992"/>
      <c r="AG67" s="992"/>
      <c r="AH67" s="992"/>
      <c r="AI67" s="988"/>
      <c r="AJ67" s="988"/>
      <c r="AK67" s="988"/>
      <c r="AL67" s="988"/>
      <c r="AM67" s="988"/>
      <c r="AN67" s="988"/>
      <c r="AO67" s="992"/>
      <c r="AP67" s="992"/>
    </row>
    <row r="68" spans="1:42" x14ac:dyDescent="0.2">
      <c r="A68" s="990"/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982"/>
      <c r="N68" s="982"/>
      <c r="O68" s="982"/>
      <c r="P68" s="982"/>
      <c r="Q68" s="982"/>
      <c r="R68" s="982"/>
      <c r="S68" s="982"/>
      <c r="T68" s="982"/>
      <c r="U68" s="982"/>
      <c r="V68" s="992"/>
      <c r="W68" s="992"/>
      <c r="X68" s="992"/>
      <c r="Y68" s="992"/>
      <c r="Z68" s="992"/>
      <c r="AA68" s="992"/>
      <c r="AB68" s="992"/>
      <c r="AC68" s="992"/>
      <c r="AD68" s="992"/>
      <c r="AE68" s="992"/>
      <c r="AF68" s="992"/>
      <c r="AG68" s="992"/>
      <c r="AH68" s="992"/>
      <c r="AI68" s="988"/>
      <c r="AJ68" s="988"/>
      <c r="AK68" s="988"/>
      <c r="AL68" s="988"/>
      <c r="AM68" s="988"/>
      <c r="AN68" s="988"/>
      <c r="AO68" s="992"/>
      <c r="AP68" s="992"/>
    </row>
    <row r="69" spans="1:42" x14ac:dyDescent="0.2">
      <c r="A69" s="990"/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2"/>
      <c r="N69" s="982"/>
      <c r="O69" s="982"/>
      <c r="P69" s="982"/>
      <c r="Q69" s="982"/>
      <c r="R69" s="982"/>
      <c r="S69" s="982"/>
      <c r="T69" s="982"/>
      <c r="U69" s="982"/>
      <c r="V69" s="992"/>
      <c r="W69" s="992"/>
      <c r="X69" s="992"/>
      <c r="Y69" s="992"/>
      <c r="Z69" s="992"/>
      <c r="AA69" s="992"/>
      <c r="AB69" s="992"/>
      <c r="AC69" s="992"/>
      <c r="AD69" s="992"/>
      <c r="AE69" s="992"/>
      <c r="AF69" s="992"/>
      <c r="AG69" s="992"/>
      <c r="AH69" s="992"/>
      <c r="AI69" s="988"/>
      <c r="AJ69" s="988"/>
      <c r="AK69" s="988"/>
      <c r="AL69" s="988"/>
      <c r="AM69" s="988"/>
      <c r="AN69" s="988"/>
      <c r="AO69" s="992"/>
      <c r="AP69" s="992"/>
    </row>
    <row r="70" spans="1:42" x14ac:dyDescent="0.2">
      <c r="A70" s="990"/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982"/>
      <c r="N70" s="982"/>
      <c r="O70" s="982"/>
      <c r="P70" s="982"/>
      <c r="Q70" s="982"/>
      <c r="R70" s="982"/>
      <c r="S70" s="982"/>
      <c r="T70" s="982"/>
      <c r="U70" s="982"/>
      <c r="V70" s="992"/>
      <c r="W70" s="992"/>
      <c r="X70" s="992"/>
      <c r="Y70" s="992"/>
      <c r="Z70" s="992"/>
      <c r="AA70" s="992"/>
      <c r="AB70" s="992"/>
      <c r="AC70" s="992"/>
      <c r="AD70" s="992"/>
      <c r="AE70" s="992"/>
      <c r="AF70" s="992"/>
      <c r="AG70" s="992"/>
      <c r="AH70" s="992"/>
      <c r="AI70" s="988"/>
      <c r="AJ70" s="988"/>
      <c r="AK70" s="988"/>
      <c r="AL70" s="988"/>
      <c r="AM70" s="988"/>
      <c r="AN70" s="988"/>
      <c r="AO70" s="992"/>
      <c r="AP70" s="992"/>
    </row>
    <row r="71" spans="1:42" x14ac:dyDescent="0.2">
      <c r="A71" s="990"/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982"/>
      <c r="U71" s="982"/>
      <c r="V71" s="992"/>
      <c r="W71" s="992"/>
      <c r="X71" s="992"/>
      <c r="Y71" s="992"/>
      <c r="Z71" s="992"/>
      <c r="AA71" s="992"/>
      <c r="AB71" s="992"/>
      <c r="AC71" s="992"/>
      <c r="AD71" s="992"/>
      <c r="AE71" s="992"/>
      <c r="AF71" s="992"/>
      <c r="AG71" s="992"/>
      <c r="AH71" s="992"/>
      <c r="AI71" s="988"/>
      <c r="AJ71" s="988"/>
      <c r="AK71" s="988"/>
      <c r="AL71" s="988"/>
      <c r="AM71" s="988"/>
      <c r="AN71" s="988"/>
      <c r="AO71" s="992"/>
      <c r="AP71" s="992"/>
    </row>
    <row r="72" spans="1:42" x14ac:dyDescent="0.2">
      <c r="A72" s="990"/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982"/>
      <c r="N72" s="982"/>
      <c r="O72" s="982"/>
      <c r="P72" s="982"/>
      <c r="Q72" s="982"/>
      <c r="R72" s="982"/>
      <c r="S72" s="982"/>
      <c r="T72" s="982"/>
      <c r="U72" s="982"/>
      <c r="V72" s="992"/>
      <c r="W72" s="992"/>
      <c r="X72" s="992"/>
      <c r="Y72" s="992"/>
      <c r="Z72" s="992"/>
      <c r="AA72" s="992"/>
      <c r="AB72" s="992"/>
      <c r="AC72" s="992"/>
      <c r="AD72" s="992"/>
      <c r="AE72" s="992"/>
      <c r="AF72" s="992"/>
      <c r="AG72" s="992"/>
      <c r="AH72" s="992"/>
      <c r="AI72" s="988"/>
      <c r="AJ72" s="988"/>
      <c r="AK72" s="988"/>
      <c r="AL72" s="988"/>
      <c r="AM72" s="988"/>
      <c r="AN72" s="988"/>
      <c r="AO72" s="992"/>
      <c r="AP72" s="992"/>
    </row>
    <row r="73" spans="1:42" x14ac:dyDescent="0.2">
      <c r="A73" s="990"/>
      <c r="B73" s="982"/>
      <c r="C73" s="982"/>
      <c r="D73" s="982"/>
      <c r="E73" s="982"/>
      <c r="F73" s="982"/>
      <c r="G73" s="982"/>
      <c r="H73" s="982"/>
      <c r="I73" s="982"/>
      <c r="J73" s="982"/>
      <c r="K73" s="982"/>
      <c r="L73" s="982"/>
      <c r="M73" s="982"/>
      <c r="N73" s="982"/>
      <c r="O73" s="982"/>
      <c r="P73" s="982"/>
      <c r="Q73" s="982"/>
      <c r="R73" s="982"/>
      <c r="S73" s="982"/>
      <c r="T73" s="982"/>
      <c r="U73" s="982"/>
      <c r="V73" s="992"/>
      <c r="W73" s="992"/>
      <c r="X73" s="992"/>
      <c r="Y73" s="992"/>
      <c r="Z73" s="992"/>
      <c r="AA73" s="992"/>
      <c r="AB73" s="992"/>
      <c r="AC73" s="992"/>
      <c r="AD73" s="992"/>
      <c r="AE73" s="992"/>
      <c r="AF73" s="992"/>
      <c r="AG73" s="992"/>
      <c r="AH73" s="992"/>
      <c r="AI73" s="988"/>
      <c r="AJ73" s="988"/>
      <c r="AK73" s="988"/>
      <c r="AL73" s="988"/>
      <c r="AM73" s="988"/>
      <c r="AN73" s="988"/>
      <c r="AO73" s="992"/>
      <c r="AP73" s="992"/>
    </row>
    <row r="74" spans="1:42" x14ac:dyDescent="0.2">
      <c r="A74" s="990"/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984"/>
      <c r="N74" s="984"/>
      <c r="O74" s="984"/>
      <c r="P74" s="984"/>
      <c r="Q74" s="984"/>
      <c r="R74" s="984"/>
      <c r="S74" s="984"/>
      <c r="T74" s="984"/>
      <c r="U74" s="984"/>
      <c r="V74" s="992"/>
      <c r="W74" s="992"/>
      <c r="X74" s="992"/>
      <c r="Y74" s="992"/>
      <c r="Z74" s="992"/>
      <c r="AA74" s="992"/>
      <c r="AB74" s="992"/>
      <c r="AC74" s="992"/>
      <c r="AD74" s="992"/>
      <c r="AE74" s="992"/>
      <c r="AF74" s="992"/>
      <c r="AG74" s="992"/>
      <c r="AH74" s="992"/>
      <c r="AI74" s="988"/>
      <c r="AJ74" s="988"/>
      <c r="AK74" s="988"/>
      <c r="AL74" s="988"/>
      <c r="AM74" s="988"/>
      <c r="AN74" s="988"/>
      <c r="AO74" s="992"/>
      <c r="AP74" s="992"/>
    </row>
    <row r="75" spans="1:42" x14ac:dyDescent="0.2">
      <c r="A75" s="990"/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987"/>
      <c r="N75" s="987"/>
      <c r="O75" s="987"/>
      <c r="P75" s="987"/>
      <c r="Q75" s="987"/>
      <c r="R75" s="987"/>
      <c r="S75" s="987"/>
      <c r="T75" s="987"/>
      <c r="U75" s="987"/>
      <c r="V75" s="992"/>
      <c r="W75" s="992"/>
      <c r="X75" s="992"/>
      <c r="Y75" s="992"/>
      <c r="Z75" s="992"/>
      <c r="AA75" s="992"/>
      <c r="AB75" s="992"/>
      <c r="AC75" s="992"/>
      <c r="AD75" s="992"/>
      <c r="AE75" s="992"/>
      <c r="AF75" s="992"/>
      <c r="AG75" s="992"/>
      <c r="AH75" s="992"/>
      <c r="AI75" s="988"/>
      <c r="AJ75" s="988"/>
      <c r="AK75" s="988"/>
      <c r="AL75" s="988"/>
      <c r="AM75" s="988"/>
      <c r="AN75" s="988"/>
      <c r="AO75" s="992"/>
      <c r="AP75" s="992"/>
    </row>
    <row r="76" spans="1:42" x14ac:dyDescent="0.2">
      <c r="A76" s="990"/>
      <c r="B76" s="992"/>
      <c r="C76" s="992"/>
      <c r="D76" s="992"/>
      <c r="E76" s="992"/>
      <c r="F76" s="992"/>
      <c r="G76" s="992"/>
      <c r="H76" s="992"/>
      <c r="I76" s="992"/>
      <c r="J76" s="992"/>
      <c r="K76" s="992"/>
      <c r="L76" s="992"/>
      <c r="M76" s="992"/>
      <c r="N76" s="992"/>
      <c r="O76" s="992"/>
      <c r="P76" s="992"/>
      <c r="Q76" s="992"/>
      <c r="R76" s="992"/>
      <c r="S76" s="992"/>
      <c r="T76" s="992"/>
      <c r="U76" s="992"/>
      <c r="V76" s="992"/>
      <c r="W76" s="992"/>
      <c r="X76" s="992"/>
      <c r="Y76" s="992"/>
      <c r="Z76" s="992"/>
      <c r="AA76" s="992"/>
      <c r="AB76" s="992"/>
      <c r="AC76" s="992"/>
      <c r="AD76" s="992"/>
      <c r="AE76" s="992"/>
      <c r="AF76" s="992"/>
      <c r="AG76" s="992"/>
      <c r="AH76" s="992"/>
      <c r="AI76" s="988"/>
      <c r="AJ76" s="988"/>
      <c r="AK76" s="988"/>
      <c r="AL76" s="988"/>
      <c r="AM76" s="988"/>
      <c r="AN76" s="988"/>
      <c r="AO76" s="992"/>
      <c r="AP76" s="992"/>
    </row>
    <row r="77" spans="1:42" x14ac:dyDescent="0.2">
      <c r="A77" s="990"/>
      <c r="B77" s="992"/>
      <c r="C77" s="992"/>
      <c r="D77" s="992"/>
      <c r="E77" s="992"/>
      <c r="F77" s="992"/>
      <c r="G77" s="992"/>
      <c r="H77" s="992"/>
      <c r="I77" s="992"/>
      <c r="J77" s="992"/>
      <c r="K77" s="992"/>
      <c r="L77" s="992"/>
      <c r="M77" s="992"/>
      <c r="N77" s="992"/>
      <c r="O77" s="992"/>
      <c r="P77" s="992"/>
      <c r="Q77" s="992"/>
      <c r="R77" s="992"/>
      <c r="S77" s="992"/>
      <c r="T77" s="992"/>
      <c r="U77" s="992"/>
      <c r="V77" s="992"/>
      <c r="W77" s="992"/>
      <c r="X77" s="992"/>
      <c r="Y77" s="992"/>
      <c r="Z77" s="992"/>
      <c r="AA77" s="992"/>
      <c r="AB77" s="992"/>
      <c r="AC77" s="992"/>
      <c r="AD77" s="992"/>
      <c r="AE77" s="992"/>
      <c r="AF77" s="992"/>
      <c r="AG77" s="992"/>
      <c r="AH77" s="992"/>
      <c r="AI77" s="988"/>
      <c r="AJ77" s="988"/>
      <c r="AK77" s="988"/>
      <c r="AL77" s="988"/>
      <c r="AM77" s="988"/>
      <c r="AN77" s="988"/>
      <c r="AO77" s="992"/>
      <c r="AP77" s="992"/>
    </row>
    <row r="78" spans="1:42" x14ac:dyDescent="0.2">
      <c r="A78" s="990"/>
      <c r="B78" s="992"/>
      <c r="C78" s="992"/>
      <c r="D78" s="992"/>
      <c r="E78" s="992"/>
      <c r="F78" s="992"/>
      <c r="G78" s="992"/>
      <c r="H78" s="992"/>
      <c r="I78" s="992"/>
      <c r="J78" s="992"/>
      <c r="K78" s="992"/>
      <c r="L78" s="992"/>
      <c r="M78" s="992"/>
      <c r="N78" s="992"/>
      <c r="O78" s="992"/>
      <c r="P78" s="992"/>
      <c r="Q78" s="992"/>
      <c r="R78" s="992"/>
      <c r="S78" s="992"/>
      <c r="T78" s="992"/>
      <c r="U78" s="992"/>
      <c r="V78" s="992"/>
      <c r="W78" s="992"/>
      <c r="X78" s="992"/>
      <c r="Y78" s="992"/>
      <c r="Z78" s="992"/>
      <c r="AA78" s="992"/>
      <c r="AB78" s="992"/>
      <c r="AC78" s="992"/>
      <c r="AD78" s="992"/>
      <c r="AE78" s="992"/>
      <c r="AF78" s="992"/>
      <c r="AG78" s="992"/>
      <c r="AH78" s="992"/>
      <c r="AI78" s="988"/>
      <c r="AJ78" s="988"/>
      <c r="AK78" s="988"/>
      <c r="AL78" s="988"/>
      <c r="AM78" s="988"/>
      <c r="AN78" s="988"/>
      <c r="AO78" s="992"/>
      <c r="AP78" s="992"/>
    </row>
    <row r="79" spans="1:42" x14ac:dyDescent="0.2">
      <c r="A79" s="990"/>
      <c r="B79" s="992"/>
      <c r="C79" s="992"/>
      <c r="D79" s="992"/>
      <c r="E79" s="992"/>
      <c r="F79" s="992"/>
      <c r="G79" s="992"/>
      <c r="H79" s="992"/>
      <c r="I79" s="992"/>
      <c r="J79" s="992"/>
      <c r="K79" s="992"/>
      <c r="L79" s="992"/>
      <c r="M79" s="992"/>
      <c r="N79" s="992"/>
      <c r="O79" s="992"/>
      <c r="P79" s="992"/>
      <c r="Q79" s="992"/>
      <c r="R79" s="992"/>
      <c r="S79" s="992"/>
      <c r="T79" s="992"/>
      <c r="U79" s="992"/>
      <c r="V79" s="992"/>
      <c r="W79" s="992"/>
      <c r="X79" s="992"/>
      <c r="Y79" s="992"/>
      <c r="Z79" s="992"/>
      <c r="AA79" s="992"/>
      <c r="AB79" s="992"/>
      <c r="AC79" s="992"/>
      <c r="AD79" s="992"/>
      <c r="AE79" s="992"/>
      <c r="AF79" s="992"/>
      <c r="AG79" s="992"/>
      <c r="AH79" s="992"/>
      <c r="AI79" s="988"/>
      <c r="AJ79" s="988"/>
      <c r="AK79" s="988"/>
      <c r="AL79" s="988"/>
      <c r="AM79" s="988"/>
      <c r="AN79" s="988"/>
      <c r="AO79" s="992"/>
      <c r="AP79" s="992"/>
    </row>
    <row r="80" spans="1:4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W80" s="992"/>
      <c r="X80" s="992"/>
      <c r="Y80" s="992"/>
      <c r="Z80" s="992"/>
      <c r="AA80" s="992"/>
      <c r="AB80" s="992"/>
      <c r="AC80" s="992"/>
      <c r="AD80" s="992"/>
      <c r="AE80" s="992"/>
      <c r="AF80" s="992"/>
      <c r="AG80" s="992"/>
      <c r="AH80" s="992"/>
      <c r="AI80" s="988"/>
      <c r="AJ80" s="988"/>
      <c r="AK80" s="988"/>
      <c r="AL80" s="988"/>
      <c r="AM80" s="988"/>
      <c r="AN80" s="988"/>
      <c r="AO80" s="992"/>
      <c r="AP80" s="992"/>
    </row>
    <row r="81" spans="2:42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W81" s="992"/>
      <c r="X81" s="992"/>
      <c r="Y81" s="992"/>
      <c r="Z81" s="992"/>
      <c r="AA81" s="992"/>
      <c r="AB81" s="992"/>
      <c r="AC81" s="992"/>
      <c r="AD81" s="992"/>
      <c r="AE81" s="992"/>
      <c r="AF81" s="992"/>
      <c r="AG81" s="992"/>
      <c r="AH81" s="992"/>
      <c r="AI81" s="988"/>
      <c r="AJ81" s="988"/>
      <c r="AK81" s="988"/>
      <c r="AL81" s="988"/>
      <c r="AM81" s="988"/>
      <c r="AN81" s="988"/>
      <c r="AO81" s="992"/>
      <c r="AP81" s="992"/>
    </row>
    <row r="82" spans="2:42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W82" s="992"/>
      <c r="X82" s="992"/>
      <c r="Y82" s="992"/>
      <c r="Z82" s="992"/>
      <c r="AA82" s="992"/>
      <c r="AB82" s="992"/>
      <c r="AC82" s="992"/>
      <c r="AD82" s="992"/>
      <c r="AE82" s="992"/>
      <c r="AF82" s="992"/>
      <c r="AG82" s="992"/>
      <c r="AH82" s="992"/>
      <c r="AI82" s="988"/>
      <c r="AJ82" s="988"/>
      <c r="AK82" s="988"/>
      <c r="AL82" s="988"/>
      <c r="AM82" s="988"/>
      <c r="AN82" s="988"/>
      <c r="AO82" s="992"/>
      <c r="AP82" s="992"/>
    </row>
    <row r="83" spans="2:42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W83" s="992"/>
      <c r="X83" s="992"/>
      <c r="Y83" s="992"/>
      <c r="Z83" s="992"/>
      <c r="AA83" s="992"/>
      <c r="AB83" s="992"/>
      <c r="AC83" s="992"/>
      <c r="AD83" s="992"/>
      <c r="AE83" s="992"/>
      <c r="AF83" s="992"/>
      <c r="AG83" s="992"/>
      <c r="AH83" s="992"/>
      <c r="AI83" s="988"/>
      <c r="AJ83" s="988"/>
      <c r="AK83" s="988"/>
      <c r="AL83" s="988"/>
      <c r="AM83" s="988"/>
      <c r="AN83" s="988"/>
      <c r="AO83" s="992"/>
      <c r="AP83" s="992"/>
    </row>
    <row r="84" spans="2:42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W84" s="992"/>
      <c r="X84" s="992"/>
      <c r="Y84" s="992"/>
      <c r="Z84" s="992"/>
      <c r="AA84" s="992"/>
      <c r="AB84" s="992"/>
      <c r="AC84" s="992"/>
      <c r="AD84" s="992"/>
      <c r="AE84" s="992"/>
      <c r="AF84" s="992"/>
      <c r="AG84" s="992"/>
      <c r="AH84" s="992"/>
      <c r="AI84" s="988"/>
      <c r="AJ84" s="988"/>
      <c r="AK84" s="988"/>
      <c r="AL84" s="988"/>
      <c r="AM84" s="988"/>
      <c r="AN84" s="988"/>
      <c r="AO84" s="992"/>
      <c r="AP84" s="992"/>
    </row>
    <row r="85" spans="2:42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W85" s="992"/>
      <c r="X85" s="992"/>
      <c r="Y85" s="992"/>
      <c r="Z85" s="992"/>
      <c r="AA85" s="992"/>
      <c r="AB85" s="992"/>
      <c r="AC85" s="992"/>
      <c r="AD85" s="992"/>
      <c r="AE85" s="992"/>
      <c r="AF85" s="992"/>
      <c r="AG85" s="992"/>
      <c r="AH85" s="992"/>
      <c r="AI85" s="988"/>
      <c r="AJ85" s="988"/>
      <c r="AK85" s="988"/>
      <c r="AL85" s="988"/>
      <c r="AM85" s="988"/>
      <c r="AN85" s="988"/>
      <c r="AO85" s="992"/>
      <c r="AP85" s="992"/>
    </row>
    <row r="86" spans="2:42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W86" s="992"/>
      <c r="X86" s="992"/>
      <c r="Y86" s="992"/>
      <c r="Z86" s="992"/>
      <c r="AA86" s="992"/>
      <c r="AB86" s="992"/>
      <c r="AC86" s="992"/>
      <c r="AD86" s="992"/>
      <c r="AE86" s="992"/>
      <c r="AF86" s="992"/>
      <c r="AG86" s="992"/>
      <c r="AH86" s="992"/>
      <c r="AI86" s="988"/>
      <c r="AJ86" s="988"/>
      <c r="AK86" s="988"/>
      <c r="AL86" s="988"/>
      <c r="AM86" s="988"/>
      <c r="AN86" s="988"/>
      <c r="AO86" s="992"/>
      <c r="AP86" s="992"/>
    </row>
    <row r="87" spans="2:42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W87" s="992"/>
      <c r="X87" s="992"/>
      <c r="Y87" s="992"/>
      <c r="Z87" s="992"/>
      <c r="AA87" s="992"/>
      <c r="AB87" s="992"/>
      <c r="AC87" s="992"/>
      <c r="AD87" s="992"/>
      <c r="AE87" s="992"/>
      <c r="AF87" s="992"/>
      <c r="AG87" s="992"/>
      <c r="AH87" s="992"/>
      <c r="AI87" s="988"/>
      <c r="AJ87" s="988"/>
      <c r="AK87" s="988"/>
      <c r="AL87" s="988"/>
      <c r="AM87" s="988"/>
      <c r="AN87" s="988"/>
      <c r="AO87" s="992"/>
      <c r="AP87" s="992"/>
    </row>
    <row r="88" spans="2:42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W88" s="992"/>
      <c r="X88" s="992"/>
      <c r="Y88" s="992"/>
      <c r="Z88" s="992"/>
      <c r="AA88" s="992"/>
      <c r="AB88" s="992"/>
      <c r="AC88" s="992"/>
      <c r="AD88" s="992"/>
      <c r="AE88" s="992"/>
      <c r="AF88" s="992"/>
      <c r="AG88" s="992"/>
      <c r="AH88" s="992"/>
      <c r="AI88" s="988"/>
      <c r="AJ88" s="988"/>
      <c r="AK88" s="988"/>
      <c r="AL88" s="988"/>
      <c r="AM88" s="988"/>
      <c r="AN88" s="988"/>
      <c r="AO88" s="992"/>
      <c r="AP88" s="992"/>
    </row>
    <row r="89" spans="2:42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W89" s="992"/>
      <c r="X89" s="992"/>
      <c r="Y89" s="992"/>
      <c r="Z89" s="992"/>
      <c r="AA89" s="992"/>
      <c r="AB89" s="992"/>
      <c r="AC89" s="992"/>
      <c r="AD89" s="992"/>
      <c r="AE89" s="992"/>
      <c r="AF89" s="992"/>
      <c r="AG89" s="992"/>
      <c r="AH89" s="992"/>
      <c r="AI89" s="988"/>
      <c r="AJ89" s="988"/>
      <c r="AK89" s="988"/>
      <c r="AL89" s="988"/>
      <c r="AM89" s="988"/>
      <c r="AN89" s="988"/>
      <c r="AO89" s="992"/>
      <c r="AP89" s="992"/>
    </row>
    <row r="90" spans="2:42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W90" s="992"/>
      <c r="X90" s="992"/>
      <c r="Y90" s="992"/>
      <c r="Z90" s="992"/>
      <c r="AA90" s="992"/>
      <c r="AB90" s="992"/>
      <c r="AC90" s="992"/>
      <c r="AD90" s="992"/>
      <c r="AE90" s="992"/>
      <c r="AF90" s="992"/>
      <c r="AG90" s="992"/>
      <c r="AH90" s="992"/>
      <c r="AI90" s="988"/>
      <c r="AJ90" s="988"/>
      <c r="AK90" s="988"/>
      <c r="AL90" s="988"/>
      <c r="AM90" s="988"/>
      <c r="AN90" s="988"/>
      <c r="AO90" s="992"/>
      <c r="AP90" s="992"/>
    </row>
    <row r="91" spans="2:42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W91" s="992"/>
      <c r="X91" s="992"/>
      <c r="Y91" s="992"/>
      <c r="Z91" s="992"/>
      <c r="AA91" s="992"/>
      <c r="AB91" s="992"/>
      <c r="AC91" s="992"/>
      <c r="AD91" s="992"/>
      <c r="AE91" s="992"/>
      <c r="AF91" s="992"/>
      <c r="AG91" s="992"/>
      <c r="AH91" s="992"/>
      <c r="AI91" s="988"/>
      <c r="AJ91" s="988"/>
      <c r="AK91" s="988"/>
      <c r="AL91" s="988"/>
      <c r="AM91" s="988"/>
      <c r="AN91" s="988"/>
      <c r="AO91" s="992"/>
      <c r="AP91" s="992"/>
    </row>
    <row r="92" spans="2:42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W92" s="992"/>
      <c r="X92" s="992"/>
      <c r="Y92" s="992"/>
      <c r="Z92" s="992"/>
      <c r="AA92" s="992"/>
      <c r="AB92" s="992"/>
      <c r="AC92" s="992"/>
      <c r="AD92" s="992"/>
      <c r="AE92" s="992"/>
      <c r="AF92" s="992"/>
      <c r="AG92" s="992"/>
      <c r="AH92" s="992"/>
      <c r="AI92" s="988"/>
      <c r="AJ92" s="988"/>
      <c r="AK92" s="988"/>
      <c r="AL92" s="988"/>
      <c r="AM92" s="988"/>
      <c r="AN92" s="988"/>
      <c r="AO92" s="992"/>
      <c r="AP92" s="992"/>
    </row>
    <row r="93" spans="2:42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W93" s="992"/>
      <c r="X93" s="992"/>
      <c r="Y93" s="992"/>
      <c r="Z93" s="992"/>
      <c r="AA93" s="992"/>
      <c r="AB93" s="992"/>
      <c r="AC93" s="992"/>
      <c r="AD93" s="992"/>
      <c r="AE93" s="992"/>
      <c r="AF93" s="992"/>
      <c r="AG93" s="992"/>
      <c r="AH93" s="992"/>
      <c r="AI93" s="988"/>
      <c r="AJ93" s="988"/>
      <c r="AK93" s="988"/>
      <c r="AL93" s="988"/>
      <c r="AM93" s="988"/>
      <c r="AN93" s="988"/>
      <c r="AO93" s="992"/>
      <c r="AP93" s="992"/>
    </row>
    <row r="94" spans="2:42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W94" s="992"/>
      <c r="X94" s="992"/>
      <c r="Y94" s="992"/>
      <c r="Z94" s="992"/>
      <c r="AA94" s="992"/>
      <c r="AB94" s="992"/>
      <c r="AC94" s="992"/>
      <c r="AD94" s="992"/>
      <c r="AE94" s="992"/>
      <c r="AF94" s="992"/>
      <c r="AG94" s="992"/>
      <c r="AH94" s="992"/>
      <c r="AI94" s="988"/>
      <c r="AJ94" s="988"/>
      <c r="AK94" s="988"/>
      <c r="AL94" s="988"/>
      <c r="AM94" s="988"/>
      <c r="AN94" s="988"/>
      <c r="AO94" s="992"/>
      <c r="AP94" s="992"/>
    </row>
    <row r="95" spans="2:42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W95" s="992"/>
      <c r="X95" s="992"/>
      <c r="Y95" s="992"/>
      <c r="Z95" s="992"/>
      <c r="AA95" s="992"/>
      <c r="AB95" s="992"/>
      <c r="AC95" s="992"/>
      <c r="AD95" s="992"/>
      <c r="AE95" s="992"/>
      <c r="AF95" s="992"/>
      <c r="AG95" s="992"/>
      <c r="AH95" s="992"/>
      <c r="AI95" s="988"/>
      <c r="AJ95" s="988"/>
      <c r="AK95" s="988"/>
      <c r="AL95" s="988"/>
      <c r="AM95" s="988"/>
      <c r="AN95" s="988"/>
      <c r="AO95" s="992"/>
      <c r="AP95" s="992"/>
    </row>
    <row r="96" spans="2:42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W96" s="992"/>
      <c r="X96" s="992"/>
      <c r="Y96" s="992"/>
      <c r="Z96" s="992"/>
      <c r="AA96" s="992"/>
      <c r="AB96" s="992"/>
      <c r="AC96" s="992"/>
      <c r="AD96" s="992"/>
      <c r="AE96" s="992"/>
      <c r="AF96" s="992"/>
      <c r="AG96" s="992"/>
      <c r="AH96" s="992"/>
      <c r="AI96" s="988"/>
      <c r="AJ96" s="988"/>
      <c r="AK96" s="988"/>
      <c r="AL96" s="988"/>
      <c r="AM96" s="988"/>
      <c r="AN96" s="988"/>
      <c r="AO96" s="992"/>
      <c r="AP96" s="992"/>
    </row>
    <row r="97" spans="2:42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W97" s="992"/>
      <c r="X97" s="992"/>
      <c r="Y97" s="992"/>
      <c r="Z97" s="992"/>
      <c r="AA97" s="992"/>
      <c r="AB97" s="992"/>
      <c r="AC97" s="992"/>
      <c r="AD97" s="992"/>
      <c r="AE97" s="992"/>
      <c r="AF97" s="992"/>
      <c r="AG97" s="992"/>
      <c r="AH97" s="992"/>
      <c r="AI97" s="988"/>
      <c r="AJ97" s="988"/>
      <c r="AK97" s="988"/>
      <c r="AL97" s="988"/>
      <c r="AM97" s="988"/>
      <c r="AN97" s="988"/>
      <c r="AO97" s="992"/>
      <c r="AP97" s="992"/>
    </row>
    <row r="98" spans="2:42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W98" s="992"/>
      <c r="X98" s="992"/>
      <c r="Y98" s="992"/>
      <c r="Z98" s="992"/>
      <c r="AA98" s="992"/>
      <c r="AB98" s="992"/>
      <c r="AC98" s="992"/>
      <c r="AD98" s="992"/>
      <c r="AE98" s="992"/>
      <c r="AF98" s="992"/>
      <c r="AG98" s="992"/>
      <c r="AH98" s="992"/>
      <c r="AI98" s="988"/>
      <c r="AJ98" s="988"/>
      <c r="AK98" s="988"/>
      <c r="AL98" s="988"/>
      <c r="AM98" s="988"/>
      <c r="AN98" s="988"/>
      <c r="AO98" s="992"/>
      <c r="AP98" s="992"/>
    </row>
    <row r="99" spans="2:42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W99" s="992"/>
      <c r="X99" s="992"/>
      <c r="Y99" s="992"/>
      <c r="Z99" s="992"/>
      <c r="AA99" s="992"/>
      <c r="AB99" s="992"/>
      <c r="AC99" s="992"/>
      <c r="AD99" s="992"/>
      <c r="AE99" s="992"/>
      <c r="AF99" s="992"/>
      <c r="AG99" s="992"/>
      <c r="AH99" s="992"/>
      <c r="AI99" s="988"/>
      <c r="AJ99" s="988"/>
      <c r="AK99" s="988"/>
      <c r="AL99" s="988"/>
      <c r="AM99" s="988"/>
      <c r="AN99" s="988"/>
      <c r="AO99" s="992"/>
      <c r="AP99" s="992"/>
    </row>
    <row r="100" spans="2:42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W100" s="992"/>
      <c r="X100" s="992"/>
      <c r="Y100" s="992"/>
      <c r="Z100" s="992"/>
      <c r="AA100" s="992"/>
      <c r="AB100" s="992"/>
      <c r="AC100" s="992"/>
      <c r="AD100" s="992"/>
      <c r="AE100" s="992"/>
      <c r="AF100" s="992"/>
      <c r="AG100" s="992"/>
      <c r="AH100" s="992"/>
      <c r="AI100" s="988"/>
      <c r="AJ100" s="988"/>
      <c r="AK100" s="988"/>
      <c r="AL100" s="988"/>
      <c r="AM100" s="988"/>
      <c r="AN100" s="988"/>
      <c r="AO100" s="992"/>
      <c r="AP100" s="992"/>
    </row>
    <row r="101" spans="2:42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W101" s="992"/>
      <c r="X101" s="992"/>
      <c r="Y101" s="992"/>
      <c r="Z101" s="992"/>
      <c r="AA101" s="992"/>
      <c r="AB101" s="992"/>
      <c r="AC101" s="992"/>
      <c r="AD101" s="992"/>
      <c r="AE101" s="992"/>
      <c r="AF101" s="992"/>
      <c r="AG101" s="992"/>
      <c r="AH101" s="992"/>
      <c r="AI101" s="988"/>
      <c r="AJ101" s="988"/>
      <c r="AK101" s="988"/>
      <c r="AL101" s="988"/>
      <c r="AM101" s="988"/>
      <c r="AN101" s="988"/>
      <c r="AO101" s="992"/>
      <c r="AP101" s="992"/>
    </row>
    <row r="102" spans="2:42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W102" s="992"/>
      <c r="X102" s="992"/>
      <c r="Y102" s="992"/>
      <c r="Z102" s="992"/>
      <c r="AA102" s="992"/>
      <c r="AB102" s="992"/>
      <c r="AC102" s="992"/>
      <c r="AD102" s="992"/>
      <c r="AE102" s="992"/>
      <c r="AF102" s="992"/>
      <c r="AG102" s="992"/>
      <c r="AH102" s="992"/>
      <c r="AI102" s="988"/>
      <c r="AJ102" s="988"/>
      <c r="AK102" s="988"/>
      <c r="AL102" s="988"/>
      <c r="AM102" s="988"/>
      <c r="AN102" s="988"/>
      <c r="AO102" s="992"/>
      <c r="AP102" s="992"/>
    </row>
    <row r="103" spans="2:42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W103" s="992"/>
      <c r="X103" s="992"/>
      <c r="Y103" s="992"/>
      <c r="Z103" s="992"/>
      <c r="AA103" s="992"/>
      <c r="AB103" s="992"/>
      <c r="AC103" s="992"/>
      <c r="AD103" s="992"/>
      <c r="AE103" s="992"/>
      <c r="AF103" s="992"/>
      <c r="AG103" s="992"/>
      <c r="AH103" s="992"/>
      <c r="AI103" s="988"/>
      <c r="AJ103" s="988"/>
      <c r="AK103" s="988"/>
      <c r="AL103" s="988"/>
      <c r="AM103" s="988"/>
      <c r="AN103" s="988"/>
      <c r="AO103" s="992"/>
      <c r="AP103" s="992"/>
    </row>
    <row r="104" spans="2:42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W104" s="992"/>
      <c r="X104" s="992"/>
      <c r="Y104" s="992"/>
      <c r="Z104" s="992"/>
      <c r="AA104" s="992"/>
      <c r="AB104" s="992"/>
      <c r="AC104" s="992"/>
      <c r="AD104" s="992"/>
      <c r="AE104" s="992"/>
      <c r="AF104" s="992"/>
      <c r="AG104" s="992"/>
      <c r="AH104" s="992"/>
      <c r="AI104" s="988"/>
      <c r="AJ104" s="988"/>
      <c r="AK104" s="988"/>
      <c r="AL104" s="988"/>
      <c r="AM104" s="988"/>
      <c r="AN104" s="988"/>
      <c r="AO104" s="992"/>
      <c r="AP104" s="992"/>
    </row>
    <row r="105" spans="2:42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W105" s="992"/>
      <c r="X105" s="992"/>
      <c r="Y105" s="992"/>
      <c r="Z105" s="992"/>
      <c r="AA105" s="992"/>
      <c r="AB105" s="992"/>
      <c r="AC105" s="992"/>
      <c r="AD105" s="992"/>
      <c r="AE105" s="992"/>
      <c r="AF105" s="992"/>
      <c r="AG105" s="992"/>
      <c r="AH105" s="992"/>
      <c r="AI105" s="988"/>
      <c r="AJ105" s="988"/>
      <c r="AK105" s="988"/>
      <c r="AL105" s="988"/>
      <c r="AM105" s="988"/>
      <c r="AN105" s="988"/>
      <c r="AO105" s="992"/>
      <c r="AP105" s="992"/>
    </row>
    <row r="106" spans="2:42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W106" s="992"/>
      <c r="X106" s="992"/>
      <c r="Y106" s="992"/>
      <c r="Z106" s="992"/>
      <c r="AA106" s="992"/>
      <c r="AB106" s="992"/>
      <c r="AC106" s="992"/>
      <c r="AD106" s="992"/>
      <c r="AE106" s="992"/>
      <c r="AF106" s="992"/>
      <c r="AG106" s="992"/>
      <c r="AH106" s="992"/>
      <c r="AI106" s="988"/>
      <c r="AJ106" s="988"/>
      <c r="AK106" s="988"/>
      <c r="AL106" s="988"/>
      <c r="AM106" s="988"/>
      <c r="AN106" s="988"/>
      <c r="AO106" s="992"/>
      <c r="AP106" s="992"/>
    </row>
    <row r="107" spans="2:42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W107" s="992"/>
      <c r="X107" s="992"/>
      <c r="Y107" s="992"/>
      <c r="Z107" s="992"/>
      <c r="AA107" s="992"/>
      <c r="AB107" s="992"/>
      <c r="AC107" s="992"/>
      <c r="AD107" s="992"/>
      <c r="AE107" s="992"/>
      <c r="AF107" s="992"/>
      <c r="AG107" s="992"/>
      <c r="AH107" s="992"/>
      <c r="AI107" s="988"/>
      <c r="AJ107" s="988"/>
      <c r="AK107" s="988"/>
      <c r="AL107" s="988"/>
      <c r="AM107" s="988"/>
      <c r="AN107" s="988"/>
      <c r="AO107" s="992"/>
      <c r="AP107" s="992"/>
    </row>
    <row r="108" spans="2:42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W108" s="992"/>
      <c r="X108" s="992"/>
      <c r="Y108" s="992"/>
      <c r="Z108" s="992"/>
      <c r="AA108" s="992"/>
      <c r="AB108" s="992"/>
      <c r="AC108" s="992"/>
      <c r="AD108" s="992"/>
      <c r="AE108" s="992"/>
      <c r="AF108" s="992"/>
      <c r="AG108" s="992"/>
      <c r="AH108" s="992"/>
      <c r="AI108" s="988"/>
      <c r="AJ108" s="988"/>
      <c r="AK108" s="988"/>
      <c r="AL108" s="988"/>
      <c r="AM108" s="988"/>
      <c r="AN108" s="988"/>
      <c r="AO108" s="992"/>
      <c r="AP108" s="992"/>
    </row>
    <row r="109" spans="2:42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W109" s="992"/>
      <c r="X109" s="992"/>
      <c r="Y109" s="992"/>
      <c r="Z109" s="992"/>
      <c r="AA109" s="992"/>
      <c r="AB109" s="992"/>
      <c r="AC109" s="992"/>
      <c r="AD109" s="992"/>
      <c r="AE109" s="992"/>
      <c r="AF109" s="992"/>
      <c r="AG109" s="992"/>
      <c r="AH109" s="992"/>
      <c r="AI109" s="988"/>
      <c r="AJ109" s="988"/>
      <c r="AK109" s="988"/>
      <c r="AL109" s="988"/>
      <c r="AM109" s="988"/>
      <c r="AN109" s="988"/>
      <c r="AO109" s="992"/>
      <c r="AP109" s="992"/>
    </row>
    <row r="110" spans="2:42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W110" s="992"/>
      <c r="X110" s="992"/>
      <c r="Y110" s="992"/>
      <c r="Z110" s="992"/>
      <c r="AA110" s="992"/>
      <c r="AB110" s="992"/>
      <c r="AC110" s="992"/>
      <c r="AD110" s="992"/>
      <c r="AE110" s="992"/>
      <c r="AF110" s="992"/>
      <c r="AG110" s="992"/>
      <c r="AH110" s="992"/>
      <c r="AI110" s="988"/>
      <c r="AJ110" s="988"/>
      <c r="AK110" s="988"/>
      <c r="AL110" s="988"/>
      <c r="AM110" s="988"/>
      <c r="AN110" s="988"/>
      <c r="AO110" s="992"/>
      <c r="AP110" s="992"/>
    </row>
    <row r="111" spans="2:42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W111" s="992"/>
      <c r="X111" s="992"/>
      <c r="Y111" s="992"/>
      <c r="Z111" s="992"/>
      <c r="AA111" s="992"/>
      <c r="AB111" s="992"/>
      <c r="AC111" s="992"/>
      <c r="AD111" s="992"/>
      <c r="AE111" s="992"/>
      <c r="AF111" s="992"/>
      <c r="AG111" s="992"/>
      <c r="AH111" s="992"/>
      <c r="AI111" s="988"/>
      <c r="AJ111" s="988"/>
      <c r="AK111" s="988"/>
      <c r="AL111" s="988"/>
      <c r="AM111" s="988"/>
      <c r="AN111" s="988"/>
      <c r="AO111" s="992"/>
      <c r="AP111" s="992"/>
    </row>
    <row r="112" spans="2:42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W112" s="992"/>
      <c r="X112" s="992"/>
      <c r="Y112" s="992"/>
      <c r="Z112" s="992"/>
      <c r="AA112" s="992"/>
      <c r="AB112" s="992"/>
      <c r="AC112" s="992"/>
      <c r="AD112" s="992"/>
      <c r="AE112" s="992"/>
      <c r="AF112" s="992"/>
      <c r="AG112" s="992"/>
      <c r="AH112" s="992"/>
      <c r="AI112" s="988"/>
      <c r="AJ112" s="988"/>
      <c r="AK112" s="988"/>
      <c r="AL112" s="988"/>
      <c r="AM112" s="988"/>
      <c r="AN112" s="988"/>
      <c r="AO112" s="992"/>
      <c r="AP112" s="992"/>
    </row>
    <row r="113" spans="2:42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W113" s="992"/>
      <c r="X113" s="992"/>
      <c r="Y113" s="992"/>
      <c r="Z113" s="992"/>
      <c r="AA113" s="992"/>
      <c r="AB113" s="992"/>
      <c r="AC113" s="992"/>
      <c r="AD113" s="992"/>
      <c r="AE113" s="992"/>
      <c r="AF113" s="992"/>
      <c r="AG113" s="992"/>
      <c r="AH113" s="992"/>
      <c r="AI113" s="988"/>
      <c r="AJ113" s="988"/>
      <c r="AK113" s="988"/>
      <c r="AL113" s="988"/>
      <c r="AM113" s="988"/>
      <c r="AN113" s="988"/>
      <c r="AO113" s="992"/>
      <c r="AP113" s="992"/>
    </row>
    <row r="114" spans="2:42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W114" s="992"/>
      <c r="X114" s="992"/>
      <c r="Y114" s="992"/>
      <c r="Z114" s="992"/>
      <c r="AA114" s="992"/>
      <c r="AB114" s="992"/>
      <c r="AC114" s="992"/>
      <c r="AD114" s="992"/>
      <c r="AE114" s="992"/>
      <c r="AF114" s="992"/>
      <c r="AG114" s="992"/>
      <c r="AH114" s="992"/>
      <c r="AI114" s="988"/>
      <c r="AJ114" s="988"/>
      <c r="AK114" s="988"/>
      <c r="AL114" s="988"/>
      <c r="AM114" s="988"/>
      <c r="AN114" s="988"/>
      <c r="AO114" s="992"/>
      <c r="AP114" s="992"/>
    </row>
    <row r="115" spans="2:42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W115" s="992"/>
      <c r="X115" s="992"/>
      <c r="Y115" s="992"/>
      <c r="Z115" s="992"/>
      <c r="AA115" s="992"/>
      <c r="AB115" s="992"/>
      <c r="AC115" s="992"/>
      <c r="AD115" s="992"/>
      <c r="AE115" s="992"/>
      <c r="AF115" s="992"/>
      <c r="AG115" s="992"/>
      <c r="AH115" s="992"/>
      <c r="AI115" s="988"/>
      <c r="AJ115" s="988"/>
      <c r="AK115" s="988"/>
      <c r="AL115" s="988"/>
      <c r="AM115" s="988"/>
      <c r="AN115" s="988"/>
      <c r="AO115" s="992"/>
      <c r="AP115" s="992"/>
    </row>
    <row r="116" spans="2:42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W116" s="992"/>
      <c r="X116" s="992"/>
      <c r="Y116" s="992"/>
      <c r="Z116" s="992"/>
      <c r="AA116" s="992"/>
      <c r="AB116" s="992"/>
      <c r="AC116" s="992"/>
      <c r="AD116" s="992"/>
      <c r="AE116" s="992"/>
      <c r="AF116" s="992"/>
      <c r="AG116" s="992"/>
      <c r="AH116" s="992"/>
      <c r="AI116" s="988"/>
      <c r="AJ116" s="988"/>
      <c r="AK116" s="988"/>
      <c r="AL116" s="988"/>
      <c r="AM116" s="988"/>
      <c r="AN116" s="988"/>
      <c r="AO116" s="992"/>
      <c r="AP116" s="992"/>
    </row>
    <row r="117" spans="2:42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W117" s="992"/>
      <c r="X117" s="992"/>
      <c r="Y117" s="992"/>
      <c r="Z117" s="992"/>
      <c r="AA117" s="992"/>
      <c r="AB117" s="992"/>
      <c r="AC117" s="992"/>
      <c r="AD117" s="992"/>
      <c r="AE117" s="992"/>
      <c r="AF117" s="992"/>
      <c r="AG117" s="992"/>
      <c r="AH117" s="992"/>
      <c r="AI117" s="988"/>
      <c r="AJ117" s="988"/>
      <c r="AK117" s="988"/>
      <c r="AL117" s="988"/>
      <c r="AM117" s="988"/>
      <c r="AN117" s="988"/>
      <c r="AO117" s="992"/>
      <c r="AP117" s="992"/>
    </row>
    <row r="118" spans="2:42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W118" s="992"/>
      <c r="X118" s="992"/>
      <c r="Y118" s="992"/>
      <c r="Z118" s="992"/>
      <c r="AA118" s="992"/>
      <c r="AB118" s="992"/>
      <c r="AC118" s="992"/>
      <c r="AD118" s="992"/>
      <c r="AE118" s="992"/>
      <c r="AF118" s="992"/>
      <c r="AG118" s="992"/>
      <c r="AH118" s="992"/>
      <c r="AI118" s="988"/>
      <c r="AJ118" s="988"/>
      <c r="AK118" s="988"/>
      <c r="AL118" s="988"/>
      <c r="AM118" s="988"/>
      <c r="AN118" s="988"/>
      <c r="AO118" s="992"/>
      <c r="AP118" s="992"/>
    </row>
    <row r="119" spans="2:42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W119" s="992"/>
      <c r="X119" s="992"/>
      <c r="Y119" s="992"/>
      <c r="Z119" s="992"/>
      <c r="AA119" s="992"/>
      <c r="AB119" s="992"/>
      <c r="AC119" s="992"/>
      <c r="AD119" s="992"/>
      <c r="AE119" s="992"/>
      <c r="AF119" s="992"/>
      <c r="AG119" s="992"/>
      <c r="AH119" s="992"/>
      <c r="AI119" s="988"/>
      <c r="AJ119" s="988"/>
      <c r="AK119" s="988"/>
      <c r="AL119" s="988"/>
      <c r="AM119" s="988"/>
      <c r="AN119" s="988"/>
      <c r="AO119" s="992"/>
      <c r="AP119" s="992"/>
    </row>
    <row r="120" spans="2:42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W120" s="992"/>
      <c r="X120" s="992"/>
      <c r="Y120" s="992"/>
      <c r="Z120" s="992"/>
      <c r="AA120" s="992"/>
      <c r="AB120" s="992"/>
      <c r="AC120" s="992"/>
      <c r="AD120" s="992"/>
      <c r="AE120" s="992"/>
      <c r="AF120" s="992"/>
      <c r="AG120" s="992"/>
      <c r="AH120" s="992"/>
      <c r="AI120" s="988"/>
      <c r="AJ120" s="988"/>
      <c r="AK120" s="988"/>
      <c r="AL120" s="988"/>
      <c r="AM120" s="988"/>
      <c r="AN120" s="988"/>
      <c r="AO120" s="992"/>
      <c r="AP120" s="992"/>
    </row>
    <row r="121" spans="2:42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W121" s="992"/>
      <c r="X121" s="992"/>
      <c r="Y121" s="992"/>
      <c r="Z121" s="992"/>
      <c r="AA121" s="992"/>
      <c r="AB121" s="992"/>
      <c r="AC121" s="992"/>
      <c r="AD121" s="992"/>
      <c r="AE121" s="992"/>
      <c r="AF121" s="992"/>
      <c r="AG121" s="992"/>
      <c r="AH121" s="992"/>
      <c r="AI121" s="988"/>
      <c r="AJ121" s="988"/>
      <c r="AK121" s="988"/>
      <c r="AL121" s="988"/>
      <c r="AM121" s="988"/>
      <c r="AN121" s="988"/>
      <c r="AO121" s="992"/>
      <c r="AP121" s="992"/>
    </row>
    <row r="122" spans="2:42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W122" s="992"/>
      <c r="X122" s="992"/>
      <c r="Y122" s="992"/>
      <c r="Z122" s="992"/>
      <c r="AA122" s="992"/>
      <c r="AB122" s="992"/>
      <c r="AC122" s="992"/>
      <c r="AD122" s="992"/>
      <c r="AE122" s="992"/>
      <c r="AF122" s="992"/>
      <c r="AG122" s="992"/>
      <c r="AH122" s="992"/>
      <c r="AI122" s="988"/>
      <c r="AJ122" s="988"/>
      <c r="AK122" s="988"/>
      <c r="AL122" s="988"/>
      <c r="AM122" s="988"/>
      <c r="AN122" s="988"/>
      <c r="AO122" s="992"/>
      <c r="AP122" s="992"/>
    </row>
    <row r="123" spans="2:42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W123" s="992"/>
      <c r="X123" s="992"/>
      <c r="Y123" s="992"/>
      <c r="Z123" s="992"/>
      <c r="AA123" s="992"/>
      <c r="AB123" s="992"/>
      <c r="AC123" s="992"/>
      <c r="AD123" s="992"/>
      <c r="AE123" s="992"/>
      <c r="AF123" s="992"/>
      <c r="AG123" s="992"/>
      <c r="AH123" s="992"/>
      <c r="AI123" s="988"/>
      <c r="AJ123" s="988"/>
      <c r="AK123" s="988"/>
      <c r="AL123" s="988"/>
      <c r="AM123" s="988"/>
      <c r="AN123" s="988"/>
      <c r="AO123" s="992"/>
      <c r="AP123" s="992"/>
    </row>
    <row r="124" spans="2:42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W124" s="992"/>
      <c r="X124" s="992"/>
      <c r="Y124" s="992"/>
      <c r="Z124" s="992"/>
      <c r="AA124" s="992"/>
      <c r="AB124" s="992"/>
      <c r="AC124" s="992"/>
      <c r="AD124" s="992"/>
      <c r="AE124" s="992"/>
      <c r="AF124" s="992"/>
      <c r="AG124" s="992"/>
      <c r="AH124" s="992"/>
      <c r="AI124" s="988"/>
      <c r="AJ124" s="988"/>
      <c r="AK124" s="988"/>
      <c r="AL124" s="988"/>
      <c r="AM124" s="988"/>
      <c r="AN124" s="988"/>
      <c r="AO124" s="992"/>
      <c r="AP124" s="992"/>
    </row>
    <row r="125" spans="2:42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W125" s="992"/>
      <c r="X125" s="992"/>
      <c r="Y125" s="992"/>
      <c r="Z125" s="992"/>
      <c r="AA125" s="992"/>
      <c r="AB125" s="992"/>
      <c r="AC125" s="992"/>
      <c r="AD125" s="992"/>
      <c r="AE125" s="992"/>
      <c r="AF125" s="992"/>
      <c r="AG125" s="992"/>
      <c r="AH125" s="992"/>
      <c r="AI125" s="988"/>
      <c r="AJ125" s="988"/>
      <c r="AK125" s="988"/>
      <c r="AL125" s="988"/>
      <c r="AM125" s="988"/>
      <c r="AN125" s="988"/>
      <c r="AO125" s="992"/>
      <c r="AP125" s="992"/>
    </row>
    <row r="126" spans="2:42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W126" s="992"/>
      <c r="X126" s="992"/>
      <c r="Y126" s="992"/>
      <c r="Z126" s="992"/>
      <c r="AA126" s="992"/>
      <c r="AB126" s="992"/>
      <c r="AC126" s="992"/>
      <c r="AD126" s="992"/>
      <c r="AE126" s="992"/>
      <c r="AF126" s="992"/>
      <c r="AG126" s="992"/>
      <c r="AH126" s="992"/>
      <c r="AI126" s="988"/>
      <c r="AJ126" s="988"/>
      <c r="AK126" s="988"/>
      <c r="AL126" s="988"/>
      <c r="AM126" s="988"/>
      <c r="AN126" s="988"/>
      <c r="AO126" s="992"/>
      <c r="AP126" s="992"/>
    </row>
    <row r="127" spans="2:42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W127" s="992"/>
      <c r="X127" s="992"/>
      <c r="Y127" s="992"/>
      <c r="Z127" s="992"/>
      <c r="AA127" s="992"/>
      <c r="AB127" s="992"/>
      <c r="AC127" s="992"/>
      <c r="AD127" s="992"/>
      <c r="AE127" s="992"/>
      <c r="AF127" s="992"/>
      <c r="AG127" s="992"/>
      <c r="AH127" s="992"/>
      <c r="AI127" s="988"/>
      <c r="AJ127" s="988"/>
      <c r="AK127" s="988"/>
      <c r="AL127" s="988"/>
      <c r="AM127" s="988"/>
      <c r="AN127" s="988"/>
      <c r="AO127" s="992"/>
      <c r="AP127" s="992"/>
    </row>
    <row r="128" spans="2:42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W128" s="992"/>
      <c r="X128" s="992"/>
      <c r="Y128" s="992"/>
      <c r="Z128" s="992"/>
      <c r="AA128" s="992"/>
      <c r="AB128" s="992"/>
      <c r="AC128" s="992"/>
      <c r="AD128" s="992"/>
      <c r="AE128" s="992"/>
      <c r="AF128" s="992"/>
      <c r="AG128" s="992"/>
      <c r="AH128" s="992"/>
      <c r="AI128" s="988"/>
      <c r="AJ128" s="988"/>
      <c r="AK128" s="988"/>
      <c r="AL128" s="988"/>
      <c r="AM128" s="988"/>
      <c r="AN128" s="988"/>
      <c r="AO128" s="992"/>
      <c r="AP128" s="992"/>
    </row>
    <row r="129" spans="2:42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W129" s="992"/>
      <c r="X129" s="992"/>
      <c r="Y129" s="992"/>
      <c r="Z129" s="992"/>
      <c r="AA129" s="992"/>
      <c r="AB129" s="992"/>
      <c r="AC129" s="992"/>
      <c r="AD129" s="992"/>
      <c r="AE129" s="992"/>
      <c r="AF129" s="992"/>
      <c r="AG129" s="992"/>
      <c r="AH129" s="992"/>
      <c r="AI129" s="988"/>
      <c r="AJ129" s="988"/>
      <c r="AK129" s="988"/>
      <c r="AL129" s="988"/>
      <c r="AM129" s="988"/>
      <c r="AN129" s="988"/>
      <c r="AO129" s="992"/>
      <c r="AP129" s="992"/>
    </row>
    <row r="130" spans="2:42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W130" s="992"/>
      <c r="X130" s="992"/>
      <c r="Y130" s="992"/>
      <c r="Z130" s="992"/>
      <c r="AA130" s="992"/>
      <c r="AB130" s="992"/>
      <c r="AC130" s="992"/>
      <c r="AD130" s="992"/>
      <c r="AE130" s="992"/>
      <c r="AF130" s="992"/>
      <c r="AG130" s="992"/>
      <c r="AH130" s="992"/>
      <c r="AI130" s="988"/>
      <c r="AJ130" s="988"/>
      <c r="AK130" s="988"/>
      <c r="AL130" s="988"/>
      <c r="AM130" s="988"/>
      <c r="AN130" s="988"/>
      <c r="AO130" s="992"/>
      <c r="AP130" s="992"/>
    </row>
    <row r="131" spans="2:42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W131" s="992"/>
      <c r="X131" s="992"/>
      <c r="Y131" s="992"/>
      <c r="Z131" s="992"/>
      <c r="AA131" s="992"/>
      <c r="AB131" s="992"/>
      <c r="AC131" s="992"/>
      <c r="AD131" s="992"/>
      <c r="AE131" s="992"/>
      <c r="AF131" s="992"/>
      <c r="AG131" s="992"/>
      <c r="AH131" s="992"/>
      <c r="AI131" s="988"/>
      <c r="AJ131" s="988"/>
      <c r="AK131" s="988"/>
      <c r="AL131" s="988"/>
      <c r="AM131" s="988"/>
      <c r="AN131" s="988"/>
      <c r="AO131" s="992"/>
      <c r="AP131" s="992"/>
    </row>
    <row r="132" spans="2:42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W132" s="992"/>
      <c r="X132" s="992"/>
      <c r="Y132" s="992"/>
      <c r="Z132" s="992"/>
      <c r="AA132" s="992"/>
      <c r="AB132" s="992"/>
      <c r="AC132" s="992"/>
      <c r="AD132" s="992"/>
      <c r="AE132" s="992"/>
      <c r="AF132" s="992"/>
      <c r="AG132" s="992"/>
      <c r="AH132" s="992"/>
      <c r="AI132" s="988"/>
      <c r="AJ132" s="988"/>
      <c r="AK132" s="988"/>
      <c r="AL132" s="988"/>
      <c r="AM132" s="988"/>
      <c r="AN132" s="988"/>
      <c r="AO132" s="992"/>
      <c r="AP132" s="992"/>
    </row>
    <row r="133" spans="2:42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W133" s="992"/>
      <c r="X133" s="992"/>
      <c r="Y133" s="992"/>
      <c r="Z133" s="992"/>
      <c r="AA133" s="992"/>
      <c r="AB133" s="992"/>
      <c r="AC133" s="992"/>
      <c r="AD133" s="992"/>
      <c r="AE133" s="992"/>
      <c r="AF133" s="992"/>
      <c r="AG133" s="992"/>
      <c r="AH133" s="992"/>
      <c r="AI133" s="988"/>
      <c r="AJ133" s="988"/>
      <c r="AK133" s="988"/>
      <c r="AL133" s="988"/>
      <c r="AM133" s="988"/>
      <c r="AN133" s="988"/>
      <c r="AO133" s="992"/>
      <c r="AP133" s="992"/>
    </row>
    <row r="134" spans="2:42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W134" s="992"/>
      <c r="X134" s="992"/>
      <c r="Y134" s="992"/>
      <c r="Z134" s="992"/>
      <c r="AA134" s="992"/>
      <c r="AB134" s="992"/>
      <c r="AC134" s="992"/>
      <c r="AD134" s="992"/>
      <c r="AE134" s="992"/>
      <c r="AF134" s="992"/>
      <c r="AG134" s="992"/>
      <c r="AH134" s="992"/>
      <c r="AI134" s="988"/>
      <c r="AJ134" s="988"/>
      <c r="AK134" s="988"/>
      <c r="AL134" s="988"/>
      <c r="AM134" s="988"/>
      <c r="AN134" s="988"/>
      <c r="AO134" s="992"/>
      <c r="AP134" s="992"/>
    </row>
    <row r="135" spans="2:42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W135" s="992"/>
      <c r="X135" s="992"/>
      <c r="Y135" s="992"/>
      <c r="Z135" s="992"/>
      <c r="AA135" s="992"/>
      <c r="AB135" s="992"/>
      <c r="AC135" s="992"/>
      <c r="AD135" s="992"/>
      <c r="AE135" s="992"/>
      <c r="AF135" s="992"/>
      <c r="AG135" s="992"/>
      <c r="AH135" s="992"/>
      <c r="AI135" s="988"/>
      <c r="AJ135" s="988"/>
      <c r="AK135" s="988"/>
      <c r="AL135" s="988"/>
      <c r="AM135" s="988"/>
      <c r="AN135" s="988"/>
      <c r="AO135" s="992"/>
      <c r="AP135" s="992"/>
    </row>
    <row r="136" spans="2:42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W136" s="992"/>
      <c r="X136" s="992"/>
      <c r="Y136" s="992"/>
      <c r="Z136" s="992"/>
      <c r="AA136" s="992"/>
      <c r="AB136" s="992"/>
      <c r="AC136" s="992"/>
      <c r="AD136" s="992"/>
      <c r="AE136" s="992"/>
      <c r="AF136" s="992"/>
      <c r="AG136" s="992"/>
      <c r="AH136" s="992"/>
      <c r="AI136" s="988"/>
      <c r="AJ136" s="988"/>
      <c r="AK136" s="988"/>
      <c r="AL136" s="988"/>
      <c r="AM136" s="988"/>
      <c r="AN136" s="988"/>
      <c r="AO136" s="992"/>
      <c r="AP136" s="992"/>
    </row>
    <row r="137" spans="2:42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W137" s="992"/>
      <c r="X137" s="992"/>
      <c r="Y137" s="992"/>
      <c r="Z137" s="992"/>
      <c r="AA137" s="992"/>
      <c r="AB137" s="992"/>
      <c r="AC137" s="992"/>
      <c r="AD137" s="992"/>
      <c r="AE137" s="992"/>
      <c r="AF137" s="992"/>
      <c r="AG137" s="992"/>
      <c r="AH137" s="992"/>
      <c r="AI137" s="988"/>
      <c r="AJ137" s="988"/>
      <c r="AK137" s="988"/>
      <c r="AL137" s="988"/>
      <c r="AM137" s="988"/>
      <c r="AN137" s="988"/>
      <c r="AO137" s="992"/>
      <c r="AP137" s="992"/>
    </row>
    <row r="138" spans="2:42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W138" s="992"/>
      <c r="X138" s="992"/>
      <c r="Y138" s="992"/>
      <c r="Z138" s="992"/>
      <c r="AA138" s="992"/>
      <c r="AB138" s="992"/>
      <c r="AC138" s="992"/>
      <c r="AD138" s="992"/>
      <c r="AE138" s="992"/>
      <c r="AF138" s="992"/>
      <c r="AG138" s="992"/>
      <c r="AH138" s="992"/>
      <c r="AI138" s="988"/>
      <c r="AJ138" s="988"/>
      <c r="AK138" s="988"/>
      <c r="AL138" s="988"/>
      <c r="AM138" s="988"/>
      <c r="AN138" s="988"/>
      <c r="AO138" s="992"/>
      <c r="AP138" s="992"/>
    </row>
    <row r="139" spans="2:42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W139" s="992"/>
      <c r="X139" s="992"/>
      <c r="Y139" s="992"/>
      <c r="Z139" s="992"/>
      <c r="AA139" s="992"/>
      <c r="AB139" s="992"/>
      <c r="AC139" s="992"/>
      <c r="AD139" s="992"/>
      <c r="AE139" s="992"/>
      <c r="AF139" s="992"/>
      <c r="AG139" s="992"/>
      <c r="AH139" s="992"/>
      <c r="AI139" s="988"/>
      <c r="AJ139" s="988"/>
      <c r="AK139" s="988"/>
      <c r="AL139" s="988"/>
      <c r="AM139" s="988"/>
      <c r="AN139" s="988"/>
      <c r="AO139" s="992"/>
      <c r="AP139" s="992"/>
    </row>
    <row r="140" spans="2:42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W140" s="992"/>
      <c r="X140" s="992"/>
      <c r="Y140" s="992"/>
      <c r="Z140" s="992"/>
      <c r="AA140" s="992"/>
      <c r="AB140" s="992"/>
      <c r="AC140" s="992"/>
      <c r="AD140" s="992"/>
      <c r="AE140" s="992"/>
      <c r="AF140" s="992"/>
      <c r="AG140" s="992"/>
      <c r="AH140" s="992"/>
      <c r="AI140" s="988"/>
      <c r="AJ140" s="988"/>
      <c r="AK140" s="988"/>
      <c r="AL140" s="988"/>
      <c r="AM140" s="988"/>
      <c r="AN140" s="988"/>
      <c r="AO140" s="992"/>
      <c r="AP140" s="992"/>
    </row>
    <row r="141" spans="2:42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W141" s="992"/>
      <c r="X141" s="992"/>
      <c r="Y141" s="992"/>
      <c r="Z141" s="992"/>
      <c r="AA141" s="992"/>
      <c r="AB141" s="992"/>
      <c r="AC141" s="992"/>
      <c r="AD141" s="992"/>
      <c r="AE141" s="992"/>
      <c r="AF141" s="992"/>
      <c r="AG141" s="992"/>
      <c r="AH141" s="992"/>
      <c r="AI141" s="988"/>
      <c r="AJ141" s="988"/>
      <c r="AK141" s="988"/>
      <c r="AL141" s="988"/>
      <c r="AM141" s="988"/>
      <c r="AN141" s="988"/>
      <c r="AO141" s="992"/>
      <c r="AP141" s="992"/>
    </row>
    <row r="142" spans="2:42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W142" s="992"/>
      <c r="X142" s="992"/>
      <c r="Y142" s="992"/>
      <c r="Z142" s="992"/>
      <c r="AA142" s="992"/>
      <c r="AB142" s="992"/>
      <c r="AC142" s="992"/>
      <c r="AD142" s="992"/>
      <c r="AE142" s="992"/>
      <c r="AF142" s="992"/>
      <c r="AG142" s="992"/>
      <c r="AH142" s="992"/>
      <c r="AI142" s="988"/>
      <c r="AJ142" s="988"/>
      <c r="AK142" s="988"/>
      <c r="AL142" s="988"/>
      <c r="AM142" s="988"/>
      <c r="AN142" s="988"/>
      <c r="AO142" s="992"/>
      <c r="AP142" s="992"/>
    </row>
    <row r="143" spans="2:42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W143" s="992"/>
      <c r="X143" s="992"/>
      <c r="Y143" s="992"/>
      <c r="Z143" s="992"/>
      <c r="AA143" s="992"/>
      <c r="AB143" s="992"/>
      <c r="AC143" s="992"/>
      <c r="AD143" s="992"/>
      <c r="AE143" s="992"/>
      <c r="AF143" s="992"/>
      <c r="AG143" s="992"/>
      <c r="AH143" s="992"/>
      <c r="AI143" s="988"/>
      <c r="AJ143" s="988"/>
      <c r="AK143" s="988"/>
      <c r="AL143" s="988"/>
      <c r="AM143" s="988"/>
      <c r="AN143" s="988"/>
      <c r="AO143" s="992"/>
      <c r="AP143" s="992"/>
    </row>
    <row r="144" spans="2:42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W144" s="992"/>
      <c r="X144" s="992"/>
      <c r="Y144" s="992"/>
      <c r="Z144" s="992"/>
      <c r="AA144" s="992"/>
      <c r="AB144" s="992"/>
      <c r="AC144" s="992"/>
      <c r="AD144" s="992"/>
      <c r="AE144" s="992"/>
      <c r="AF144" s="992"/>
      <c r="AG144" s="992"/>
      <c r="AH144" s="992"/>
      <c r="AI144" s="988"/>
      <c r="AJ144" s="988"/>
      <c r="AK144" s="988"/>
      <c r="AL144" s="988"/>
      <c r="AM144" s="988"/>
      <c r="AN144" s="988"/>
      <c r="AO144" s="992"/>
      <c r="AP144" s="992"/>
    </row>
    <row r="145" spans="2:42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W145" s="992"/>
      <c r="X145" s="992"/>
      <c r="Y145" s="992"/>
      <c r="Z145" s="992"/>
      <c r="AA145" s="992"/>
      <c r="AB145" s="992"/>
      <c r="AC145" s="992"/>
      <c r="AD145" s="992"/>
      <c r="AE145" s="992"/>
      <c r="AF145" s="992"/>
      <c r="AG145" s="992"/>
      <c r="AH145" s="992"/>
      <c r="AI145" s="988"/>
      <c r="AJ145" s="988"/>
      <c r="AK145" s="988"/>
      <c r="AL145" s="988"/>
      <c r="AM145" s="988"/>
      <c r="AN145" s="988"/>
      <c r="AO145" s="992"/>
      <c r="AP145" s="992"/>
    </row>
    <row r="146" spans="2:42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W146" s="992"/>
      <c r="X146" s="992"/>
      <c r="Y146" s="992"/>
      <c r="Z146" s="992"/>
      <c r="AA146" s="992"/>
      <c r="AB146" s="992"/>
      <c r="AC146" s="992"/>
      <c r="AD146" s="992"/>
      <c r="AE146" s="992"/>
      <c r="AF146" s="992"/>
      <c r="AG146" s="992"/>
      <c r="AH146" s="992"/>
      <c r="AI146" s="988"/>
      <c r="AJ146" s="988"/>
      <c r="AK146" s="988"/>
      <c r="AL146" s="988"/>
      <c r="AM146" s="988"/>
      <c r="AN146" s="988"/>
      <c r="AO146" s="992"/>
      <c r="AP146" s="992"/>
    </row>
    <row r="147" spans="2:42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W147" s="992"/>
      <c r="X147" s="992"/>
      <c r="Y147" s="992"/>
      <c r="Z147" s="992"/>
      <c r="AA147" s="992"/>
      <c r="AB147" s="992"/>
      <c r="AC147" s="992"/>
      <c r="AD147" s="992"/>
      <c r="AE147" s="992"/>
      <c r="AF147" s="992"/>
      <c r="AG147" s="992"/>
      <c r="AH147" s="992"/>
      <c r="AI147" s="988"/>
      <c r="AJ147" s="988"/>
      <c r="AK147" s="988"/>
      <c r="AL147" s="988"/>
      <c r="AM147" s="988"/>
      <c r="AN147" s="988"/>
      <c r="AO147" s="992"/>
      <c r="AP147" s="992"/>
    </row>
    <row r="148" spans="2:42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W148" s="992"/>
      <c r="X148" s="992"/>
      <c r="Y148" s="992"/>
      <c r="Z148" s="992"/>
      <c r="AA148" s="992"/>
      <c r="AB148" s="992"/>
      <c r="AC148" s="992"/>
      <c r="AD148" s="992"/>
      <c r="AE148" s="992"/>
      <c r="AF148" s="992"/>
      <c r="AG148" s="992"/>
      <c r="AH148" s="992"/>
      <c r="AI148" s="988"/>
      <c r="AJ148" s="988"/>
      <c r="AK148" s="988"/>
      <c r="AL148" s="988"/>
      <c r="AM148" s="988"/>
      <c r="AN148" s="988"/>
      <c r="AO148" s="992"/>
      <c r="AP148" s="992"/>
    </row>
    <row r="149" spans="2:42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W149" s="992"/>
      <c r="X149" s="992"/>
      <c r="Y149" s="992"/>
      <c r="Z149" s="992"/>
      <c r="AA149" s="992"/>
      <c r="AB149" s="992"/>
      <c r="AC149" s="992"/>
      <c r="AD149" s="992"/>
      <c r="AE149" s="992"/>
      <c r="AF149" s="992"/>
      <c r="AG149" s="992"/>
      <c r="AH149" s="992"/>
      <c r="AI149" s="988"/>
      <c r="AJ149" s="988"/>
      <c r="AK149" s="988"/>
      <c r="AL149" s="988"/>
      <c r="AM149" s="988"/>
      <c r="AN149" s="988"/>
      <c r="AO149" s="992"/>
      <c r="AP149" s="992"/>
    </row>
    <row r="150" spans="2:42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W150" s="992"/>
      <c r="X150" s="992"/>
      <c r="Y150" s="992"/>
      <c r="Z150" s="992"/>
      <c r="AA150" s="992"/>
      <c r="AB150" s="992"/>
      <c r="AC150" s="992"/>
      <c r="AD150" s="992"/>
      <c r="AE150" s="992"/>
      <c r="AF150" s="992"/>
      <c r="AG150" s="992"/>
      <c r="AH150" s="992"/>
      <c r="AI150" s="988"/>
      <c r="AJ150" s="988"/>
      <c r="AK150" s="988"/>
      <c r="AL150" s="988"/>
      <c r="AM150" s="988"/>
      <c r="AN150" s="988"/>
      <c r="AO150" s="992"/>
      <c r="AP150" s="992"/>
    </row>
    <row r="151" spans="2:42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W151" s="992"/>
      <c r="X151" s="992"/>
      <c r="Y151" s="992"/>
      <c r="Z151" s="992"/>
      <c r="AA151" s="992"/>
      <c r="AB151" s="992"/>
      <c r="AC151" s="992"/>
      <c r="AD151" s="992"/>
      <c r="AE151" s="992"/>
      <c r="AF151" s="992"/>
      <c r="AG151" s="992"/>
      <c r="AH151" s="992"/>
      <c r="AI151" s="988"/>
      <c r="AJ151" s="988"/>
      <c r="AK151" s="988"/>
      <c r="AL151" s="988"/>
      <c r="AM151" s="988"/>
      <c r="AN151" s="988"/>
      <c r="AO151" s="992"/>
      <c r="AP151" s="992"/>
    </row>
    <row r="152" spans="2:42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W152" s="992"/>
      <c r="X152" s="992"/>
      <c r="Y152" s="992"/>
      <c r="Z152" s="992"/>
      <c r="AA152" s="992"/>
      <c r="AB152" s="992"/>
      <c r="AC152" s="992"/>
      <c r="AD152" s="992"/>
      <c r="AE152" s="992"/>
      <c r="AF152" s="992"/>
      <c r="AG152" s="992"/>
      <c r="AH152" s="992"/>
      <c r="AI152" s="988"/>
      <c r="AJ152" s="988"/>
      <c r="AK152" s="988"/>
      <c r="AL152" s="988"/>
      <c r="AM152" s="988"/>
      <c r="AN152" s="988"/>
      <c r="AO152" s="992"/>
      <c r="AP152" s="992"/>
    </row>
    <row r="153" spans="2:42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W153" s="992"/>
      <c r="X153" s="992"/>
      <c r="Y153" s="992"/>
      <c r="Z153" s="992"/>
      <c r="AA153" s="992"/>
      <c r="AB153" s="992"/>
      <c r="AC153" s="992"/>
      <c r="AD153" s="992"/>
      <c r="AE153" s="992"/>
      <c r="AF153" s="992"/>
      <c r="AG153" s="992"/>
      <c r="AH153" s="992"/>
      <c r="AI153" s="988"/>
      <c r="AJ153" s="988"/>
      <c r="AK153" s="988"/>
      <c r="AL153" s="988"/>
      <c r="AM153" s="988"/>
      <c r="AN153" s="988"/>
      <c r="AO153" s="992"/>
      <c r="AP153" s="992"/>
    </row>
    <row r="154" spans="2:42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W154" s="992"/>
      <c r="X154" s="992"/>
      <c r="Y154" s="992"/>
      <c r="Z154" s="992"/>
      <c r="AA154" s="992"/>
      <c r="AB154" s="992"/>
      <c r="AC154" s="992"/>
      <c r="AD154" s="992"/>
      <c r="AE154" s="992"/>
      <c r="AF154" s="992"/>
      <c r="AG154" s="992"/>
      <c r="AH154" s="992"/>
      <c r="AI154" s="988"/>
      <c r="AJ154" s="988"/>
      <c r="AK154" s="988"/>
      <c r="AL154" s="988"/>
      <c r="AM154" s="988"/>
      <c r="AN154" s="988"/>
      <c r="AO154" s="992"/>
      <c r="AP154" s="992"/>
    </row>
    <row r="155" spans="2:42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W155" s="992"/>
      <c r="X155" s="992"/>
      <c r="Y155" s="992"/>
      <c r="Z155" s="992"/>
      <c r="AA155" s="992"/>
      <c r="AB155" s="992"/>
      <c r="AC155" s="992"/>
      <c r="AD155" s="992"/>
      <c r="AE155" s="992"/>
      <c r="AF155" s="992"/>
      <c r="AG155" s="992"/>
      <c r="AH155" s="992"/>
      <c r="AI155" s="988"/>
      <c r="AJ155" s="988"/>
      <c r="AK155" s="988"/>
      <c r="AL155" s="988"/>
      <c r="AM155" s="988"/>
      <c r="AN155" s="988"/>
      <c r="AO155" s="992"/>
      <c r="AP155" s="992"/>
    </row>
    <row r="156" spans="2:42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W156" s="992"/>
      <c r="X156" s="992"/>
      <c r="Y156" s="992"/>
      <c r="Z156" s="992"/>
      <c r="AA156" s="992"/>
      <c r="AB156" s="992"/>
      <c r="AC156" s="992"/>
      <c r="AD156" s="992"/>
      <c r="AE156" s="992"/>
      <c r="AF156" s="992"/>
      <c r="AG156" s="992"/>
      <c r="AH156" s="992"/>
      <c r="AI156" s="988"/>
      <c r="AJ156" s="988"/>
      <c r="AK156" s="988"/>
      <c r="AL156" s="988"/>
      <c r="AM156" s="988"/>
      <c r="AN156" s="988"/>
      <c r="AO156" s="992"/>
      <c r="AP156" s="992"/>
    </row>
    <row r="157" spans="2:42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W157" s="992"/>
      <c r="X157" s="992"/>
      <c r="Y157" s="992"/>
      <c r="Z157" s="992"/>
      <c r="AA157" s="992"/>
      <c r="AB157" s="992"/>
      <c r="AC157" s="992"/>
      <c r="AD157" s="992"/>
      <c r="AE157" s="992"/>
      <c r="AF157" s="992"/>
      <c r="AG157" s="992"/>
      <c r="AH157" s="992"/>
      <c r="AI157" s="988"/>
      <c r="AJ157" s="988"/>
      <c r="AK157" s="988"/>
      <c r="AL157" s="988"/>
      <c r="AM157" s="988"/>
      <c r="AN157" s="988"/>
      <c r="AO157" s="992"/>
      <c r="AP157" s="992"/>
    </row>
    <row r="158" spans="2:42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W158" s="992"/>
      <c r="X158" s="992"/>
      <c r="Y158" s="992"/>
      <c r="Z158" s="992"/>
      <c r="AA158" s="992"/>
      <c r="AB158" s="992"/>
      <c r="AC158" s="992"/>
      <c r="AD158" s="992"/>
      <c r="AE158" s="992"/>
      <c r="AF158" s="992"/>
      <c r="AG158" s="992"/>
      <c r="AH158" s="992"/>
      <c r="AI158" s="988"/>
      <c r="AJ158" s="988"/>
      <c r="AK158" s="988"/>
      <c r="AL158" s="988"/>
      <c r="AM158" s="988"/>
      <c r="AN158" s="988"/>
      <c r="AO158" s="992"/>
      <c r="AP158" s="992"/>
    </row>
    <row r="159" spans="2:42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W159" s="992"/>
      <c r="X159" s="992"/>
      <c r="Y159" s="992"/>
      <c r="Z159" s="992"/>
      <c r="AA159" s="992"/>
      <c r="AB159" s="992"/>
      <c r="AC159" s="992"/>
      <c r="AD159" s="992"/>
      <c r="AE159" s="992"/>
      <c r="AF159" s="992"/>
      <c r="AG159" s="992"/>
      <c r="AH159" s="992"/>
      <c r="AI159" s="988"/>
      <c r="AJ159" s="988"/>
      <c r="AK159" s="988"/>
      <c r="AL159" s="988"/>
      <c r="AM159" s="988"/>
      <c r="AN159" s="988"/>
      <c r="AO159" s="992"/>
      <c r="AP159" s="992"/>
    </row>
    <row r="160" spans="2:42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W160" s="992"/>
      <c r="X160" s="992"/>
      <c r="Y160" s="992"/>
      <c r="Z160" s="992"/>
      <c r="AA160" s="992"/>
      <c r="AB160" s="992"/>
      <c r="AC160" s="992"/>
      <c r="AD160" s="992"/>
      <c r="AE160" s="992"/>
      <c r="AF160" s="992"/>
      <c r="AG160" s="992"/>
      <c r="AH160" s="992"/>
      <c r="AI160" s="988"/>
      <c r="AJ160" s="988"/>
      <c r="AK160" s="988"/>
      <c r="AL160" s="988"/>
      <c r="AM160" s="988"/>
      <c r="AN160" s="988"/>
      <c r="AO160" s="992"/>
      <c r="AP160" s="992"/>
    </row>
    <row r="161" spans="2:42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W161" s="992"/>
      <c r="X161" s="992"/>
      <c r="Y161" s="992"/>
      <c r="Z161" s="992"/>
      <c r="AA161" s="992"/>
      <c r="AB161" s="992"/>
      <c r="AC161" s="992"/>
      <c r="AD161" s="992"/>
      <c r="AE161" s="992"/>
      <c r="AF161" s="992"/>
      <c r="AG161" s="992"/>
      <c r="AH161" s="992"/>
      <c r="AI161" s="988"/>
      <c r="AJ161" s="988"/>
      <c r="AK161" s="988"/>
      <c r="AL161" s="988"/>
      <c r="AM161" s="988"/>
      <c r="AN161" s="988"/>
      <c r="AO161" s="992"/>
      <c r="AP161" s="992"/>
    </row>
    <row r="162" spans="2:42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W162" s="992"/>
      <c r="X162" s="992"/>
      <c r="Y162" s="992"/>
      <c r="Z162" s="992"/>
      <c r="AA162" s="992"/>
      <c r="AB162" s="992"/>
      <c r="AC162" s="992"/>
      <c r="AD162" s="992"/>
      <c r="AE162" s="992"/>
      <c r="AF162" s="992"/>
      <c r="AG162" s="992"/>
      <c r="AH162" s="992"/>
      <c r="AI162" s="988"/>
      <c r="AJ162" s="988"/>
      <c r="AK162" s="988"/>
      <c r="AL162" s="988"/>
      <c r="AM162" s="988"/>
      <c r="AN162" s="988"/>
      <c r="AO162" s="992"/>
      <c r="AP162" s="992"/>
    </row>
    <row r="163" spans="2:42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W163" s="992"/>
      <c r="X163" s="992"/>
      <c r="Y163" s="992"/>
      <c r="Z163" s="992"/>
      <c r="AA163" s="992"/>
      <c r="AB163" s="992"/>
      <c r="AC163" s="992"/>
      <c r="AD163" s="992"/>
      <c r="AE163" s="992"/>
      <c r="AF163" s="992"/>
      <c r="AG163" s="992"/>
      <c r="AH163" s="992"/>
      <c r="AI163" s="988"/>
      <c r="AJ163" s="988"/>
      <c r="AK163" s="988"/>
      <c r="AL163" s="988"/>
      <c r="AM163" s="988"/>
      <c r="AN163" s="988"/>
      <c r="AO163" s="992"/>
      <c r="AP163" s="992"/>
    </row>
    <row r="164" spans="2:42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W164" s="992"/>
      <c r="X164" s="992"/>
      <c r="Y164" s="992"/>
      <c r="Z164" s="992"/>
      <c r="AA164" s="992"/>
      <c r="AB164" s="992"/>
      <c r="AC164" s="992"/>
      <c r="AD164" s="992"/>
      <c r="AE164" s="992"/>
      <c r="AF164" s="992"/>
      <c r="AG164" s="992"/>
      <c r="AH164" s="992"/>
      <c r="AI164" s="988"/>
      <c r="AJ164" s="988"/>
      <c r="AK164" s="988"/>
      <c r="AL164" s="988"/>
      <c r="AM164" s="988"/>
      <c r="AN164" s="988"/>
      <c r="AO164" s="992"/>
      <c r="AP164" s="992"/>
    </row>
    <row r="165" spans="2:42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W165" s="992"/>
      <c r="X165" s="992"/>
      <c r="Y165" s="992"/>
      <c r="Z165" s="992"/>
      <c r="AA165" s="992"/>
      <c r="AB165" s="992"/>
      <c r="AC165" s="992"/>
      <c r="AD165" s="992"/>
      <c r="AE165" s="992"/>
      <c r="AF165" s="992"/>
      <c r="AG165" s="992"/>
      <c r="AH165" s="992"/>
      <c r="AI165" s="988"/>
      <c r="AJ165" s="988"/>
      <c r="AK165" s="988"/>
      <c r="AL165" s="988"/>
      <c r="AM165" s="988"/>
      <c r="AN165" s="988"/>
      <c r="AO165" s="992"/>
      <c r="AP165" s="992"/>
    </row>
    <row r="166" spans="2:42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W166" s="992"/>
      <c r="X166" s="992"/>
      <c r="Y166" s="992"/>
      <c r="Z166" s="992"/>
      <c r="AA166" s="992"/>
      <c r="AB166" s="992"/>
      <c r="AC166" s="992"/>
      <c r="AD166" s="992"/>
      <c r="AE166" s="992"/>
      <c r="AF166" s="992"/>
      <c r="AG166" s="992"/>
      <c r="AH166" s="992"/>
      <c r="AI166" s="988"/>
      <c r="AJ166" s="988"/>
      <c r="AK166" s="988"/>
      <c r="AL166" s="988"/>
      <c r="AM166" s="988"/>
      <c r="AN166" s="988"/>
      <c r="AO166" s="992"/>
      <c r="AP166" s="992"/>
    </row>
    <row r="167" spans="2:42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W167" s="992"/>
      <c r="X167" s="992"/>
      <c r="Y167" s="992"/>
      <c r="Z167" s="992"/>
      <c r="AA167" s="992"/>
      <c r="AB167" s="992"/>
      <c r="AC167" s="992"/>
      <c r="AD167" s="992"/>
      <c r="AE167" s="992"/>
      <c r="AF167" s="992"/>
      <c r="AG167" s="992"/>
      <c r="AH167" s="992"/>
      <c r="AI167" s="988"/>
      <c r="AJ167" s="988"/>
      <c r="AK167" s="988"/>
      <c r="AL167" s="988"/>
      <c r="AM167" s="988"/>
      <c r="AN167" s="988"/>
      <c r="AO167" s="992"/>
      <c r="AP167" s="992"/>
    </row>
    <row r="168" spans="2:42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W168" s="992"/>
      <c r="X168" s="992"/>
      <c r="Y168" s="992"/>
      <c r="Z168" s="992"/>
      <c r="AA168" s="992"/>
      <c r="AB168" s="992"/>
      <c r="AC168" s="992"/>
      <c r="AD168" s="992"/>
      <c r="AE168" s="992"/>
      <c r="AF168" s="992"/>
      <c r="AG168" s="992"/>
      <c r="AH168" s="992"/>
      <c r="AI168" s="988"/>
      <c r="AJ168" s="988"/>
      <c r="AK168" s="988"/>
      <c r="AL168" s="988"/>
      <c r="AM168" s="988"/>
      <c r="AN168" s="988"/>
      <c r="AO168" s="992"/>
      <c r="AP168" s="992"/>
    </row>
    <row r="169" spans="2:42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W169" s="992"/>
      <c r="X169" s="992"/>
      <c r="Y169" s="992"/>
      <c r="Z169" s="992"/>
      <c r="AA169" s="992"/>
      <c r="AB169" s="992"/>
      <c r="AC169" s="992"/>
      <c r="AD169" s="992"/>
      <c r="AE169" s="992"/>
      <c r="AF169" s="992"/>
      <c r="AG169" s="992"/>
      <c r="AH169" s="992"/>
      <c r="AI169" s="988"/>
      <c r="AJ169" s="988"/>
      <c r="AK169" s="988"/>
      <c r="AL169" s="988"/>
      <c r="AM169" s="988"/>
      <c r="AN169" s="988"/>
      <c r="AO169" s="992"/>
      <c r="AP169" s="992"/>
    </row>
    <row r="170" spans="2:42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W170" s="992"/>
      <c r="X170" s="992"/>
      <c r="Y170" s="992"/>
      <c r="Z170" s="992"/>
      <c r="AA170" s="992"/>
      <c r="AB170" s="992"/>
      <c r="AC170" s="992"/>
      <c r="AD170" s="992"/>
      <c r="AE170" s="992"/>
      <c r="AF170" s="992"/>
      <c r="AG170" s="992"/>
      <c r="AH170" s="992"/>
      <c r="AI170" s="988"/>
      <c r="AJ170" s="988"/>
      <c r="AK170" s="988"/>
      <c r="AL170" s="988"/>
      <c r="AM170" s="988"/>
      <c r="AN170" s="988"/>
      <c r="AO170" s="992"/>
      <c r="AP170" s="992"/>
    </row>
    <row r="171" spans="2:42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W171" s="992"/>
      <c r="X171" s="992"/>
      <c r="Y171" s="992"/>
      <c r="Z171" s="992"/>
      <c r="AA171" s="992"/>
      <c r="AB171" s="992"/>
      <c r="AC171" s="992"/>
      <c r="AD171" s="992"/>
      <c r="AE171" s="992"/>
      <c r="AF171" s="992"/>
      <c r="AG171" s="992"/>
      <c r="AH171" s="992"/>
      <c r="AI171" s="988"/>
      <c r="AJ171" s="988"/>
      <c r="AK171" s="988"/>
      <c r="AL171" s="988"/>
      <c r="AM171" s="988"/>
      <c r="AN171" s="988"/>
      <c r="AO171" s="992"/>
      <c r="AP171" s="992"/>
    </row>
    <row r="172" spans="2:42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W172" s="992"/>
      <c r="X172" s="992"/>
      <c r="Y172" s="992"/>
      <c r="Z172" s="992"/>
      <c r="AA172" s="992"/>
      <c r="AB172" s="992"/>
      <c r="AC172" s="992"/>
      <c r="AD172" s="992"/>
      <c r="AE172" s="992"/>
      <c r="AF172" s="992"/>
      <c r="AG172" s="992"/>
      <c r="AH172" s="992"/>
      <c r="AI172" s="988"/>
      <c r="AJ172" s="988"/>
      <c r="AK172" s="988"/>
      <c r="AL172" s="988"/>
      <c r="AM172" s="988"/>
      <c r="AN172" s="988"/>
      <c r="AO172" s="992"/>
      <c r="AP172" s="992"/>
    </row>
    <row r="173" spans="2:42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W173" s="992"/>
      <c r="X173" s="992"/>
      <c r="Y173" s="992"/>
      <c r="Z173" s="992"/>
      <c r="AA173" s="992"/>
      <c r="AB173" s="992"/>
      <c r="AC173" s="992"/>
      <c r="AD173" s="992"/>
      <c r="AE173" s="992"/>
      <c r="AF173" s="992"/>
      <c r="AG173" s="992"/>
      <c r="AH173" s="992"/>
      <c r="AI173" s="988"/>
      <c r="AJ173" s="988"/>
      <c r="AK173" s="988"/>
      <c r="AL173" s="988"/>
      <c r="AM173" s="988"/>
      <c r="AN173" s="988"/>
      <c r="AO173" s="992"/>
      <c r="AP173" s="992"/>
    </row>
    <row r="174" spans="2:42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W174" s="992"/>
      <c r="X174" s="992"/>
      <c r="Y174" s="992"/>
      <c r="Z174" s="992"/>
      <c r="AA174" s="992"/>
      <c r="AB174" s="992"/>
      <c r="AC174" s="992"/>
      <c r="AD174" s="992"/>
      <c r="AE174" s="992"/>
      <c r="AF174" s="992"/>
      <c r="AG174" s="992"/>
      <c r="AH174" s="992"/>
      <c r="AI174" s="988"/>
      <c r="AJ174" s="988"/>
      <c r="AK174" s="988"/>
      <c r="AL174" s="988"/>
      <c r="AM174" s="988"/>
      <c r="AN174" s="988"/>
      <c r="AO174" s="992"/>
      <c r="AP174" s="992"/>
    </row>
    <row r="175" spans="2:42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W175" s="992"/>
      <c r="X175" s="992"/>
      <c r="Y175" s="992"/>
      <c r="Z175" s="992"/>
      <c r="AA175" s="992"/>
      <c r="AB175" s="992"/>
      <c r="AC175" s="992"/>
      <c r="AD175" s="992"/>
      <c r="AE175" s="992"/>
      <c r="AF175" s="992"/>
      <c r="AG175" s="992"/>
      <c r="AH175" s="992"/>
      <c r="AI175" s="988"/>
      <c r="AJ175" s="988"/>
      <c r="AK175" s="988"/>
      <c r="AL175" s="988"/>
      <c r="AM175" s="988"/>
      <c r="AN175" s="988"/>
      <c r="AO175" s="992"/>
      <c r="AP175" s="992"/>
    </row>
    <row r="176" spans="2:42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W176" s="992"/>
      <c r="X176" s="992"/>
      <c r="Y176" s="992"/>
      <c r="Z176" s="992"/>
      <c r="AA176" s="992"/>
      <c r="AB176" s="992"/>
      <c r="AC176" s="992"/>
      <c r="AD176" s="992"/>
      <c r="AE176" s="992"/>
      <c r="AF176" s="992"/>
      <c r="AG176" s="992"/>
      <c r="AH176" s="992"/>
      <c r="AI176" s="988"/>
      <c r="AJ176" s="988"/>
      <c r="AK176" s="988"/>
      <c r="AL176" s="988"/>
      <c r="AM176" s="988"/>
      <c r="AN176" s="988"/>
      <c r="AO176" s="992"/>
      <c r="AP176" s="992"/>
    </row>
    <row r="177" spans="2:42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W177" s="992"/>
      <c r="X177" s="992"/>
      <c r="Y177" s="992"/>
      <c r="Z177" s="992"/>
      <c r="AA177" s="992"/>
      <c r="AB177" s="992"/>
      <c r="AC177" s="992"/>
      <c r="AD177" s="992"/>
      <c r="AE177" s="992"/>
      <c r="AF177" s="992"/>
      <c r="AG177" s="992"/>
      <c r="AH177" s="992"/>
      <c r="AI177" s="988"/>
      <c r="AJ177" s="988"/>
      <c r="AK177" s="988"/>
      <c r="AL177" s="988"/>
      <c r="AM177" s="988"/>
      <c r="AN177" s="988"/>
      <c r="AO177" s="992"/>
      <c r="AP177" s="992"/>
    </row>
    <row r="178" spans="2:42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W178" s="992"/>
      <c r="X178" s="992"/>
      <c r="Y178" s="992"/>
      <c r="Z178" s="992"/>
      <c r="AA178" s="992"/>
      <c r="AB178" s="992"/>
      <c r="AC178" s="992"/>
      <c r="AD178" s="992"/>
      <c r="AE178" s="992"/>
      <c r="AF178" s="992"/>
      <c r="AG178" s="992"/>
      <c r="AH178" s="992"/>
      <c r="AI178" s="988"/>
      <c r="AJ178" s="988"/>
      <c r="AK178" s="988"/>
      <c r="AL178" s="988"/>
      <c r="AM178" s="988"/>
      <c r="AN178" s="988"/>
      <c r="AO178" s="992"/>
      <c r="AP178" s="992"/>
    </row>
    <row r="179" spans="2:42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W179" s="992"/>
      <c r="X179" s="992"/>
      <c r="Y179" s="992"/>
      <c r="Z179" s="992"/>
      <c r="AA179" s="992"/>
      <c r="AB179" s="992"/>
      <c r="AC179" s="992"/>
      <c r="AD179" s="992"/>
      <c r="AE179" s="992"/>
      <c r="AF179" s="992"/>
      <c r="AG179" s="992"/>
      <c r="AH179" s="992"/>
      <c r="AI179" s="988"/>
      <c r="AJ179" s="988"/>
      <c r="AK179" s="988"/>
      <c r="AL179" s="988"/>
      <c r="AM179" s="988"/>
      <c r="AN179" s="988"/>
      <c r="AO179" s="992"/>
      <c r="AP179" s="992"/>
    </row>
    <row r="180" spans="2:42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W180" s="992"/>
      <c r="X180" s="992"/>
      <c r="Y180" s="992"/>
      <c r="Z180" s="992"/>
      <c r="AA180" s="992"/>
      <c r="AB180" s="992"/>
      <c r="AC180" s="992"/>
      <c r="AD180" s="992"/>
      <c r="AE180" s="992"/>
      <c r="AF180" s="992"/>
      <c r="AG180" s="992"/>
      <c r="AH180" s="992"/>
      <c r="AI180" s="988"/>
      <c r="AJ180" s="988"/>
      <c r="AK180" s="988"/>
      <c r="AL180" s="988"/>
      <c r="AM180" s="988"/>
      <c r="AN180" s="988"/>
      <c r="AO180" s="992"/>
      <c r="AP180" s="992"/>
    </row>
    <row r="181" spans="2:42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W181" s="992"/>
      <c r="X181" s="992"/>
      <c r="Y181" s="992"/>
      <c r="Z181" s="992"/>
      <c r="AA181" s="992"/>
      <c r="AB181" s="992"/>
      <c r="AC181" s="992"/>
      <c r="AD181" s="992"/>
      <c r="AE181" s="992"/>
      <c r="AF181" s="992"/>
      <c r="AG181" s="992"/>
      <c r="AH181" s="992"/>
      <c r="AI181" s="988"/>
      <c r="AJ181" s="988"/>
      <c r="AK181" s="988"/>
      <c r="AL181" s="988"/>
      <c r="AM181" s="988"/>
      <c r="AN181" s="988"/>
      <c r="AO181" s="992"/>
      <c r="AP181" s="992"/>
    </row>
    <row r="182" spans="2:42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W182" s="992"/>
      <c r="X182" s="992"/>
      <c r="Y182" s="992"/>
      <c r="Z182" s="992"/>
      <c r="AA182" s="992"/>
      <c r="AB182" s="992"/>
      <c r="AC182" s="992"/>
      <c r="AD182" s="992"/>
      <c r="AE182" s="992"/>
      <c r="AF182" s="992"/>
      <c r="AG182" s="992"/>
      <c r="AH182" s="992"/>
      <c r="AI182" s="988"/>
      <c r="AJ182" s="988"/>
      <c r="AK182" s="988"/>
      <c r="AL182" s="988"/>
      <c r="AM182" s="988"/>
      <c r="AN182" s="988"/>
      <c r="AO182" s="992"/>
      <c r="AP182" s="992"/>
    </row>
    <row r="183" spans="2:42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W183" s="992"/>
      <c r="X183" s="992"/>
      <c r="Y183" s="992"/>
      <c r="Z183" s="992"/>
      <c r="AA183" s="992"/>
      <c r="AB183" s="992"/>
      <c r="AC183" s="992"/>
      <c r="AD183" s="992"/>
      <c r="AE183" s="992"/>
      <c r="AF183" s="992"/>
      <c r="AG183" s="992"/>
      <c r="AH183" s="992"/>
      <c r="AI183" s="988"/>
      <c r="AJ183" s="988"/>
      <c r="AK183" s="988"/>
      <c r="AL183" s="988"/>
      <c r="AM183" s="988"/>
      <c r="AN183" s="988"/>
      <c r="AO183" s="992"/>
      <c r="AP183" s="992"/>
    </row>
    <row r="184" spans="2:42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W184" s="992"/>
      <c r="X184" s="992"/>
      <c r="Y184" s="992"/>
      <c r="Z184" s="992"/>
      <c r="AA184" s="992"/>
      <c r="AB184" s="992"/>
      <c r="AC184" s="992"/>
      <c r="AD184" s="992"/>
      <c r="AE184" s="992"/>
      <c r="AF184" s="992"/>
      <c r="AG184" s="992"/>
      <c r="AH184" s="992"/>
      <c r="AI184" s="988"/>
      <c r="AJ184" s="988"/>
      <c r="AK184" s="988"/>
      <c r="AL184" s="988"/>
      <c r="AM184" s="988"/>
      <c r="AN184" s="988"/>
      <c r="AO184" s="992"/>
      <c r="AP184" s="992"/>
    </row>
    <row r="185" spans="2:42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W185" s="992"/>
      <c r="X185" s="992"/>
      <c r="Y185" s="992"/>
      <c r="Z185" s="992"/>
      <c r="AA185" s="992"/>
      <c r="AB185" s="992"/>
      <c r="AC185" s="992"/>
      <c r="AD185" s="992"/>
      <c r="AE185" s="992"/>
      <c r="AF185" s="992"/>
      <c r="AG185" s="992"/>
      <c r="AH185" s="992"/>
      <c r="AI185" s="988"/>
      <c r="AJ185" s="988"/>
      <c r="AK185" s="988"/>
      <c r="AL185" s="988"/>
      <c r="AM185" s="988"/>
      <c r="AN185" s="988"/>
      <c r="AO185" s="992"/>
      <c r="AP185" s="992"/>
    </row>
    <row r="186" spans="2:42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W186" s="992"/>
      <c r="X186" s="992"/>
      <c r="Y186" s="992"/>
      <c r="Z186" s="992"/>
      <c r="AA186" s="992"/>
      <c r="AB186" s="992"/>
      <c r="AC186" s="992"/>
      <c r="AD186" s="992"/>
      <c r="AE186" s="992"/>
      <c r="AF186" s="992"/>
      <c r="AG186" s="992"/>
      <c r="AH186" s="992"/>
      <c r="AI186" s="988"/>
      <c r="AJ186" s="988"/>
      <c r="AK186" s="988"/>
      <c r="AL186" s="988"/>
      <c r="AM186" s="988"/>
      <c r="AN186" s="988"/>
      <c r="AO186" s="992"/>
      <c r="AP186" s="992"/>
    </row>
    <row r="187" spans="2:42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W187" s="992"/>
      <c r="X187" s="992"/>
      <c r="Y187" s="992"/>
      <c r="Z187" s="992"/>
      <c r="AA187" s="992"/>
      <c r="AB187" s="992"/>
      <c r="AC187" s="992"/>
      <c r="AD187" s="992"/>
      <c r="AE187" s="992"/>
      <c r="AF187" s="992"/>
      <c r="AG187" s="992"/>
      <c r="AH187" s="992"/>
      <c r="AI187" s="988"/>
      <c r="AJ187" s="988"/>
      <c r="AK187" s="988"/>
      <c r="AL187" s="988"/>
      <c r="AM187" s="988"/>
      <c r="AN187" s="988"/>
      <c r="AO187" s="992"/>
      <c r="AP187" s="992"/>
    </row>
    <row r="188" spans="2:42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W188" s="992"/>
      <c r="X188" s="992"/>
      <c r="Y188" s="992"/>
      <c r="Z188" s="992"/>
      <c r="AA188" s="992"/>
      <c r="AB188" s="992"/>
      <c r="AC188" s="992"/>
      <c r="AD188" s="992"/>
      <c r="AE188" s="992"/>
      <c r="AF188" s="992"/>
      <c r="AG188" s="992"/>
      <c r="AH188" s="992"/>
      <c r="AI188" s="988"/>
      <c r="AJ188" s="988"/>
      <c r="AK188" s="988"/>
      <c r="AL188" s="988"/>
      <c r="AM188" s="988"/>
      <c r="AN188" s="988"/>
      <c r="AO188" s="992"/>
      <c r="AP188" s="992"/>
    </row>
    <row r="189" spans="2:42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W189" s="992"/>
      <c r="X189" s="992"/>
      <c r="Y189" s="992"/>
      <c r="Z189" s="992"/>
      <c r="AA189" s="992"/>
      <c r="AB189" s="992"/>
      <c r="AC189" s="992"/>
      <c r="AD189" s="992"/>
      <c r="AE189" s="992"/>
      <c r="AF189" s="992"/>
      <c r="AG189" s="992"/>
      <c r="AH189" s="992"/>
      <c r="AI189" s="988"/>
      <c r="AJ189" s="988"/>
      <c r="AK189" s="988"/>
      <c r="AL189" s="988"/>
      <c r="AM189" s="988"/>
      <c r="AN189" s="988"/>
      <c r="AO189" s="992"/>
      <c r="AP189" s="992"/>
    </row>
    <row r="190" spans="2:42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W190" s="992"/>
      <c r="X190" s="992"/>
      <c r="Y190" s="992"/>
      <c r="Z190" s="992"/>
      <c r="AA190" s="992"/>
      <c r="AB190" s="992"/>
      <c r="AC190" s="992"/>
      <c r="AD190" s="992"/>
      <c r="AE190" s="992"/>
      <c r="AF190" s="992"/>
      <c r="AG190" s="992"/>
      <c r="AH190" s="992"/>
      <c r="AI190" s="988"/>
      <c r="AJ190" s="988"/>
      <c r="AK190" s="988"/>
      <c r="AL190" s="988"/>
      <c r="AM190" s="988"/>
      <c r="AN190" s="988"/>
      <c r="AO190" s="992"/>
      <c r="AP190" s="992"/>
    </row>
    <row r="191" spans="2:42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W191" s="992"/>
      <c r="X191" s="992"/>
      <c r="Y191" s="992"/>
      <c r="Z191" s="992"/>
      <c r="AA191" s="992"/>
      <c r="AB191" s="992"/>
      <c r="AC191" s="992"/>
      <c r="AD191" s="992"/>
      <c r="AE191" s="992"/>
      <c r="AF191" s="992"/>
      <c r="AG191" s="992"/>
      <c r="AH191" s="992"/>
      <c r="AI191" s="988"/>
      <c r="AJ191" s="988"/>
      <c r="AK191" s="988"/>
      <c r="AL191" s="988"/>
      <c r="AM191" s="988"/>
      <c r="AN191" s="988"/>
      <c r="AO191" s="992"/>
      <c r="AP191" s="992"/>
    </row>
    <row r="192" spans="2:42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W192" s="992"/>
      <c r="X192" s="992"/>
      <c r="Y192" s="992"/>
      <c r="Z192" s="992"/>
      <c r="AA192" s="992"/>
      <c r="AB192" s="992"/>
      <c r="AC192" s="992"/>
      <c r="AD192" s="992"/>
      <c r="AE192" s="992"/>
      <c r="AF192" s="992"/>
      <c r="AG192" s="992"/>
      <c r="AH192" s="992"/>
      <c r="AI192" s="988"/>
      <c r="AJ192" s="988"/>
      <c r="AK192" s="988"/>
      <c r="AL192" s="988"/>
      <c r="AM192" s="988"/>
      <c r="AN192" s="988"/>
      <c r="AO192" s="992"/>
      <c r="AP192" s="992"/>
    </row>
    <row r="193" spans="2:42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W193" s="992"/>
      <c r="X193" s="992"/>
      <c r="Y193" s="992"/>
      <c r="Z193" s="992"/>
      <c r="AA193" s="992"/>
      <c r="AB193" s="992"/>
      <c r="AC193" s="992"/>
      <c r="AD193" s="992"/>
      <c r="AE193" s="992"/>
      <c r="AF193" s="992"/>
      <c r="AG193" s="992"/>
      <c r="AH193" s="992"/>
      <c r="AI193" s="988"/>
      <c r="AJ193" s="988"/>
      <c r="AK193" s="988"/>
      <c r="AL193" s="988"/>
      <c r="AM193" s="988"/>
      <c r="AN193" s="988"/>
      <c r="AO193" s="992"/>
      <c r="AP193" s="992"/>
    </row>
    <row r="194" spans="2:42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W194" s="992"/>
      <c r="X194" s="992"/>
      <c r="Y194" s="992"/>
      <c r="Z194" s="992"/>
      <c r="AA194" s="992"/>
      <c r="AB194" s="992"/>
      <c r="AC194" s="992"/>
      <c r="AD194" s="992"/>
      <c r="AE194" s="992"/>
      <c r="AF194" s="992"/>
      <c r="AG194" s="992"/>
      <c r="AH194" s="992"/>
      <c r="AI194" s="988"/>
      <c r="AJ194" s="988"/>
      <c r="AK194" s="988"/>
      <c r="AL194" s="988"/>
      <c r="AM194" s="988"/>
      <c r="AN194" s="988"/>
      <c r="AO194" s="992"/>
      <c r="AP194" s="992"/>
    </row>
    <row r="195" spans="2:42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W195" s="992"/>
      <c r="X195" s="992"/>
      <c r="Y195" s="992"/>
      <c r="Z195" s="992"/>
      <c r="AA195" s="992"/>
      <c r="AB195" s="992"/>
      <c r="AC195" s="992"/>
      <c r="AD195" s="992"/>
      <c r="AE195" s="992"/>
      <c r="AF195" s="992"/>
      <c r="AG195" s="992"/>
      <c r="AH195" s="992"/>
      <c r="AI195" s="988"/>
      <c r="AJ195" s="988"/>
      <c r="AK195" s="988"/>
      <c r="AL195" s="988"/>
      <c r="AM195" s="988"/>
      <c r="AN195" s="988"/>
      <c r="AO195" s="992"/>
      <c r="AP195" s="992"/>
    </row>
    <row r="196" spans="2:42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W196" s="992"/>
      <c r="X196" s="992"/>
      <c r="Y196" s="992"/>
      <c r="Z196" s="992"/>
      <c r="AA196" s="992"/>
      <c r="AB196" s="992"/>
      <c r="AC196" s="992"/>
      <c r="AD196" s="992"/>
      <c r="AE196" s="992"/>
      <c r="AF196" s="992"/>
      <c r="AG196" s="992"/>
      <c r="AH196" s="992"/>
      <c r="AI196" s="988"/>
      <c r="AJ196" s="988"/>
      <c r="AK196" s="988"/>
      <c r="AL196" s="988"/>
      <c r="AM196" s="988"/>
      <c r="AN196" s="988"/>
      <c r="AO196" s="992"/>
      <c r="AP196" s="992"/>
    </row>
    <row r="197" spans="2:42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W197" s="992"/>
      <c r="X197" s="992"/>
      <c r="Y197" s="992"/>
      <c r="Z197" s="992"/>
      <c r="AA197" s="992"/>
      <c r="AB197" s="992"/>
      <c r="AC197" s="992"/>
      <c r="AD197" s="992"/>
      <c r="AE197" s="992"/>
      <c r="AF197" s="992"/>
      <c r="AG197" s="992"/>
      <c r="AH197" s="992"/>
      <c r="AI197" s="988"/>
      <c r="AJ197" s="988"/>
      <c r="AK197" s="988"/>
      <c r="AL197" s="988"/>
      <c r="AM197" s="988"/>
      <c r="AN197" s="988"/>
      <c r="AO197" s="992"/>
      <c r="AP197" s="992"/>
    </row>
    <row r="198" spans="2:42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W198" s="992"/>
      <c r="X198" s="992"/>
      <c r="Y198" s="992"/>
      <c r="Z198" s="992"/>
      <c r="AA198" s="992"/>
      <c r="AB198" s="992"/>
      <c r="AC198" s="992"/>
      <c r="AD198" s="992"/>
      <c r="AE198" s="992"/>
      <c r="AF198" s="992"/>
      <c r="AG198" s="992"/>
      <c r="AH198" s="992"/>
      <c r="AI198" s="988"/>
      <c r="AJ198" s="988"/>
      <c r="AK198" s="988"/>
      <c r="AL198" s="988"/>
      <c r="AM198" s="988"/>
      <c r="AN198" s="988"/>
      <c r="AO198" s="992"/>
      <c r="AP198" s="992"/>
    </row>
    <row r="199" spans="2:42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W199" s="992"/>
      <c r="X199" s="992"/>
      <c r="Y199" s="992"/>
      <c r="Z199" s="992"/>
      <c r="AA199" s="992"/>
      <c r="AB199" s="992"/>
      <c r="AC199" s="992"/>
      <c r="AD199" s="992"/>
      <c r="AE199" s="992"/>
      <c r="AF199" s="992"/>
      <c r="AG199" s="992"/>
      <c r="AH199" s="992"/>
      <c r="AI199" s="988"/>
      <c r="AJ199" s="988"/>
      <c r="AK199" s="988"/>
      <c r="AL199" s="988"/>
      <c r="AM199" s="988"/>
      <c r="AN199" s="988"/>
      <c r="AO199" s="992"/>
      <c r="AP199" s="992"/>
    </row>
    <row r="200" spans="2:42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W200" s="992"/>
      <c r="X200" s="992"/>
      <c r="Y200" s="992"/>
      <c r="Z200" s="992"/>
      <c r="AA200" s="992"/>
      <c r="AB200" s="992"/>
      <c r="AC200" s="992"/>
      <c r="AD200" s="992"/>
      <c r="AE200" s="992"/>
      <c r="AF200" s="992"/>
      <c r="AG200" s="992"/>
      <c r="AH200" s="992"/>
      <c r="AI200" s="988"/>
      <c r="AJ200" s="988"/>
      <c r="AK200" s="988"/>
      <c r="AL200" s="988"/>
      <c r="AM200" s="988"/>
      <c r="AN200" s="988"/>
      <c r="AO200" s="992"/>
      <c r="AP200" s="992"/>
    </row>
    <row r="201" spans="2:42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W201" s="992"/>
      <c r="X201" s="992"/>
      <c r="Y201" s="992"/>
      <c r="Z201" s="992"/>
      <c r="AA201" s="992"/>
      <c r="AB201" s="992"/>
      <c r="AC201" s="992"/>
      <c r="AD201" s="992"/>
      <c r="AE201" s="992"/>
      <c r="AF201" s="992"/>
      <c r="AG201" s="992"/>
      <c r="AH201" s="992"/>
      <c r="AI201" s="988"/>
      <c r="AJ201" s="988"/>
      <c r="AK201" s="988"/>
      <c r="AL201" s="988"/>
      <c r="AM201" s="988"/>
      <c r="AN201" s="988"/>
      <c r="AO201" s="992"/>
      <c r="AP201" s="992"/>
    </row>
    <row r="202" spans="2:42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W202" s="992"/>
      <c r="X202" s="992"/>
      <c r="Y202" s="992"/>
      <c r="Z202" s="992"/>
      <c r="AA202" s="992"/>
      <c r="AB202" s="992"/>
      <c r="AC202" s="992"/>
      <c r="AD202" s="992"/>
      <c r="AE202" s="992"/>
      <c r="AF202" s="992"/>
      <c r="AG202" s="992"/>
      <c r="AH202" s="992"/>
      <c r="AI202" s="988"/>
      <c r="AJ202" s="988"/>
      <c r="AK202" s="988"/>
      <c r="AL202" s="988"/>
      <c r="AM202" s="988"/>
      <c r="AN202" s="988"/>
      <c r="AO202" s="992"/>
      <c r="AP202" s="992"/>
    </row>
    <row r="203" spans="2:42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W203" s="992"/>
      <c r="X203" s="992"/>
      <c r="Y203" s="992"/>
      <c r="Z203" s="992"/>
      <c r="AA203" s="992"/>
      <c r="AB203" s="992"/>
      <c r="AC203" s="992"/>
      <c r="AD203" s="992"/>
      <c r="AE203" s="992"/>
      <c r="AF203" s="992"/>
      <c r="AG203" s="992"/>
      <c r="AH203" s="992"/>
      <c r="AI203" s="988"/>
      <c r="AJ203" s="988"/>
      <c r="AK203" s="988"/>
      <c r="AL203" s="988"/>
      <c r="AM203" s="988"/>
      <c r="AN203" s="988"/>
      <c r="AO203" s="992"/>
      <c r="AP203" s="992"/>
    </row>
    <row r="204" spans="2:42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W204" s="992"/>
      <c r="X204" s="992"/>
      <c r="Y204" s="992"/>
      <c r="Z204" s="992"/>
      <c r="AA204" s="992"/>
      <c r="AB204" s="992"/>
      <c r="AC204" s="992"/>
      <c r="AD204" s="992"/>
      <c r="AE204" s="992"/>
      <c r="AF204" s="992"/>
      <c r="AG204" s="992"/>
      <c r="AH204" s="992"/>
      <c r="AI204" s="988"/>
      <c r="AJ204" s="988"/>
      <c r="AK204" s="988"/>
      <c r="AL204" s="988"/>
      <c r="AM204" s="988"/>
      <c r="AN204" s="988"/>
      <c r="AO204" s="992"/>
      <c r="AP204" s="992"/>
    </row>
    <row r="205" spans="2:42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W205" s="992"/>
      <c r="X205" s="992"/>
      <c r="Y205" s="992"/>
      <c r="Z205" s="992"/>
      <c r="AA205" s="992"/>
      <c r="AB205" s="992"/>
      <c r="AC205" s="992"/>
      <c r="AD205" s="992"/>
      <c r="AE205" s="992"/>
      <c r="AF205" s="992"/>
      <c r="AG205" s="992"/>
      <c r="AH205" s="992"/>
      <c r="AI205" s="988"/>
      <c r="AJ205" s="988"/>
      <c r="AK205" s="988"/>
      <c r="AL205" s="988"/>
      <c r="AM205" s="988"/>
      <c r="AN205" s="988"/>
      <c r="AO205" s="992"/>
      <c r="AP205" s="992"/>
    </row>
    <row r="206" spans="2:42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W206" s="992"/>
      <c r="X206" s="992"/>
      <c r="Y206" s="992"/>
      <c r="Z206" s="992"/>
      <c r="AA206" s="992"/>
      <c r="AB206" s="992"/>
      <c r="AC206" s="992"/>
      <c r="AD206" s="992"/>
      <c r="AE206" s="992"/>
      <c r="AF206" s="992"/>
      <c r="AG206" s="992"/>
      <c r="AH206" s="992"/>
      <c r="AI206" s="988"/>
      <c r="AJ206" s="988"/>
      <c r="AK206" s="988"/>
      <c r="AL206" s="988"/>
      <c r="AM206" s="988"/>
      <c r="AN206" s="988"/>
      <c r="AO206" s="992"/>
      <c r="AP206" s="992"/>
    </row>
    <row r="207" spans="2:42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W207" s="992"/>
      <c r="X207" s="992"/>
      <c r="Y207" s="992"/>
      <c r="Z207" s="992"/>
      <c r="AA207" s="992"/>
      <c r="AB207" s="992"/>
      <c r="AC207" s="992"/>
      <c r="AD207" s="992"/>
      <c r="AE207" s="992"/>
      <c r="AF207" s="992"/>
      <c r="AG207" s="992"/>
      <c r="AH207" s="992"/>
      <c r="AI207" s="988"/>
      <c r="AJ207" s="988"/>
      <c r="AK207" s="988"/>
      <c r="AL207" s="988"/>
      <c r="AM207" s="988"/>
      <c r="AN207" s="988"/>
      <c r="AO207" s="992"/>
      <c r="AP207" s="992"/>
    </row>
    <row r="208" spans="2:42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W208" s="992"/>
      <c r="X208" s="992"/>
      <c r="Y208" s="992"/>
      <c r="Z208" s="992"/>
      <c r="AA208" s="992"/>
      <c r="AB208" s="992"/>
      <c r="AC208" s="992"/>
      <c r="AD208" s="992"/>
      <c r="AE208" s="992"/>
      <c r="AF208" s="992"/>
      <c r="AG208" s="992"/>
      <c r="AH208" s="992"/>
      <c r="AI208" s="988"/>
      <c r="AJ208" s="988"/>
      <c r="AK208" s="988"/>
      <c r="AL208" s="988"/>
      <c r="AM208" s="988"/>
      <c r="AN208" s="988"/>
      <c r="AO208" s="992"/>
      <c r="AP208" s="992"/>
    </row>
    <row r="209" spans="2:42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W209" s="992"/>
      <c r="X209" s="992"/>
      <c r="Y209" s="992"/>
      <c r="Z209" s="992"/>
      <c r="AA209" s="992"/>
      <c r="AB209" s="992"/>
      <c r="AC209" s="992"/>
      <c r="AD209" s="992"/>
      <c r="AE209" s="992"/>
      <c r="AF209" s="992"/>
      <c r="AG209" s="992"/>
      <c r="AH209" s="992"/>
      <c r="AI209" s="988"/>
      <c r="AJ209" s="988"/>
      <c r="AK209" s="988"/>
      <c r="AL209" s="988"/>
      <c r="AM209" s="988"/>
      <c r="AN209" s="988"/>
      <c r="AO209" s="992"/>
      <c r="AP209" s="992"/>
    </row>
    <row r="210" spans="2:42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W210" s="992"/>
      <c r="X210" s="992"/>
      <c r="Y210" s="992"/>
      <c r="Z210" s="992"/>
      <c r="AA210" s="992"/>
      <c r="AB210" s="992"/>
      <c r="AC210" s="992"/>
      <c r="AD210" s="992"/>
      <c r="AE210" s="992"/>
      <c r="AF210" s="992"/>
      <c r="AG210" s="992"/>
      <c r="AH210" s="992"/>
      <c r="AI210" s="988"/>
      <c r="AJ210" s="988"/>
      <c r="AK210" s="988"/>
      <c r="AL210" s="988"/>
      <c r="AM210" s="988"/>
      <c r="AN210" s="988"/>
      <c r="AO210" s="992"/>
      <c r="AP210" s="992"/>
    </row>
    <row r="211" spans="2:42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W211" s="992"/>
      <c r="X211" s="992"/>
      <c r="Y211" s="992"/>
      <c r="Z211" s="992"/>
      <c r="AA211" s="992"/>
      <c r="AB211" s="992"/>
      <c r="AC211" s="992"/>
      <c r="AD211" s="992"/>
      <c r="AE211" s="992"/>
      <c r="AF211" s="992"/>
      <c r="AG211" s="992"/>
      <c r="AH211" s="992"/>
      <c r="AI211" s="988"/>
      <c r="AJ211" s="988"/>
      <c r="AK211" s="988"/>
      <c r="AL211" s="988"/>
      <c r="AM211" s="988"/>
      <c r="AN211" s="988"/>
      <c r="AO211" s="992"/>
      <c r="AP211" s="992"/>
    </row>
    <row r="212" spans="2:42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W212" s="992"/>
      <c r="X212" s="992"/>
      <c r="Y212" s="992"/>
      <c r="Z212" s="992"/>
      <c r="AA212" s="992"/>
      <c r="AB212" s="992"/>
      <c r="AC212" s="992"/>
      <c r="AD212" s="992"/>
      <c r="AE212" s="992"/>
      <c r="AF212" s="992"/>
      <c r="AG212" s="992"/>
      <c r="AH212" s="992"/>
      <c r="AI212" s="992"/>
      <c r="AJ212" s="992"/>
      <c r="AK212" s="992"/>
      <c r="AL212" s="992"/>
      <c r="AM212" s="992"/>
      <c r="AN212" s="992"/>
      <c r="AO212" s="992"/>
      <c r="AP212" s="992"/>
    </row>
    <row r="213" spans="2:42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W213" s="992"/>
      <c r="X213" s="992"/>
      <c r="Y213" s="992"/>
      <c r="Z213" s="992"/>
      <c r="AA213" s="992"/>
      <c r="AB213" s="992"/>
      <c r="AC213" s="992"/>
      <c r="AD213" s="992"/>
      <c r="AE213" s="992"/>
      <c r="AF213" s="992"/>
      <c r="AG213" s="992"/>
      <c r="AH213" s="992"/>
      <c r="AI213" s="992"/>
      <c r="AJ213" s="992"/>
      <c r="AK213" s="992"/>
      <c r="AL213" s="992"/>
      <c r="AM213" s="992"/>
      <c r="AN213" s="992"/>
      <c r="AO213" s="992"/>
      <c r="AP213" s="992"/>
    </row>
    <row r="214" spans="2:42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W214" s="992"/>
      <c r="X214" s="992"/>
      <c r="Y214" s="992"/>
      <c r="Z214" s="992"/>
      <c r="AA214" s="992"/>
      <c r="AB214" s="992"/>
      <c r="AC214" s="992"/>
      <c r="AD214" s="992"/>
      <c r="AE214" s="992"/>
      <c r="AF214" s="992"/>
      <c r="AG214" s="992"/>
      <c r="AH214" s="992"/>
      <c r="AI214" s="992"/>
      <c r="AJ214" s="992"/>
      <c r="AK214" s="992"/>
      <c r="AL214" s="992"/>
      <c r="AM214" s="992"/>
      <c r="AN214" s="992"/>
      <c r="AO214" s="992"/>
      <c r="AP214" s="992"/>
    </row>
    <row r="215" spans="2:42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W215" s="992"/>
      <c r="X215" s="992"/>
      <c r="Y215" s="992"/>
      <c r="Z215" s="992"/>
      <c r="AA215" s="992"/>
      <c r="AB215" s="992"/>
      <c r="AC215" s="992"/>
      <c r="AD215" s="992"/>
      <c r="AE215" s="992"/>
      <c r="AF215" s="992"/>
      <c r="AG215" s="992"/>
      <c r="AH215" s="992"/>
      <c r="AI215" s="992"/>
      <c r="AJ215" s="992"/>
      <c r="AK215" s="992"/>
      <c r="AL215" s="992"/>
      <c r="AM215" s="992"/>
      <c r="AN215" s="992"/>
      <c r="AO215" s="992"/>
      <c r="AP215" s="992"/>
    </row>
    <row r="216" spans="2:42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W216" s="992"/>
      <c r="X216" s="992"/>
      <c r="Y216" s="992"/>
      <c r="Z216" s="992"/>
      <c r="AA216" s="992"/>
      <c r="AB216" s="992"/>
      <c r="AC216" s="992"/>
      <c r="AD216" s="992"/>
      <c r="AE216" s="992"/>
      <c r="AF216" s="992"/>
      <c r="AG216" s="992"/>
      <c r="AH216" s="992"/>
      <c r="AI216" s="992"/>
      <c r="AJ216" s="992"/>
      <c r="AK216" s="992"/>
      <c r="AL216" s="992"/>
      <c r="AM216" s="992"/>
      <c r="AN216" s="992"/>
      <c r="AO216" s="992"/>
      <c r="AP216" s="992"/>
    </row>
    <row r="217" spans="2:42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W217" s="992"/>
      <c r="X217" s="992"/>
      <c r="Y217" s="992"/>
      <c r="Z217" s="992"/>
      <c r="AA217" s="992"/>
      <c r="AB217" s="992"/>
      <c r="AC217" s="992"/>
      <c r="AD217" s="992"/>
      <c r="AE217" s="992"/>
      <c r="AF217" s="992"/>
      <c r="AG217" s="992"/>
      <c r="AH217" s="992"/>
      <c r="AI217" s="992"/>
      <c r="AJ217" s="992"/>
      <c r="AK217" s="992"/>
      <c r="AL217" s="992"/>
      <c r="AM217" s="992"/>
      <c r="AN217" s="992"/>
      <c r="AO217" s="992"/>
      <c r="AP217" s="992"/>
    </row>
    <row r="218" spans="2:42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W218" s="992"/>
      <c r="X218" s="992"/>
      <c r="Y218" s="992"/>
      <c r="Z218" s="992"/>
      <c r="AA218" s="992"/>
      <c r="AB218" s="992"/>
      <c r="AC218" s="992"/>
      <c r="AD218" s="992"/>
      <c r="AE218" s="992"/>
      <c r="AF218" s="992"/>
      <c r="AG218" s="992"/>
      <c r="AH218" s="992"/>
      <c r="AI218" s="992"/>
      <c r="AJ218" s="992"/>
      <c r="AK218" s="992"/>
      <c r="AL218" s="992"/>
      <c r="AM218" s="992"/>
      <c r="AN218" s="992"/>
      <c r="AO218" s="992"/>
      <c r="AP218" s="992"/>
    </row>
    <row r="219" spans="2:42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W219" s="992"/>
      <c r="X219" s="992"/>
      <c r="Y219" s="992"/>
      <c r="Z219" s="992"/>
      <c r="AA219" s="992"/>
      <c r="AB219" s="992"/>
      <c r="AC219" s="992"/>
      <c r="AD219" s="992"/>
      <c r="AE219" s="992"/>
      <c r="AF219" s="992"/>
      <c r="AG219" s="992"/>
      <c r="AH219" s="992"/>
      <c r="AI219" s="992"/>
      <c r="AJ219" s="992"/>
      <c r="AK219" s="992"/>
      <c r="AL219" s="992"/>
      <c r="AM219" s="992"/>
      <c r="AN219" s="992"/>
      <c r="AO219" s="992"/>
      <c r="AP219" s="992"/>
    </row>
    <row r="220" spans="2:42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W220" s="992"/>
      <c r="X220" s="992"/>
      <c r="Y220" s="992"/>
      <c r="Z220" s="992"/>
      <c r="AA220" s="992"/>
      <c r="AB220" s="992"/>
      <c r="AC220" s="992"/>
      <c r="AD220" s="992"/>
      <c r="AE220" s="992"/>
      <c r="AF220" s="992"/>
      <c r="AG220" s="992"/>
      <c r="AH220" s="992"/>
      <c r="AI220" s="992"/>
      <c r="AJ220" s="992"/>
      <c r="AK220" s="992"/>
      <c r="AL220" s="992"/>
      <c r="AM220" s="992"/>
      <c r="AN220" s="992"/>
      <c r="AO220" s="992"/>
      <c r="AP220" s="992"/>
    </row>
    <row r="221" spans="2:42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W221" s="992"/>
      <c r="X221" s="992"/>
      <c r="Y221" s="992"/>
      <c r="Z221" s="992"/>
      <c r="AA221" s="992"/>
      <c r="AB221" s="992"/>
      <c r="AC221" s="992"/>
      <c r="AD221" s="992"/>
      <c r="AE221" s="992"/>
      <c r="AF221" s="992"/>
      <c r="AG221" s="992"/>
      <c r="AH221" s="992"/>
      <c r="AI221" s="992"/>
      <c r="AJ221" s="992"/>
      <c r="AK221" s="992"/>
      <c r="AL221" s="992"/>
      <c r="AM221" s="992"/>
      <c r="AN221" s="992"/>
      <c r="AO221" s="992"/>
      <c r="AP221" s="992"/>
    </row>
    <row r="222" spans="2:42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W222" s="992"/>
      <c r="X222" s="992"/>
      <c r="Y222" s="992"/>
      <c r="Z222" s="992"/>
      <c r="AA222" s="992"/>
      <c r="AB222" s="992"/>
      <c r="AC222" s="992"/>
      <c r="AD222" s="992"/>
      <c r="AE222" s="992"/>
      <c r="AF222" s="992"/>
      <c r="AG222" s="992"/>
      <c r="AH222" s="992"/>
      <c r="AI222" s="992"/>
      <c r="AJ222" s="992"/>
      <c r="AK222" s="992"/>
      <c r="AL222" s="992"/>
      <c r="AM222" s="992"/>
      <c r="AN222" s="992"/>
      <c r="AO222" s="992"/>
      <c r="AP222" s="992"/>
    </row>
    <row r="223" spans="2:42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W223" s="992"/>
      <c r="X223" s="992"/>
      <c r="Y223" s="992"/>
      <c r="Z223" s="992"/>
      <c r="AA223" s="992"/>
      <c r="AB223" s="992"/>
      <c r="AC223" s="992"/>
      <c r="AD223" s="992"/>
      <c r="AE223" s="992"/>
      <c r="AF223" s="992"/>
      <c r="AG223" s="992"/>
      <c r="AH223" s="992"/>
      <c r="AI223" s="992"/>
      <c r="AJ223" s="992"/>
      <c r="AK223" s="992"/>
      <c r="AL223" s="992"/>
      <c r="AM223" s="992"/>
      <c r="AN223" s="992"/>
      <c r="AO223" s="992"/>
      <c r="AP223" s="992"/>
    </row>
    <row r="224" spans="2:42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W224" s="992"/>
      <c r="X224" s="992"/>
      <c r="Y224" s="992"/>
      <c r="Z224" s="992"/>
      <c r="AA224" s="992"/>
      <c r="AB224" s="992"/>
      <c r="AC224" s="992"/>
      <c r="AD224" s="992"/>
      <c r="AE224" s="992"/>
      <c r="AF224" s="992"/>
      <c r="AG224" s="992"/>
      <c r="AH224" s="992"/>
      <c r="AI224" s="992"/>
      <c r="AJ224" s="992"/>
      <c r="AK224" s="992"/>
      <c r="AL224" s="992"/>
      <c r="AM224" s="992"/>
      <c r="AN224" s="992"/>
      <c r="AO224" s="992"/>
      <c r="AP224" s="992"/>
    </row>
    <row r="225" spans="2:42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W225" s="992"/>
      <c r="X225" s="992"/>
      <c r="Y225" s="992"/>
      <c r="Z225" s="992"/>
      <c r="AA225" s="992"/>
      <c r="AB225" s="992"/>
      <c r="AC225" s="992"/>
      <c r="AD225" s="992"/>
      <c r="AE225" s="992"/>
      <c r="AF225" s="992"/>
      <c r="AG225" s="992"/>
      <c r="AH225" s="992"/>
      <c r="AI225" s="992"/>
      <c r="AJ225" s="992"/>
      <c r="AK225" s="992"/>
      <c r="AL225" s="992"/>
      <c r="AM225" s="992"/>
      <c r="AN225" s="992"/>
      <c r="AO225" s="992"/>
      <c r="AP225" s="992"/>
    </row>
    <row r="226" spans="2:42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W226" s="992"/>
      <c r="X226" s="992"/>
      <c r="Y226" s="992"/>
      <c r="Z226" s="992"/>
      <c r="AA226" s="992"/>
      <c r="AB226" s="992"/>
      <c r="AC226" s="992"/>
      <c r="AD226" s="992"/>
      <c r="AE226" s="992"/>
      <c r="AF226" s="992"/>
      <c r="AG226" s="992"/>
      <c r="AH226" s="992"/>
      <c r="AI226" s="992"/>
      <c r="AJ226" s="992"/>
      <c r="AK226" s="992"/>
      <c r="AL226" s="992"/>
      <c r="AM226" s="992"/>
      <c r="AN226" s="992"/>
      <c r="AO226" s="992"/>
      <c r="AP226" s="992"/>
    </row>
    <row r="227" spans="2:42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W227" s="992"/>
      <c r="X227" s="992"/>
      <c r="Y227" s="992"/>
      <c r="Z227" s="992"/>
      <c r="AA227" s="992"/>
      <c r="AB227" s="992"/>
      <c r="AC227" s="992"/>
      <c r="AD227" s="992"/>
      <c r="AE227" s="992"/>
      <c r="AF227" s="992"/>
      <c r="AG227" s="992"/>
      <c r="AH227" s="992"/>
      <c r="AI227" s="992"/>
      <c r="AJ227" s="992"/>
      <c r="AK227" s="992"/>
      <c r="AL227" s="992"/>
      <c r="AM227" s="992"/>
      <c r="AN227" s="992"/>
      <c r="AO227" s="992"/>
      <c r="AP227" s="992"/>
    </row>
    <row r="228" spans="2:42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W228" s="992"/>
      <c r="X228" s="992"/>
      <c r="Y228" s="992"/>
      <c r="Z228" s="992"/>
      <c r="AA228" s="992"/>
      <c r="AB228" s="992"/>
      <c r="AC228" s="992"/>
      <c r="AD228" s="992"/>
      <c r="AE228" s="992"/>
      <c r="AF228" s="992"/>
      <c r="AG228" s="992"/>
      <c r="AH228" s="992"/>
      <c r="AI228" s="992"/>
      <c r="AJ228" s="992"/>
      <c r="AK228" s="992"/>
      <c r="AL228" s="992"/>
      <c r="AM228" s="992"/>
      <c r="AN228" s="992"/>
      <c r="AO228" s="992"/>
      <c r="AP228" s="992"/>
    </row>
    <row r="229" spans="2:42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W229" s="992"/>
      <c r="X229" s="992"/>
      <c r="Y229" s="992"/>
      <c r="Z229" s="992"/>
      <c r="AA229" s="992"/>
      <c r="AB229" s="992"/>
      <c r="AC229" s="992"/>
      <c r="AD229" s="992"/>
      <c r="AE229" s="992"/>
      <c r="AF229" s="992"/>
      <c r="AG229" s="992"/>
      <c r="AH229" s="992"/>
      <c r="AI229" s="992"/>
      <c r="AJ229" s="992"/>
      <c r="AK229" s="992"/>
      <c r="AL229" s="992"/>
      <c r="AM229" s="992"/>
      <c r="AN229" s="992"/>
      <c r="AO229" s="992"/>
      <c r="AP229" s="992"/>
    </row>
    <row r="230" spans="2:42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W230" s="992"/>
      <c r="X230" s="992"/>
      <c r="Y230" s="992"/>
      <c r="Z230" s="992"/>
      <c r="AA230" s="992"/>
      <c r="AB230" s="992"/>
      <c r="AC230" s="992"/>
      <c r="AD230" s="992"/>
      <c r="AE230" s="992"/>
      <c r="AF230" s="992"/>
      <c r="AG230" s="992"/>
      <c r="AH230" s="992"/>
      <c r="AI230" s="992"/>
      <c r="AJ230" s="992"/>
      <c r="AK230" s="992"/>
      <c r="AL230" s="992"/>
      <c r="AM230" s="992"/>
      <c r="AN230" s="992"/>
      <c r="AO230" s="992"/>
      <c r="AP230" s="992"/>
    </row>
    <row r="231" spans="2:42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W231" s="992"/>
      <c r="X231" s="992"/>
      <c r="Y231" s="992"/>
      <c r="Z231" s="992"/>
      <c r="AA231" s="992"/>
      <c r="AB231" s="992"/>
      <c r="AC231" s="992"/>
      <c r="AD231" s="992"/>
      <c r="AE231" s="992"/>
      <c r="AF231" s="992"/>
      <c r="AG231" s="992"/>
      <c r="AH231" s="992"/>
      <c r="AI231" s="992"/>
      <c r="AJ231" s="992"/>
      <c r="AK231" s="992"/>
      <c r="AL231" s="992"/>
      <c r="AM231" s="992"/>
      <c r="AN231" s="992"/>
      <c r="AO231" s="992"/>
      <c r="AP231" s="992"/>
    </row>
    <row r="232" spans="2:42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W232" s="992"/>
      <c r="X232" s="992"/>
      <c r="Y232" s="992"/>
      <c r="Z232" s="992"/>
      <c r="AA232" s="992"/>
      <c r="AB232" s="992"/>
      <c r="AC232" s="992"/>
      <c r="AD232" s="992"/>
      <c r="AE232" s="992"/>
      <c r="AF232" s="992"/>
      <c r="AG232" s="992"/>
      <c r="AH232" s="992"/>
      <c r="AI232" s="992"/>
      <c r="AJ232" s="992"/>
      <c r="AK232" s="992"/>
      <c r="AL232" s="992"/>
      <c r="AM232" s="992"/>
      <c r="AN232" s="992"/>
      <c r="AO232" s="992"/>
      <c r="AP232" s="992"/>
    </row>
    <row r="233" spans="2:42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W233" s="992"/>
      <c r="X233" s="992"/>
      <c r="Y233" s="992"/>
      <c r="Z233" s="992"/>
      <c r="AA233" s="992"/>
      <c r="AB233" s="992"/>
      <c r="AC233" s="992"/>
      <c r="AD233" s="992"/>
      <c r="AE233" s="992"/>
      <c r="AF233" s="992"/>
      <c r="AG233" s="992"/>
      <c r="AH233" s="992"/>
      <c r="AI233" s="992"/>
      <c r="AJ233" s="992"/>
      <c r="AK233" s="992"/>
      <c r="AL233" s="992"/>
      <c r="AM233" s="992"/>
      <c r="AN233" s="992"/>
      <c r="AO233" s="992"/>
      <c r="AP233" s="992"/>
    </row>
    <row r="234" spans="2:42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W234" s="992"/>
      <c r="X234" s="992"/>
      <c r="Y234" s="992"/>
      <c r="Z234" s="992"/>
      <c r="AA234" s="992"/>
      <c r="AB234" s="992"/>
      <c r="AC234" s="992"/>
      <c r="AD234" s="992"/>
      <c r="AE234" s="992"/>
      <c r="AF234" s="992"/>
      <c r="AG234" s="992"/>
      <c r="AH234" s="992"/>
      <c r="AI234" s="992"/>
      <c r="AJ234" s="992"/>
      <c r="AK234" s="992"/>
      <c r="AL234" s="992"/>
      <c r="AM234" s="992"/>
      <c r="AN234" s="992"/>
      <c r="AO234" s="992"/>
      <c r="AP234" s="992"/>
    </row>
    <row r="235" spans="2:42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W235" s="992"/>
      <c r="X235" s="992"/>
      <c r="Y235" s="992"/>
      <c r="Z235" s="992"/>
      <c r="AA235" s="992"/>
      <c r="AB235" s="992"/>
      <c r="AC235" s="992"/>
      <c r="AD235" s="992"/>
      <c r="AE235" s="992"/>
      <c r="AF235" s="992"/>
      <c r="AG235" s="992"/>
      <c r="AH235" s="992"/>
      <c r="AI235" s="992"/>
      <c r="AJ235" s="992"/>
      <c r="AK235" s="992"/>
      <c r="AL235" s="992"/>
      <c r="AM235" s="992"/>
      <c r="AN235" s="992"/>
      <c r="AO235" s="992"/>
      <c r="AP235" s="992"/>
    </row>
    <row r="236" spans="2:42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W236" s="992"/>
      <c r="X236" s="992"/>
      <c r="Y236" s="992"/>
      <c r="Z236" s="992"/>
      <c r="AA236" s="992"/>
      <c r="AB236" s="992"/>
      <c r="AC236" s="992"/>
      <c r="AD236" s="992"/>
      <c r="AE236" s="992"/>
      <c r="AF236" s="992"/>
      <c r="AG236" s="992"/>
      <c r="AH236" s="992"/>
      <c r="AI236" s="992"/>
      <c r="AJ236" s="992"/>
      <c r="AK236" s="992"/>
      <c r="AL236" s="992"/>
      <c r="AM236" s="992"/>
      <c r="AN236" s="992"/>
      <c r="AO236" s="992"/>
      <c r="AP236" s="992"/>
    </row>
    <row r="237" spans="2:42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W237" s="992"/>
      <c r="X237" s="992"/>
      <c r="Y237" s="992"/>
      <c r="Z237" s="992"/>
      <c r="AA237" s="992"/>
      <c r="AB237" s="992"/>
      <c r="AC237" s="992"/>
      <c r="AD237" s="992"/>
      <c r="AE237" s="992"/>
      <c r="AF237" s="992"/>
      <c r="AG237" s="992"/>
      <c r="AH237" s="992"/>
      <c r="AI237" s="992"/>
      <c r="AJ237" s="992"/>
      <c r="AK237" s="992"/>
      <c r="AL237" s="992"/>
      <c r="AM237" s="992"/>
      <c r="AN237" s="992"/>
      <c r="AO237" s="992"/>
      <c r="AP237" s="992"/>
    </row>
    <row r="238" spans="2:42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42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42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topLeftCell="P1" zoomScaleNormal="100" zoomScaleSheetLayoutView="100" workbookViewId="0">
      <selection activeCell="W11" sqref="W11:AP61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760</v>
      </c>
      <c r="K1" s="1116"/>
      <c r="L1" s="1116"/>
      <c r="M1" s="1116"/>
      <c r="N1" s="1116"/>
      <c r="O1" s="1116"/>
      <c r="P1" s="1116"/>
      <c r="Q1" s="1116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x14ac:dyDescent="0.2">
      <c r="L2" s="625"/>
      <c r="M2" s="625"/>
      <c r="R2" s="623"/>
      <c r="S2" s="623"/>
      <c r="T2" s="1117" t="s">
        <v>364</v>
      </c>
      <c r="U2" s="1117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114" t="s">
        <v>679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8" t="s">
        <v>365</v>
      </c>
      <c r="S4" s="1118"/>
      <c r="T4" s="1118"/>
      <c r="U4" s="1118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7" customHeight="1" x14ac:dyDescent="0.2">
      <c r="A5" s="1217"/>
      <c r="B5" s="1220" t="s">
        <v>0</v>
      </c>
      <c r="C5" s="1123" t="s">
        <v>354</v>
      </c>
      <c r="D5" s="1124"/>
      <c r="E5" s="1124"/>
      <c r="F5" s="1124"/>
      <c r="G5" s="1124"/>
      <c r="H5" s="1124"/>
      <c r="I5" s="1124"/>
      <c r="J5" s="1124"/>
      <c r="K5" s="1170" t="s">
        <v>689</v>
      </c>
      <c r="L5" s="1170"/>
      <c r="M5" s="1171"/>
      <c r="N5" s="1127" t="s">
        <v>355</v>
      </c>
      <c r="O5" s="1128"/>
      <c r="P5" s="1128"/>
      <c r="Q5" s="1128"/>
      <c r="R5" s="1128"/>
      <c r="S5" s="1128"/>
      <c r="T5" s="1128"/>
      <c r="U5" s="1128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18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10" t="s">
        <v>346</v>
      </c>
      <c r="I6" s="1122" t="s">
        <v>347</v>
      </c>
      <c r="J6" s="1122" t="s">
        <v>348</v>
      </c>
      <c r="K6" s="1122" t="s">
        <v>349</v>
      </c>
      <c r="L6" s="1110" t="s">
        <v>350</v>
      </c>
      <c r="M6" s="1110" t="s">
        <v>351</v>
      </c>
      <c r="N6" s="1101" t="s">
        <v>751</v>
      </c>
      <c r="O6" s="1101" t="s">
        <v>771</v>
      </c>
      <c r="P6" s="1101" t="s">
        <v>776</v>
      </c>
      <c r="Q6" s="1101" t="s">
        <v>777</v>
      </c>
      <c r="R6" s="1101" t="s">
        <v>778</v>
      </c>
      <c r="S6" s="1101" t="s">
        <v>779</v>
      </c>
      <c r="T6" s="1101" t="s">
        <v>780</v>
      </c>
      <c r="U6" s="1214" t="s">
        <v>781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18"/>
      <c r="B7" s="1113"/>
      <c r="C7" s="1111"/>
      <c r="D7" s="1111"/>
      <c r="E7" s="1111"/>
      <c r="F7" s="1111"/>
      <c r="G7" s="1111"/>
      <c r="H7" s="1111"/>
      <c r="I7" s="1113"/>
      <c r="J7" s="1113"/>
      <c r="K7" s="1113"/>
      <c r="L7" s="1111"/>
      <c r="M7" s="1111"/>
      <c r="N7" s="1102"/>
      <c r="O7" s="1102"/>
      <c r="P7" s="1102"/>
      <c r="Q7" s="1102"/>
      <c r="R7" s="1102"/>
      <c r="S7" s="1102"/>
      <c r="T7" s="1102"/>
      <c r="U7" s="121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18"/>
      <c r="B8" s="1113"/>
      <c r="C8" s="1111"/>
      <c r="D8" s="1111"/>
      <c r="E8" s="1111"/>
      <c r="F8" s="1111"/>
      <c r="G8" s="1111"/>
      <c r="H8" s="1111"/>
      <c r="I8" s="1113"/>
      <c r="J8" s="1113"/>
      <c r="K8" s="1113"/>
      <c r="L8" s="1111"/>
      <c r="M8" s="1111"/>
      <c r="N8" s="1102"/>
      <c r="O8" s="1102"/>
      <c r="P8" s="1102"/>
      <c r="Q8" s="1102"/>
      <c r="R8" s="1102"/>
      <c r="S8" s="1102"/>
      <c r="T8" s="1102"/>
      <c r="U8" s="121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1.25" customHeight="1" x14ac:dyDescent="0.2">
      <c r="A9" s="1219"/>
      <c r="B9" s="1113"/>
      <c r="C9" s="1111"/>
      <c r="D9" s="1111"/>
      <c r="E9" s="1111"/>
      <c r="F9" s="1111"/>
      <c r="G9" s="1111"/>
      <c r="H9" s="1111"/>
      <c r="I9" s="1113"/>
      <c r="J9" s="1113"/>
      <c r="K9" s="1113"/>
      <c r="L9" s="1111"/>
      <c r="M9" s="1111"/>
      <c r="N9" s="1103"/>
      <c r="O9" s="1103"/>
      <c r="P9" s="1103"/>
      <c r="Q9" s="1103"/>
      <c r="R9" s="1103"/>
      <c r="S9" s="1103"/>
      <c r="T9" s="1103"/>
      <c r="U9" s="121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3.5" x14ac:dyDescent="0.2">
      <c r="A11" s="148" t="s">
        <v>107</v>
      </c>
      <c r="B11" s="193">
        <v>52.7</v>
      </c>
      <c r="C11" s="266" t="s">
        <v>171</v>
      </c>
      <c r="D11" s="266" t="s">
        <v>171</v>
      </c>
      <c r="E11" s="193">
        <v>60.800000000000011</v>
      </c>
      <c r="F11" s="193">
        <v>59.800000000000011</v>
      </c>
      <c r="G11" s="193">
        <v>60.500000000000007</v>
      </c>
      <c r="H11" s="193">
        <v>58.3</v>
      </c>
      <c r="I11" s="193">
        <v>56.6</v>
      </c>
      <c r="J11" s="193">
        <v>54.199999999999996</v>
      </c>
      <c r="K11" s="193">
        <v>52.100000000000009</v>
      </c>
      <c r="L11" s="193">
        <v>51.5</v>
      </c>
      <c r="M11" s="193">
        <v>46.499999999999993</v>
      </c>
      <c r="N11" s="193">
        <v>60.899999999999991</v>
      </c>
      <c r="O11" s="193">
        <v>58.400000000000006</v>
      </c>
      <c r="P11" s="193">
        <v>57.6</v>
      </c>
      <c r="Q11" s="193">
        <v>61.4</v>
      </c>
      <c r="R11" s="193">
        <v>58.100000000000009</v>
      </c>
      <c r="S11" s="193">
        <v>60.999999999999986</v>
      </c>
      <c r="T11" s="193">
        <v>59.599999999999994</v>
      </c>
      <c r="U11" s="193">
        <v>60.400000000000006</v>
      </c>
      <c r="V11" s="175"/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AP11" s="988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266">
        <v>1.9000000000000001</v>
      </c>
      <c r="C12" s="266" t="s">
        <v>171</v>
      </c>
      <c r="D12" s="266" t="s">
        <v>171</v>
      </c>
      <c r="E12" s="193">
        <v>2.1</v>
      </c>
      <c r="F12" s="193">
        <v>2.2000000000000002</v>
      </c>
      <c r="G12" s="193">
        <v>1.5</v>
      </c>
      <c r="H12" s="193">
        <v>1.6</v>
      </c>
      <c r="I12" s="193">
        <v>1.9</v>
      </c>
      <c r="J12" s="193">
        <v>1.7</v>
      </c>
      <c r="K12" s="193">
        <v>2</v>
      </c>
      <c r="L12" s="193">
        <v>1.9</v>
      </c>
      <c r="M12" s="193">
        <v>2</v>
      </c>
      <c r="N12" s="193">
        <v>2.5</v>
      </c>
      <c r="O12" s="193">
        <v>1.7</v>
      </c>
      <c r="P12" s="193">
        <v>1.7</v>
      </c>
      <c r="Q12" s="193">
        <v>2.1</v>
      </c>
      <c r="R12" s="193">
        <v>1.7</v>
      </c>
      <c r="S12" s="193">
        <v>2.5</v>
      </c>
      <c r="T12" s="193">
        <v>1.7</v>
      </c>
      <c r="U12" s="193">
        <v>1.7</v>
      </c>
      <c r="V12" s="175"/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88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266">
        <v>1.7</v>
      </c>
      <c r="C13" s="266" t="s">
        <v>171</v>
      </c>
      <c r="D13" s="266" t="s">
        <v>171</v>
      </c>
      <c r="E13" s="193">
        <v>0.6</v>
      </c>
      <c r="F13" s="193">
        <v>1.8</v>
      </c>
      <c r="G13" s="193">
        <v>2.2000000000000002</v>
      </c>
      <c r="H13" s="193">
        <v>1.4</v>
      </c>
      <c r="I13" s="193">
        <v>1.9</v>
      </c>
      <c r="J13" s="193">
        <v>2.1</v>
      </c>
      <c r="K13" s="193">
        <v>1.4</v>
      </c>
      <c r="L13" s="193">
        <v>1.7</v>
      </c>
      <c r="M13" s="193">
        <v>1.7</v>
      </c>
      <c r="N13" s="193">
        <v>1.3</v>
      </c>
      <c r="O13" s="193">
        <v>1.8</v>
      </c>
      <c r="P13" s="193">
        <v>1.8</v>
      </c>
      <c r="Q13" s="193">
        <v>1.1000000000000001</v>
      </c>
      <c r="R13" s="193">
        <v>1.8</v>
      </c>
      <c r="S13" s="193">
        <v>1.3</v>
      </c>
      <c r="T13" s="193">
        <v>2.4</v>
      </c>
      <c r="U13" s="193">
        <v>1.8</v>
      </c>
      <c r="V13" s="175"/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P13" s="988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266">
        <v>7.8</v>
      </c>
      <c r="C14" s="266" t="s">
        <v>171</v>
      </c>
      <c r="D14" s="266" t="s">
        <v>171</v>
      </c>
      <c r="E14" s="193">
        <v>6.5</v>
      </c>
      <c r="F14" s="193">
        <v>6.5</v>
      </c>
      <c r="G14" s="193">
        <v>7.2</v>
      </c>
      <c r="H14" s="193">
        <v>7.3</v>
      </c>
      <c r="I14" s="193">
        <v>8</v>
      </c>
      <c r="J14" s="193">
        <v>9.7999999999999989</v>
      </c>
      <c r="K14" s="193">
        <v>9.1999999999999993</v>
      </c>
      <c r="L14" s="193">
        <v>7.7</v>
      </c>
      <c r="M14" s="193">
        <v>7.3</v>
      </c>
      <c r="N14" s="193">
        <v>4.5</v>
      </c>
      <c r="O14" s="193">
        <v>7.4</v>
      </c>
      <c r="P14" s="193">
        <v>7.9</v>
      </c>
      <c r="Q14" s="193">
        <v>4.6000000000000005</v>
      </c>
      <c r="R14" s="193">
        <v>7.6000000000000005</v>
      </c>
      <c r="S14" s="193">
        <v>4.5</v>
      </c>
      <c r="T14" s="193">
        <v>5.7</v>
      </c>
      <c r="U14" s="193">
        <v>7.1000000000000005</v>
      </c>
      <c r="V14" s="175"/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P14" s="988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4">
        <v>7.6</v>
      </c>
      <c r="C15" s="594" t="s">
        <v>171</v>
      </c>
      <c r="D15" s="594" t="s">
        <v>171</v>
      </c>
      <c r="E15" s="594">
        <v>6.3</v>
      </c>
      <c r="F15" s="594">
        <v>6.3</v>
      </c>
      <c r="G15" s="594">
        <v>7</v>
      </c>
      <c r="H15" s="594">
        <v>7.1</v>
      </c>
      <c r="I15" s="594">
        <v>7.8</v>
      </c>
      <c r="J15" s="594">
        <v>9.6</v>
      </c>
      <c r="K15" s="594">
        <v>9.1</v>
      </c>
      <c r="L15" s="594">
        <v>7.5</v>
      </c>
      <c r="M15" s="594">
        <v>7.1</v>
      </c>
      <c r="N15" s="594">
        <v>4.3</v>
      </c>
      <c r="O15" s="594">
        <v>7.2</v>
      </c>
      <c r="P15" s="594">
        <v>7.7</v>
      </c>
      <c r="Q15" s="594">
        <v>4.4000000000000004</v>
      </c>
      <c r="R15" s="594">
        <v>7.4</v>
      </c>
      <c r="S15" s="594">
        <v>4.3</v>
      </c>
      <c r="T15" s="594">
        <v>5.5</v>
      </c>
      <c r="U15" s="594">
        <v>6.9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P15" s="988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4">
        <v>0.2</v>
      </c>
      <c r="C16" s="594" t="s">
        <v>171</v>
      </c>
      <c r="D16" s="594" t="s">
        <v>171</v>
      </c>
      <c r="E16" s="594">
        <v>0.2</v>
      </c>
      <c r="F16" s="594">
        <v>0.2</v>
      </c>
      <c r="G16" s="594">
        <v>0.2</v>
      </c>
      <c r="H16" s="594">
        <v>0.2</v>
      </c>
      <c r="I16" s="594">
        <v>0.2</v>
      </c>
      <c r="J16" s="594">
        <v>0.2</v>
      </c>
      <c r="K16" s="594">
        <v>0.1</v>
      </c>
      <c r="L16" s="594">
        <v>0.2</v>
      </c>
      <c r="M16" s="594">
        <v>0.2</v>
      </c>
      <c r="N16" s="594">
        <v>0.2</v>
      </c>
      <c r="O16" s="594">
        <v>0.2</v>
      </c>
      <c r="P16" s="594">
        <v>0.2</v>
      </c>
      <c r="Q16" s="594">
        <v>0.2</v>
      </c>
      <c r="R16" s="594">
        <v>0.2</v>
      </c>
      <c r="S16" s="594">
        <v>0.2</v>
      </c>
      <c r="T16" s="594">
        <v>0.2</v>
      </c>
      <c r="U16" s="594">
        <v>0.2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P16" s="988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176</v>
      </c>
      <c r="B17" s="594">
        <v>11.7</v>
      </c>
      <c r="C17" s="594" t="s">
        <v>171</v>
      </c>
      <c r="D17" s="594" t="s">
        <v>171</v>
      </c>
      <c r="E17" s="594">
        <v>8.6</v>
      </c>
      <c r="F17" s="594">
        <v>10</v>
      </c>
      <c r="G17" s="594">
        <v>12.2</v>
      </c>
      <c r="H17" s="594">
        <v>11</v>
      </c>
      <c r="I17" s="594">
        <v>11.8</v>
      </c>
      <c r="J17" s="594">
        <v>13.3</v>
      </c>
      <c r="K17" s="594">
        <v>12.1</v>
      </c>
      <c r="L17" s="594">
        <v>14.2</v>
      </c>
      <c r="M17" s="594">
        <v>10.5</v>
      </c>
      <c r="N17" s="594">
        <v>9.6999999999999993</v>
      </c>
      <c r="O17" s="594">
        <v>11.5</v>
      </c>
      <c r="P17" s="594">
        <v>11.9</v>
      </c>
      <c r="Q17" s="594">
        <v>9.8000000000000007</v>
      </c>
      <c r="R17" s="594">
        <v>11.6</v>
      </c>
      <c r="S17" s="594">
        <v>9.6999999999999993</v>
      </c>
      <c r="T17" s="594">
        <v>11.3</v>
      </c>
      <c r="U17" s="594">
        <v>11.8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P17" s="988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4">
        <v>8.6999999999999993</v>
      </c>
      <c r="C18" s="594" t="s">
        <v>171</v>
      </c>
      <c r="D18" s="594" t="s">
        <v>171</v>
      </c>
      <c r="E18" s="594">
        <v>7.1</v>
      </c>
      <c r="F18" s="594">
        <v>7.7</v>
      </c>
      <c r="G18" s="594">
        <v>8.5</v>
      </c>
      <c r="H18" s="594">
        <v>8.6</v>
      </c>
      <c r="I18" s="594">
        <v>8.5</v>
      </c>
      <c r="J18" s="594">
        <v>10.1</v>
      </c>
      <c r="K18" s="594">
        <v>8.6999999999999993</v>
      </c>
      <c r="L18" s="594">
        <v>9.5</v>
      </c>
      <c r="M18" s="594">
        <v>8</v>
      </c>
      <c r="N18" s="594">
        <v>7.6</v>
      </c>
      <c r="O18" s="594">
        <v>8.5</v>
      </c>
      <c r="P18" s="594">
        <v>8.9</v>
      </c>
      <c r="Q18" s="594">
        <v>7.8</v>
      </c>
      <c r="R18" s="594">
        <v>8.6</v>
      </c>
      <c r="S18" s="594">
        <v>7.6</v>
      </c>
      <c r="T18" s="594">
        <v>8</v>
      </c>
      <c r="U18" s="594">
        <v>8.5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P18" s="988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4">
        <v>3</v>
      </c>
      <c r="C19" s="594" t="s">
        <v>171</v>
      </c>
      <c r="D19" s="594" t="s">
        <v>171</v>
      </c>
      <c r="E19" s="594">
        <v>1.5</v>
      </c>
      <c r="F19" s="594">
        <v>2.2999999999999998</v>
      </c>
      <c r="G19" s="594">
        <v>3.7</v>
      </c>
      <c r="H19" s="594">
        <v>2.4</v>
      </c>
      <c r="I19" s="594">
        <v>3.3</v>
      </c>
      <c r="J19" s="594">
        <v>3.2</v>
      </c>
      <c r="K19" s="594">
        <v>3.4</v>
      </c>
      <c r="L19" s="594">
        <v>4.7</v>
      </c>
      <c r="M19" s="594">
        <v>2.5</v>
      </c>
      <c r="N19" s="594">
        <v>2.1</v>
      </c>
      <c r="O19" s="594">
        <v>3</v>
      </c>
      <c r="P19" s="594">
        <v>3</v>
      </c>
      <c r="Q19" s="594">
        <v>2</v>
      </c>
      <c r="R19" s="594">
        <v>3</v>
      </c>
      <c r="S19" s="594">
        <v>2.1</v>
      </c>
      <c r="T19" s="594">
        <v>3.3</v>
      </c>
      <c r="U19" s="594">
        <v>3.3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P19" s="988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4">
        <v>10.8</v>
      </c>
      <c r="C20" s="594" t="s">
        <v>171</v>
      </c>
      <c r="D20" s="594" t="s">
        <v>171</v>
      </c>
      <c r="E20" s="594">
        <v>8.6</v>
      </c>
      <c r="F20" s="594">
        <v>9.6999999999999993</v>
      </c>
      <c r="G20" s="594">
        <v>12</v>
      </c>
      <c r="H20" s="594">
        <v>9.6999999999999993</v>
      </c>
      <c r="I20" s="594">
        <v>11</v>
      </c>
      <c r="J20" s="594">
        <v>12.6</v>
      </c>
      <c r="K20" s="594">
        <v>11.7</v>
      </c>
      <c r="L20" s="594">
        <v>11.6</v>
      </c>
      <c r="M20" s="594">
        <v>10</v>
      </c>
      <c r="N20" s="594">
        <v>9.6</v>
      </c>
      <c r="O20" s="594">
        <v>10.6</v>
      </c>
      <c r="P20" s="594">
        <v>11.1</v>
      </c>
      <c r="Q20" s="594">
        <v>9.6</v>
      </c>
      <c r="R20" s="594">
        <v>10.7</v>
      </c>
      <c r="S20" s="594">
        <v>9.6</v>
      </c>
      <c r="T20" s="594">
        <v>11.2</v>
      </c>
      <c r="U20" s="594">
        <v>11.6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P20" s="988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268">
        <v>3.4</v>
      </c>
      <c r="C21" s="268" t="s">
        <v>171</v>
      </c>
      <c r="D21" s="268" t="s">
        <v>171</v>
      </c>
      <c r="E21" s="268">
        <v>2.5</v>
      </c>
      <c r="F21" s="268">
        <v>1.1000000000000001</v>
      </c>
      <c r="G21" s="268">
        <v>6.6</v>
      </c>
      <c r="H21" s="268">
        <v>2.5</v>
      </c>
      <c r="I21" s="268">
        <v>4.8</v>
      </c>
      <c r="J21" s="268">
        <v>4.2</v>
      </c>
      <c r="K21" s="268">
        <v>4.5999999999999996</v>
      </c>
      <c r="L21" s="268">
        <v>4</v>
      </c>
      <c r="M21" s="268">
        <v>1.8</v>
      </c>
      <c r="N21" s="268">
        <v>1.7</v>
      </c>
      <c r="O21" s="268">
        <v>4.2</v>
      </c>
      <c r="P21" s="268">
        <v>4.2</v>
      </c>
      <c r="Q21" s="268">
        <v>1.8</v>
      </c>
      <c r="R21" s="268">
        <v>4.3</v>
      </c>
      <c r="S21" s="268">
        <v>1.7</v>
      </c>
      <c r="T21" s="268">
        <v>4.5999999999999996</v>
      </c>
      <c r="U21" s="268">
        <v>5.2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P21" s="988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4">
        <v>2.1</v>
      </c>
      <c r="C22" s="594" t="s">
        <v>171</v>
      </c>
      <c r="D22" s="594" t="s">
        <v>171</v>
      </c>
      <c r="E22" s="594">
        <v>1.5</v>
      </c>
      <c r="F22" s="594">
        <v>3.6</v>
      </c>
      <c r="G22" s="594">
        <v>1.3</v>
      </c>
      <c r="H22" s="594">
        <v>1.6</v>
      </c>
      <c r="I22" s="594">
        <v>2.2000000000000002</v>
      </c>
      <c r="J22" s="594">
        <v>2</v>
      </c>
      <c r="K22" s="594">
        <v>1.5</v>
      </c>
      <c r="L22" s="594">
        <v>1.8</v>
      </c>
      <c r="M22" s="594">
        <v>2.5999999999999996</v>
      </c>
      <c r="N22" s="594">
        <v>4.0999999999999996</v>
      </c>
      <c r="O22" s="594">
        <v>1.9000000000000001</v>
      </c>
      <c r="P22" s="594">
        <v>1.9</v>
      </c>
      <c r="Q22" s="594">
        <v>3.7</v>
      </c>
      <c r="R22" s="594">
        <v>1.9000000000000001</v>
      </c>
      <c r="S22" s="594">
        <v>4.0999999999999996</v>
      </c>
      <c r="T22" s="594">
        <v>2.6</v>
      </c>
      <c r="U22" s="594">
        <v>1.7000000000000002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P22" s="988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4">
        <v>1.8</v>
      </c>
      <c r="C23" s="594" t="s">
        <v>171</v>
      </c>
      <c r="D23" s="594" t="s">
        <v>171</v>
      </c>
      <c r="E23" s="594">
        <v>1.2</v>
      </c>
      <c r="F23" s="594">
        <v>3.6</v>
      </c>
      <c r="G23" s="594">
        <v>1.2</v>
      </c>
      <c r="H23" s="594">
        <v>1.5</v>
      </c>
      <c r="I23" s="594">
        <v>2</v>
      </c>
      <c r="J23" s="594">
        <v>1.7</v>
      </c>
      <c r="K23" s="594">
        <v>1.4</v>
      </c>
      <c r="L23" s="594">
        <v>1.6</v>
      </c>
      <c r="M23" s="594">
        <v>1.9</v>
      </c>
      <c r="N23" s="594">
        <v>4</v>
      </c>
      <c r="O23" s="594">
        <v>1.8</v>
      </c>
      <c r="P23" s="594">
        <v>1.7</v>
      </c>
      <c r="Q23" s="594">
        <v>3.6</v>
      </c>
      <c r="R23" s="594">
        <v>1.8</v>
      </c>
      <c r="S23" s="594">
        <v>4</v>
      </c>
      <c r="T23" s="594">
        <v>2.5</v>
      </c>
      <c r="U23" s="594">
        <v>1.6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P23" s="988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ht="12.75" customHeight="1" x14ac:dyDescent="0.2">
      <c r="A24" s="337" t="s">
        <v>4</v>
      </c>
      <c r="B24" s="594">
        <v>0.3</v>
      </c>
      <c r="C24" s="594" t="s">
        <v>171</v>
      </c>
      <c r="D24" s="594" t="s">
        <v>171</v>
      </c>
      <c r="E24" s="594">
        <v>0.3</v>
      </c>
      <c r="F24" s="594" t="s">
        <v>171</v>
      </c>
      <c r="G24" s="594">
        <v>0.1</v>
      </c>
      <c r="H24" s="594">
        <v>0.1</v>
      </c>
      <c r="I24" s="594">
        <v>0.2</v>
      </c>
      <c r="J24" s="594">
        <v>0.3</v>
      </c>
      <c r="K24" s="594">
        <v>0.1</v>
      </c>
      <c r="L24" s="594">
        <v>0.2</v>
      </c>
      <c r="M24" s="594">
        <v>0.7</v>
      </c>
      <c r="N24" s="594">
        <v>0.1</v>
      </c>
      <c r="O24" s="594">
        <v>0.1</v>
      </c>
      <c r="P24" s="594">
        <v>0.2</v>
      </c>
      <c r="Q24" s="594">
        <v>0.1</v>
      </c>
      <c r="R24" s="594">
        <v>0.1</v>
      </c>
      <c r="S24" s="594">
        <v>0.1</v>
      </c>
      <c r="T24" s="594">
        <v>0.1</v>
      </c>
      <c r="U24" s="594">
        <v>0.1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P24" s="988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4">
        <v>2.9</v>
      </c>
      <c r="C25" s="594" t="s">
        <v>171</v>
      </c>
      <c r="D25" s="594" t="s">
        <v>171</v>
      </c>
      <c r="E25" s="594">
        <v>2.3000000000000003</v>
      </c>
      <c r="F25" s="594">
        <v>3.2</v>
      </c>
      <c r="G25" s="594">
        <v>3.2</v>
      </c>
      <c r="H25" s="594">
        <v>3.2</v>
      </c>
      <c r="I25" s="594">
        <v>2.8</v>
      </c>
      <c r="J25" s="594">
        <v>3.4</v>
      </c>
      <c r="K25" s="594">
        <v>2.9</v>
      </c>
      <c r="L25" s="594">
        <v>3.5</v>
      </c>
      <c r="M25" s="594">
        <v>2.6</v>
      </c>
      <c r="N25" s="594">
        <v>2.2999999999999998</v>
      </c>
      <c r="O25" s="594">
        <v>3</v>
      </c>
      <c r="P25" s="594">
        <v>3.1</v>
      </c>
      <c r="Q25" s="594">
        <v>3.2</v>
      </c>
      <c r="R25" s="594">
        <v>3.1</v>
      </c>
      <c r="S25" s="594">
        <v>2.2999999999999998</v>
      </c>
      <c r="T25" s="594">
        <v>2.6</v>
      </c>
      <c r="U25" s="594">
        <v>3.2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P25" s="988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4">
        <v>1.9</v>
      </c>
      <c r="C26" s="594" t="s">
        <v>171</v>
      </c>
      <c r="D26" s="594" t="s">
        <v>171</v>
      </c>
      <c r="E26" s="594">
        <v>2.1</v>
      </c>
      <c r="F26" s="594">
        <v>1.7</v>
      </c>
      <c r="G26" s="594">
        <v>2.4</v>
      </c>
      <c r="H26" s="594">
        <v>2.2000000000000002</v>
      </c>
      <c r="I26" s="594">
        <v>1.8</v>
      </c>
      <c r="J26" s="594">
        <v>1.9</v>
      </c>
      <c r="K26" s="594">
        <v>1.4</v>
      </c>
      <c r="L26" s="594">
        <v>2.6</v>
      </c>
      <c r="M26" s="594">
        <v>1.7</v>
      </c>
      <c r="N26" s="594">
        <v>1.4</v>
      </c>
      <c r="O26" s="594">
        <v>2</v>
      </c>
      <c r="P26" s="594">
        <v>2</v>
      </c>
      <c r="Q26" s="594">
        <v>1.7</v>
      </c>
      <c r="R26" s="594">
        <v>2</v>
      </c>
      <c r="S26" s="594">
        <v>1.4</v>
      </c>
      <c r="T26" s="594">
        <v>1.6</v>
      </c>
      <c r="U26" s="594">
        <v>2.2000000000000002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P26" s="988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4">
        <v>1</v>
      </c>
      <c r="C27" s="594" t="s">
        <v>171</v>
      </c>
      <c r="D27" s="594" t="s">
        <v>171</v>
      </c>
      <c r="E27" s="594">
        <v>0.2</v>
      </c>
      <c r="F27" s="594">
        <v>1.5</v>
      </c>
      <c r="G27" s="594">
        <v>0.8</v>
      </c>
      <c r="H27" s="594">
        <v>1</v>
      </c>
      <c r="I27" s="594">
        <v>1</v>
      </c>
      <c r="J27" s="594">
        <v>1.5</v>
      </c>
      <c r="K27" s="594">
        <v>1.5</v>
      </c>
      <c r="L27" s="594">
        <v>0.9</v>
      </c>
      <c r="M27" s="594">
        <v>0.9</v>
      </c>
      <c r="N27" s="594">
        <v>0.9</v>
      </c>
      <c r="O27" s="594">
        <v>1</v>
      </c>
      <c r="P27" s="594">
        <v>1.1000000000000001</v>
      </c>
      <c r="Q27" s="594">
        <v>1.5</v>
      </c>
      <c r="R27" s="594">
        <v>1.1000000000000001</v>
      </c>
      <c r="S27" s="594">
        <v>0.9</v>
      </c>
      <c r="T27" s="594">
        <v>1</v>
      </c>
      <c r="U27" s="594">
        <v>1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P27" s="988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4">
        <v>0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>
        <v>0</v>
      </c>
      <c r="H28" s="594" t="s">
        <v>171</v>
      </c>
      <c r="I28" s="594">
        <v>0</v>
      </c>
      <c r="J28" s="594">
        <v>0.1</v>
      </c>
      <c r="K28" s="594" t="s">
        <v>171</v>
      </c>
      <c r="L28" s="594" t="s">
        <v>171</v>
      </c>
      <c r="M28" s="594">
        <v>0</v>
      </c>
      <c r="N28" s="594" t="s">
        <v>171</v>
      </c>
      <c r="O28" s="594">
        <v>0</v>
      </c>
      <c r="P28" s="594">
        <v>0</v>
      </c>
      <c r="Q28" s="594" t="s">
        <v>171</v>
      </c>
      <c r="R28" s="594">
        <v>0</v>
      </c>
      <c r="S28" s="594" t="s">
        <v>171</v>
      </c>
      <c r="T28" s="594" t="s">
        <v>171</v>
      </c>
      <c r="U28" s="594">
        <v>0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P28" s="988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3.5" x14ac:dyDescent="0.2">
      <c r="A29" s="148" t="s">
        <v>179</v>
      </c>
      <c r="B29" s="594">
        <v>3.6</v>
      </c>
      <c r="C29" s="594" t="s">
        <v>171</v>
      </c>
      <c r="D29" s="594" t="s">
        <v>171</v>
      </c>
      <c r="E29" s="594">
        <v>3.5</v>
      </c>
      <c r="F29" s="594">
        <v>1.5999999999999999</v>
      </c>
      <c r="G29" s="594">
        <v>2</v>
      </c>
      <c r="H29" s="594">
        <v>3.8</v>
      </c>
      <c r="I29" s="594">
        <v>1.7999999999999998</v>
      </c>
      <c r="J29" s="594">
        <v>2.2000000000000002</v>
      </c>
      <c r="K29" s="594">
        <v>3.9</v>
      </c>
      <c r="L29" s="594">
        <v>5</v>
      </c>
      <c r="M29" s="594">
        <v>4.5999999999999996</v>
      </c>
      <c r="N29" s="594">
        <v>3.1</v>
      </c>
      <c r="O29" s="594">
        <v>2.6</v>
      </c>
      <c r="P29" s="594">
        <v>2.5</v>
      </c>
      <c r="Q29" s="594">
        <v>2.6999999999999997</v>
      </c>
      <c r="R29" s="594">
        <v>2.5999999999999996</v>
      </c>
      <c r="S29" s="594">
        <v>3</v>
      </c>
      <c r="T29" s="594">
        <v>2.6</v>
      </c>
      <c r="U29" s="594">
        <v>1.8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P29" s="988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x14ac:dyDescent="0.2">
      <c r="A30" s="152" t="s">
        <v>3</v>
      </c>
      <c r="B30" s="594">
        <v>2</v>
      </c>
      <c r="C30" s="594" t="s">
        <v>171</v>
      </c>
      <c r="D30" s="594" t="s">
        <v>171</v>
      </c>
      <c r="E30" s="594">
        <v>0.2</v>
      </c>
      <c r="F30" s="594">
        <v>0.2</v>
      </c>
      <c r="G30" s="594">
        <v>0.5</v>
      </c>
      <c r="H30" s="594">
        <v>2.6</v>
      </c>
      <c r="I30" s="594">
        <v>0.6</v>
      </c>
      <c r="J30" s="594">
        <v>0.6</v>
      </c>
      <c r="K30" s="594">
        <v>2.4</v>
      </c>
      <c r="L30" s="594">
        <v>3.1</v>
      </c>
      <c r="M30" s="594">
        <v>2.9</v>
      </c>
      <c r="N30" s="594">
        <v>0.2</v>
      </c>
      <c r="O30" s="594">
        <v>1.3</v>
      </c>
      <c r="P30" s="594">
        <v>1.1000000000000001</v>
      </c>
      <c r="Q30" s="594">
        <v>0.3</v>
      </c>
      <c r="R30" s="594">
        <v>1.2</v>
      </c>
      <c r="S30" s="594">
        <v>0.2</v>
      </c>
      <c r="T30" s="594">
        <v>0.1</v>
      </c>
      <c r="U30" s="594">
        <v>0.3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P30" s="988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x14ac:dyDescent="0.2">
      <c r="A31" s="337" t="s">
        <v>4</v>
      </c>
      <c r="B31" s="594">
        <v>1.6</v>
      </c>
      <c r="C31" s="594" t="s">
        <v>171</v>
      </c>
      <c r="D31" s="594" t="s">
        <v>171</v>
      </c>
      <c r="E31" s="594">
        <v>3.3</v>
      </c>
      <c r="F31" s="594">
        <v>1.4</v>
      </c>
      <c r="G31" s="594">
        <v>1.5</v>
      </c>
      <c r="H31" s="594">
        <v>1.2</v>
      </c>
      <c r="I31" s="594">
        <v>1.2</v>
      </c>
      <c r="J31" s="594">
        <v>1.6</v>
      </c>
      <c r="K31" s="594">
        <v>1.5</v>
      </c>
      <c r="L31" s="594">
        <v>1.9</v>
      </c>
      <c r="M31" s="594">
        <v>1.7</v>
      </c>
      <c r="N31" s="594">
        <v>2.9</v>
      </c>
      <c r="O31" s="594">
        <v>1.3</v>
      </c>
      <c r="P31" s="594">
        <v>1.4</v>
      </c>
      <c r="Q31" s="594">
        <v>2.4</v>
      </c>
      <c r="R31" s="594">
        <v>1.4</v>
      </c>
      <c r="S31" s="594">
        <v>2.8</v>
      </c>
      <c r="T31" s="594">
        <v>2.5</v>
      </c>
      <c r="U31" s="594">
        <v>1.5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P31" s="988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268">
        <v>0.2</v>
      </c>
      <c r="C32" s="268" t="s">
        <v>171</v>
      </c>
      <c r="D32" s="268" t="s">
        <v>171</v>
      </c>
      <c r="E32" s="268">
        <v>0.8</v>
      </c>
      <c r="F32" s="268">
        <v>0.2</v>
      </c>
      <c r="G32" s="268">
        <v>0.2</v>
      </c>
      <c r="H32" s="268">
        <v>0.2</v>
      </c>
      <c r="I32" s="268">
        <v>0.2</v>
      </c>
      <c r="J32" s="268">
        <v>0.1</v>
      </c>
      <c r="K32" s="268">
        <v>0.1</v>
      </c>
      <c r="L32" s="268">
        <v>0.2</v>
      </c>
      <c r="M32" s="268">
        <v>0.2</v>
      </c>
      <c r="N32" s="268">
        <v>0.5</v>
      </c>
      <c r="O32" s="268">
        <v>0.2</v>
      </c>
      <c r="P32" s="268">
        <v>0.2</v>
      </c>
      <c r="Q32" s="268">
        <v>0.4</v>
      </c>
      <c r="R32" s="268">
        <v>0.2</v>
      </c>
      <c r="S32" s="268">
        <v>0.5</v>
      </c>
      <c r="T32" s="268">
        <v>0.3</v>
      </c>
      <c r="U32" s="268">
        <v>0.2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P32" s="988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3.5" x14ac:dyDescent="0.25">
      <c r="A33" s="333" t="s">
        <v>9</v>
      </c>
      <c r="B33" s="594">
        <v>2.2000000000000002</v>
      </c>
      <c r="C33" s="594" t="s">
        <v>171</v>
      </c>
      <c r="D33" s="594" t="s">
        <v>171</v>
      </c>
      <c r="E33" s="594">
        <v>3.1</v>
      </c>
      <c r="F33" s="594">
        <v>3.4</v>
      </c>
      <c r="G33" s="594">
        <v>2.2000000000000002</v>
      </c>
      <c r="H33" s="594">
        <v>2.5</v>
      </c>
      <c r="I33" s="594">
        <v>2.2000000000000002</v>
      </c>
      <c r="J33" s="594">
        <v>2.3000000000000003</v>
      </c>
      <c r="K33" s="594">
        <v>2.1</v>
      </c>
      <c r="L33" s="594">
        <v>2</v>
      </c>
      <c r="M33" s="594">
        <v>2</v>
      </c>
      <c r="N33" s="594">
        <v>2</v>
      </c>
      <c r="O33" s="594">
        <v>2.3000000000000003</v>
      </c>
      <c r="P33" s="594">
        <v>2.3000000000000003</v>
      </c>
      <c r="Q33" s="594">
        <v>1.9</v>
      </c>
      <c r="R33" s="594">
        <v>2.3000000000000003</v>
      </c>
      <c r="S33" s="594">
        <v>2</v>
      </c>
      <c r="T33" s="594">
        <v>3.2</v>
      </c>
      <c r="U33" s="594">
        <v>2.4000000000000004</v>
      </c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P33" s="988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x14ac:dyDescent="0.2">
      <c r="A34" s="152" t="s">
        <v>3</v>
      </c>
      <c r="B34" s="594">
        <v>0.2</v>
      </c>
      <c r="C34" s="594" t="s">
        <v>171</v>
      </c>
      <c r="D34" s="594" t="s">
        <v>171</v>
      </c>
      <c r="E34" s="594">
        <v>0</v>
      </c>
      <c r="F34" s="594">
        <v>1.4</v>
      </c>
      <c r="G34" s="594">
        <v>0</v>
      </c>
      <c r="H34" s="594">
        <v>0.1</v>
      </c>
      <c r="I34" s="594">
        <v>0</v>
      </c>
      <c r="J34" s="594">
        <v>0.1</v>
      </c>
      <c r="K34" s="594">
        <v>0.1</v>
      </c>
      <c r="L34" s="594">
        <v>0</v>
      </c>
      <c r="M34" s="594">
        <v>0.3</v>
      </c>
      <c r="N34" s="594">
        <v>0</v>
      </c>
      <c r="O34" s="594">
        <v>0.1</v>
      </c>
      <c r="P34" s="594">
        <v>0.1</v>
      </c>
      <c r="Q34" s="594">
        <v>0</v>
      </c>
      <c r="R34" s="594">
        <v>0.1</v>
      </c>
      <c r="S34" s="594">
        <v>0</v>
      </c>
      <c r="T34" s="594">
        <v>0.8</v>
      </c>
      <c r="U34" s="594">
        <v>0.2</v>
      </c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P34" s="988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x14ac:dyDescent="0.2">
      <c r="A35" s="337" t="s">
        <v>4</v>
      </c>
      <c r="B35" s="594">
        <v>2</v>
      </c>
      <c r="C35" s="594" t="s">
        <v>171</v>
      </c>
      <c r="D35" s="594" t="s">
        <v>171</v>
      </c>
      <c r="E35" s="594">
        <v>3.1</v>
      </c>
      <c r="F35" s="594">
        <v>2</v>
      </c>
      <c r="G35" s="594">
        <v>2.2000000000000002</v>
      </c>
      <c r="H35" s="594">
        <v>2.4</v>
      </c>
      <c r="I35" s="594">
        <v>2.2000000000000002</v>
      </c>
      <c r="J35" s="594">
        <v>2.2000000000000002</v>
      </c>
      <c r="K35" s="594">
        <v>2</v>
      </c>
      <c r="L35" s="594">
        <v>2</v>
      </c>
      <c r="M35" s="594">
        <v>1.7</v>
      </c>
      <c r="N35" s="594">
        <v>2</v>
      </c>
      <c r="O35" s="594">
        <v>2.2000000000000002</v>
      </c>
      <c r="P35" s="594">
        <v>2.2000000000000002</v>
      </c>
      <c r="Q35" s="594">
        <v>1.9</v>
      </c>
      <c r="R35" s="594">
        <v>2.2000000000000002</v>
      </c>
      <c r="S35" s="594">
        <v>2</v>
      </c>
      <c r="T35" s="594">
        <v>2.4</v>
      </c>
      <c r="U35" s="594">
        <v>2.2000000000000002</v>
      </c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P35" s="988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>
        <v>0</v>
      </c>
      <c r="H36" s="594" t="s">
        <v>171</v>
      </c>
      <c r="I36" s="594" t="s">
        <v>171</v>
      </c>
      <c r="J36" s="594">
        <v>0</v>
      </c>
      <c r="K36" s="594">
        <v>0</v>
      </c>
      <c r="L36" s="594" t="s">
        <v>171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>
        <v>0</v>
      </c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P36" s="988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3.5" x14ac:dyDescent="0.25">
      <c r="A37" s="333" t="s">
        <v>182</v>
      </c>
      <c r="B37" s="594">
        <v>1.7000000000000002</v>
      </c>
      <c r="C37" s="594" t="s">
        <v>171</v>
      </c>
      <c r="D37" s="594" t="s">
        <v>171</v>
      </c>
      <c r="E37" s="594">
        <v>0.5</v>
      </c>
      <c r="F37" s="594">
        <v>0.8</v>
      </c>
      <c r="G37" s="594">
        <v>1.1000000000000001</v>
      </c>
      <c r="H37" s="594">
        <v>1</v>
      </c>
      <c r="I37" s="594">
        <v>0.8</v>
      </c>
      <c r="J37" s="594">
        <v>1</v>
      </c>
      <c r="K37" s="594">
        <v>1.6</v>
      </c>
      <c r="L37" s="594">
        <v>1.3</v>
      </c>
      <c r="M37" s="594">
        <v>3</v>
      </c>
      <c r="N37" s="594">
        <v>0.9</v>
      </c>
      <c r="O37" s="594">
        <v>0.89999999999999991</v>
      </c>
      <c r="P37" s="594">
        <v>0.89999999999999991</v>
      </c>
      <c r="Q37" s="594">
        <v>0.8</v>
      </c>
      <c r="R37" s="594">
        <v>0.89999999999999991</v>
      </c>
      <c r="S37" s="594">
        <v>0.9</v>
      </c>
      <c r="T37" s="594">
        <v>0.8</v>
      </c>
      <c r="U37" s="594">
        <v>1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P37" s="988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x14ac:dyDescent="0.2">
      <c r="A38" s="337" t="s">
        <v>3</v>
      </c>
      <c r="B38" s="594">
        <v>0.9</v>
      </c>
      <c r="C38" s="594" t="s">
        <v>171</v>
      </c>
      <c r="D38" s="594" t="s">
        <v>171</v>
      </c>
      <c r="E38" s="594">
        <v>0.4</v>
      </c>
      <c r="F38" s="594">
        <v>0.3</v>
      </c>
      <c r="G38" s="594">
        <v>0.7</v>
      </c>
      <c r="H38" s="594">
        <v>0.7</v>
      </c>
      <c r="I38" s="594">
        <v>0.4</v>
      </c>
      <c r="J38" s="594">
        <v>0.7</v>
      </c>
      <c r="K38" s="594">
        <v>0.7</v>
      </c>
      <c r="L38" s="594">
        <v>0.9</v>
      </c>
      <c r="M38" s="594">
        <v>1.5</v>
      </c>
      <c r="N38" s="594">
        <v>0.5</v>
      </c>
      <c r="O38" s="594">
        <v>0.6</v>
      </c>
      <c r="P38" s="594">
        <v>0.6</v>
      </c>
      <c r="Q38" s="594">
        <v>0.4</v>
      </c>
      <c r="R38" s="594">
        <v>0.6</v>
      </c>
      <c r="S38" s="594">
        <v>0.5</v>
      </c>
      <c r="T38" s="594">
        <v>0.3</v>
      </c>
      <c r="U38" s="594">
        <v>0.6</v>
      </c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P38" s="988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x14ac:dyDescent="0.2">
      <c r="A39" s="152" t="s">
        <v>4</v>
      </c>
      <c r="B39" s="594">
        <v>0.8</v>
      </c>
      <c r="C39" s="594" t="s">
        <v>171</v>
      </c>
      <c r="D39" s="594" t="s">
        <v>171</v>
      </c>
      <c r="E39" s="594">
        <v>0.1</v>
      </c>
      <c r="F39" s="594">
        <v>0.5</v>
      </c>
      <c r="G39" s="594">
        <v>0.4</v>
      </c>
      <c r="H39" s="594">
        <v>0.3</v>
      </c>
      <c r="I39" s="594">
        <v>0.4</v>
      </c>
      <c r="J39" s="594">
        <v>0.3</v>
      </c>
      <c r="K39" s="594">
        <v>0.9</v>
      </c>
      <c r="L39" s="594">
        <v>0.4</v>
      </c>
      <c r="M39" s="594">
        <v>1.5</v>
      </c>
      <c r="N39" s="594">
        <v>0.4</v>
      </c>
      <c r="O39" s="594">
        <v>0.3</v>
      </c>
      <c r="P39" s="594">
        <v>0.3</v>
      </c>
      <c r="Q39" s="594">
        <v>0.4</v>
      </c>
      <c r="R39" s="594">
        <v>0.3</v>
      </c>
      <c r="S39" s="594">
        <v>0.4</v>
      </c>
      <c r="T39" s="594">
        <v>0.5</v>
      </c>
      <c r="U39" s="594">
        <v>0.4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AP39" s="988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6.5" customHeight="1" x14ac:dyDescent="0.2">
      <c r="A40" s="342" t="s">
        <v>183</v>
      </c>
      <c r="B40" s="594">
        <v>0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>
        <v>0.1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>
        <v>0</v>
      </c>
      <c r="P40" s="594">
        <v>0</v>
      </c>
      <c r="Q40" s="594" t="s">
        <v>171</v>
      </c>
      <c r="R40" s="594">
        <v>0</v>
      </c>
      <c r="S40" s="594" t="s">
        <v>171</v>
      </c>
      <c r="T40" s="594" t="s">
        <v>171</v>
      </c>
      <c r="U40" s="594" t="s">
        <v>171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AP40" s="988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4">
        <v>0.6</v>
      </c>
      <c r="C41" s="594" t="s">
        <v>171</v>
      </c>
      <c r="D41" s="594" t="s">
        <v>171</v>
      </c>
      <c r="E41" s="594" t="s">
        <v>171</v>
      </c>
      <c r="F41" s="594">
        <v>0</v>
      </c>
      <c r="G41" s="594">
        <v>0.1</v>
      </c>
      <c r="H41" s="594">
        <v>0.7</v>
      </c>
      <c r="I41" s="594">
        <v>0.6</v>
      </c>
      <c r="J41" s="594">
        <v>0.4</v>
      </c>
      <c r="K41" s="594">
        <v>1.1000000000000001</v>
      </c>
      <c r="L41" s="594">
        <v>0.6</v>
      </c>
      <c r="M41" s="594">
        <v>0.7</v>
      </c>
      <c r="N41" s="594">
        <v>0</v>
      </c>
      <c r="O41" s="594">
        <v>0.5</v>
      </c>
      <c r="P41" s="594">
        <v>0.5</v>
      </c>
      <c r="Q41" s="594">
        <v>0</v>
      </c>
      <c r="R41" s="594">
        <v>0.5</v>
      </c>
      <c r="S41" s="594">
        <v>0</v>
      </c>
      <c r="T41" s="594">
        <v>0</v>
      </c>
      <c r="U41" s="594">
        <v>0.1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AP41" s="988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4">
        <v>2.8</v>
      </c>
      <c r="C42" s="594" t="s">
        <v>171</v>
      </c>
      <c r="D42" s="594" t="s">
        <v>171</v>
      </c>
      <c r="E42" s="594">
        <v>5.2</v>
      </c>
      <c r="F42" s="594">
        <v>1.5</v>
      </c>
      <c r="G42" s="594">
        <v>1.1000000000000001</v>
      </c>
      <c r="H42" s="594">
        <v>0.7</v>
      </c>
      <c r="I42" s="594">
        <v>1.6</v>
      </c>
      <c r="J42" s="594">
        <v>1.8</v>
      </c>
      <c r="K42" s="594">
        <v>2.7</v>
      </c>
      <c r="L42" s="594">
        <v>1.7</v>
      </c>
      <c r="M42" s="594">
        <v>5.2</v>
      </c>
      <c r="N42" s="594">
        <v>2.9</v>
      </c>
      <c r="O42" s="594">
        <v>1.2</v>
      </c>
      <c r="P42" s="594">
        <v>1.3</v>
      </c>
      <c r="Q42" s="594">
        <v>2.5</v>
      </c>
      <c r="R42" s="594">
        <v>1.3</v>
      </c>
      <c r="S42" s="594">
        <v>2.9</v>
      </c>
      <c r="T42" s="594">
        <v>2.7</v>
      </c>
      <c r="U42" s="594">
        <v>1.4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AP42" s="988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AP43" s="988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4">
        <v>2.1</v>
      </c>
      <c r="C44" s="594" t="s">
        <v>171</v>
      </c>
      <c r="D44" s="594" t="s">
        <v>171</v>
      </c>
      <c r="E44" s="594">
        <v>2.6</v>
      </c>
      <c r="F44" s="594">
        <v>0.9</v>
      </c>
      <c r="G44" s="594">
        <v>1</v>
      </c>
      <c r="H44" s="594">
        <v>0.7</v>
      </c>
      <c r="I44" s="594">
        <v>1.2</v>
      </c>
      <c r="J44" s="594">
        <v>1.7</v>
      </c>
      <c r="K44" s="594">
        <v>1.4</v>
      </c>
      <c r="L44" s="594">
        <v>1.7</v>
      </c>
      <c r="M44" s="594">
        <v>3.9</v>
      </c>
      <c r="N44" s="594">
        <v>2</v>
      </c>
      <c r="O44" s="594">
        <v>1</v>
      </c>
      <c r="P44" s="594">
        <v>1.1000000000000001</v>
      </c>
      <c r="Q44" s="594">
        <v>1.7</v>
      </c>
      <c r="R44" s="594">
        <v>1.1000000000000001</v>
      </c>
      <c r="S44" s="594">
        <v>2</v>
      </c>
      <c r="T44" s="594">
        <v>2</v>
      </c>
      <c r="U44" s="594">
        <v>1.1000000000000001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AP44" s="988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4">
        <v>0.1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>
        <v>0</v>
      </c>
      <c r="I45" s="594">
        <v>0.1</v>
      </c>
      <c r="J45" s="594" t="s">
        <v>171</v>
      </c>
      <c r="K45" s="594" t="s">
        <v>171</v>
      </c>
      <c r="L45" s="594" t="s">
        <v>171</v>
      </c>
      <c r="M45" s="594">
        <v>0.1</v>
      </c>
      <c r="N45" s="594" t="s">
        <v>171</v>
      </c>
      <c r="O45" s="594">
        <v>0</v>
      </c>
      <c r="P45" s="594">
        <v>0</v>
      </c>
      <c r="Q45" s="594" t="s">
        <v>171</v>
      </c>
      <c r="R45" s="594">
        <v>0</v>
      </c>
      <c r="S45" s="594" t="s">
        <v>171</v>
      </c>
      <c r="T45" s="594" t="s">
        <v>171</v>
      </c>
      <c r="U45" s="594" t="s">
        <v>171</v>
      </c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AP45" s="988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4">
        <v>0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>
        <v>0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>
        <v>0</v>
      </c>
      <c r="P46" s="594">
        <v>0</v>
      </c>
      <c r="Q46" s="594" t="s">
        <v>171</v>
      </c>
      <c r="R46" s="594">
        <v>0</v>
      </c>
      <c r="S46" s="594" t="s">
        <v>171</v>
      </c>
      <c r="T46" s="594" t="s">
        <v>171</v>
      </c>
      <c r="U46" s="594" t="s">
        <v>171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AP46" s="988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4">
        <v>2.6</v>
      </c>
      <c r="C47" s="594" t="s">
        <v>171</v>
      </c>
      <c r="D47" s="594" t="s">
        <v>171</v>
      </c>
      <c r="E47" s="594">
        <v>4.1000000000000005</v>
      </c>
      <c r="F47" s="594">
        <v>1.5</v>
      </c>
      <c r="G47" s="594">
        <v>2.4</v>
      </c>
      <c r="H47" s="594">
        <v>2.6</v>
      </c>
      <c r="I47" s="594">
        <v>2.2000000000000002</v>
      </c>
      <c r="J47" s="594">
        <v>2.4</v>
      </c>
      <c r="K47" s="594">
        <v>2.2000000000000002</v>
      </c>
      <c r="L47" s="594">
        <v>3</v>
      </c>
      <c r="M47" s="594">
        <v>2.9000000000000004</v>
      </c>
      <c r="N47" s="594">
        <v>2.1</v>
      </c>
      <c r="O47" s="594">
        <v>2.4</v>
      </c>
      <c r="P47" s="594">
        <v>2.4</v>
      </c>
      <c r="Q47" s="594">
        <v>2.2000000000000002</v>
      </c>
      <c r="R47" s="594">
        <v>2.2999999999999998</v>
      </c>
      <c r="S47" s="594">
        <v>2.1</v>
      </c>
      <c r="T47" s="594">
        <v>2.1</v>
      </c>
      <c r="U47" s="594">
        <v>2.4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AP47" s="988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4">
        <v>1.8</v>
      </c>
      <c r="C48" s="594" t="s">
        <v>171</v>
      </c>
      <c r="D48" s="594" t="s">
        <v>171</v>
      </c>
      <c r="E48" s="594">
        <v>3.2</v>
      </c>
      <c r="F48" s="594">
        <v>0.9</v>
      </c>
      <c r="G48" s="594">
        <v>1.7</v>
      </c>
      <c r="H48" s="594">
        <v>1.7</v>
      </c>
      <c r="I48" s="594">
        <v>1.5</v>
      </c>
      <c r="J48" s="594">
        <v>1.7</v>
      </c>
      <c r="K48" s="594">
        <v>1.4</v>
      </c>
      <c r="L48" s="594">
        <v>2.2999999999999998</v>
      </c>
      <c r="M48" s="594">
        <v>2.1</v>
      </c>
      <c r="N48" s="594">
        <v>1.6</v>
      </c>
      <c r="O48" s="594">
        <v>1.7</v>
      </c>
      <c r="P48" s="594">
        <v>1.7</v>
      </c>
      <c r="Q48" s="594">
        <v>1.8</v>
      </c>
      <c r="R48" s="594">
        <v>1.6</v>
      </c>
      <c r="S48" s="594">
        <v>1.6</v>
      </c>
      <c r="T48" s="594">
        <v>1.6</v>
      </c>
      <c r="U48" s="594">
        <v>1.7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AP48" s="988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4">
        <v>0.8</v>
      </c>
      <c r="C49" s="594" t="s">
        <v>171</v>
      </c>
      <c r="D49" s="594" t="s">
        <v>171</v>
      </c>
      <c r="E49" s="594">
        <v>0.9</v>
      </c>
      <c r="F49" s="594">
        <v>0.6</v>
      </c>
      <c r="G49" s="594">
        <v>0.7</v>
      </c>
      <c r="H49" s="594">
        <v>0.9</v>
      </c>
      <c r="I49" s="594">
        <v>0.7</v>
      </c>
      <c r="J49" s="594">
        <v>0.7</v>
      </c>
      <c r="K49" s="594">
        <v>0.8</v>
      </c>
      <c r="L49" s="594">
        <v>0.7</v>
      </c>
      <c r="M49" s="594">
        <v>0.8</v>
      </c>
      <c r="N49" s="594">
        <v>0.5</v>
      </c>
      <c r="O49" s="594">
        <v>0.7</v>
      </c>
      <c r="P49" s="594">
        <v>0.7</v>
      </c>
      <c r="Q49" s="594">
        <v>0.4</v>
      </c>
      <c r="R49" s="594">
        <v>0.7</v>
      </c>
      <c r="S49" s="594">
        <v>0.5</v>
      </c>
      <c r="T49" s="594">
        <v>0.5</v>
      </c>
      <c r="U49" s="594">
        <v>0.7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AP49" s="988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269">
        <v>94.3</v>
      </c>
      <c r="C50" s="269" t="s">
        <v>171</v>
      </c>
      <c r="D50" s="269" t="s">
        <v>171</v>
      </c>
      <c r="E50" s="269">
        <v>98.8</v>
      </c>
      <c r="F50" s="269">
        <v>95.9</v>
      </c>
      <c r="G50" s="269">
        <v>97</v>
      </c>
      <c r="H50" s="269">
        <v>95.699999999999989</v>
      </c>
      <c r="I50" s="269">
        <v>94.399999999999991</v>
      </c>
      <c r="J50" s="269">
        <v>96.600000000000009</v>
      </c>
      <c r="K50" s="269">
        <v>94.8</v>
      </c>
      <c r="L50" s="269">
        <v>95.899999999999991</v>
      </c>
      <c r="M50" s="269">
        <v>91.6</v>
      </c>
      <c r="N50" s="269">
        <v>96.299999999999983</v>
      </c>
      <c r="O50" s="269">
        <v>95.600000000000023</v>
      </c>
      <c r="P50" s="269">
        <v>95.800000000000011</v>
      </c>
      <c r="Q50" s="269">
        <v>96</v>
      </c>
      <c r="R50" s="269">
        <v>95.699999999999989</v>
      </c>
      <c r="S50" s="269">
        <v>96.299999999999983</v>
      </c>
      <c r="T50" s="269">
        <v>97.299999999999969</v>
      </c>
      <c r="U50" s="269">
        <v>96.800000000000011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AP50" s="988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AP51" s="988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4">
        <v>56.300000000000004</v>
      </c>
      <c r="C52" s="594" t="s">
        <v>171</v>
      </c>
      <c r="D52" s="594" t="s">
        <v>171</v>
      </c>
      <c r="E52" s="594">
        <v>63.500000000000014</v>
      </c>
      <c r="F52" s="594">
        <v>63.800000000000011</v>
      </c>
      <c r="G52" s="594">
        <v>64.2</v>
      </c>
      <c r="H52" s="594">
        <v>61.3</v>
      </c>
      <c r="I52" s="594">
        <v>60.4</v>
      </c>
      <c r="J52" s="594">
        <v>58</v>
      </c>
      <c r="K52" s="594">
        <v>55.500000000000007</v>
      </c>
      <c r="L52" s="594">
        <v>55.1</v>
      </c>
      <c r="M52" s="594">
        <v>50.199999999999996</v>
      </c>
      <c r="N52" s="594">
        <v>64.699999999999989</v>
      </c>
      <c r="O52" s="594">
        <v>61.900000000000006</v>
      </c>
      <c r="P52" s="594">
        <v>61.1</v>
      </c>
      <c r="Q52" s="594">
        <v>64.599999999999994</v>
      </c>
      <c r="R52" s="594">
        <v>61.600000000000009</v>
      </c>
      <c r="S52" s="594">
        <v>64.799999999999983</v>
      </c>
      <c r="T52" s="594">
        <v>63.699999999999996</v>
      </c>
      <c r="U52" s="594">
        <v>63.900000000000006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AP52" s="988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x14ac:dyDescent="0.2">
      <c r="A53" s="337" t="s">
        <v>191</v>
      </c>
      <c r="B53" s="594">
        <v>24.899999999999995</v>
      </c>
      <c r="C53" s="594" t="s">
        <v>171</v>
      </c>
      <c r="D53" s="594" t="s">
        <v>171</v>
      </c>
      <c r="E53" s="594">
        <v>20.499999999999996</v>
      </c>
      <c r="F53" s="594">
        <v>22.099999999999998</v>
      </c>
      <c r="G53" s="594">
        <v>21.999999999999996</v>
      </c>
      <c r="H53" s="594">
        <v>24.5</v>
      </c>
      <c r="I53" s="594">
        <v>22.6</v>
      </c>
      <c r="J53" s="594">
        <v>26.4</v>
      </c>
      <c r="K53" s="594">
        <v>25.199999999999992</v>
      </c>
      <c r="L53" s="594">
        <v>27.500000000000004</v>
      </c>
      <c r="M53" s="594">
        <v>25.5</v>
      </c>
      <c r="N53" s="594">
        <v>19.599999999999998</v>
      </c>
      <c r="O53" s="594">
        <v>23.200000000000003</v>
      </c>
      <c r="P53" s="594">
        <v>23.800000000000004</v>
      </c>
      <c r="Q53" s="594">
        <v>20</v>
      </c>
      <c r="R53" s="594">
        <v>23.300000000000004</v>
      </c>
      <c r="S53" s="594">
        <v>19.599999999999998</v>
      </c>
      <c r="T53" s="594">
        <v>20.400000000000006</v>
      </c>
      <c r="U53" s="594">
        <v>22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AP53" s="988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4">
        <v>13.100000000000001</v>
      </c>
      <c r="C54" s="594" t="s">
        <v>171</v>
      </c>
      <c r="D54" s="594" t="s">
        <v>171</v>
      </c>
      <c r="E54" s="594">
        <v>14.8</v>
      </c>
      <c r="F54" s="594">
        <v>10</v>
      </c>
      <c r="G54" s="594">
        <v>10.799999999999999</v>
      </c>
      <c r="H54" s="594">
        <v>9.8999999999999986</v>
      </c>
      <c r="I54" s="594">
        <v>11.4</v>
      </c>
      <c r="J54" s="594">
        <v>12.200000000000001</v>
      </c>
      <c r="K54" s="594">
        <v>14.100000000000001</v>
      </c>
      <c r="L54" s="594">
        <v>13.299999999999999</v>
      </c>
      <c r="M54" s="594">
        <v>15.900000000000002</v>
      </c>
      <c r="N54" s="594">
        <v>12</v>
      </c>
      <c r="O54" s="594">
        <v>10.5</v>
      </c>
      <c r="P54" s="594">
        <v>10.900000000000002</v>
      </c>
      <c r="Q54" s="594">
        <v>11.4</v>
      </c>
      <c r="R54" s="594">
        <v>10.8</v>
      </c>
      <c r="S54" s="594">
        <v>11.9</v>
      </c>
      <c r="T54" s="594">
        <v>13.2</v>
      </c>
      <c r="U54" s="594">
        <v>10.9</v>
      </c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AP54" s="988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4">
        <v>58.400000000000006</v>
      </c>
      <c r="C55" s="594" t="s">
        <v>171</v>
      </c>
      <c r="D55" s="594" t="s">
        <v>171</v>
      </c>
      <c r="E55" s="594">
        <v>66.100000000000009</v>
      </c>
      <c r="F55" s="594">
        <v>64.700000000000017</v>
      </c>
      <c r="G55" s="594">
        <v>65.2</v>
      </c>
      <c r="H55" s="594">
        <v>62</v>
      </c>
      <c r="I55" s="594">
        <v>61.6</v>
      </c>
      <c r="J55" s="594">
        <v>59.7</v>
      </c>
      <c r="K55" s="594">
        <v>56.900000000000006</v>
      </c>
      <c r="L55" s="594">
        <v>56.800000000000004</v>
      </c>
      <c r="M55" s="594">
        <v>54.099999999999994</v>
      </c>
      <c r="N55" s="594">
        <v>66.699999999999989</v>
      </c>
      <c r="O55" s="594">
        <v>62.900000000000006</v>
      </c>
      <c r="P55" s="594">
        <v>62.2</v>
      </c>
      <c r="Q55" s="594">
        <v>66.3</v>
      </c>
      <c r="R55" s="594">
        <v>62.70000000000001</v>
      </c>
      <c r="S55" s="594">
        <v>66.799999999999983</v>
      </c>
      <c r="T55" s="594">
        <v>65.699999999999989</v>
      </c>
      <c r="U55" s="594">
        <v>65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AP55" s="988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269">
        <v>5.6999999999999993</v>
      </c>
      <c r="C56" s="269" t="s">
        <v>171</v>
      </c>
      <c r="D56" s="269" t="s">
        <v>171</v>
      </c>
      <c r="E56" s="269">
        <v>1.2000000000000002</v>
      </c>
      <c r="F56" s="269">
        <v>4.0999999999999996</v>
      </c>
      <c r="G56" s="269">
        <v>3</v>
      </c>
      <c r="H56" s="269">
        <v>4.3</v>
      </c>
      <c r="I56" s="269">
        <v>5.6</v>
      </c>
      <c r="J56" s="269">
        <v>3.4</v>
      </c>
      <c r="K56" s="269">
        <v>5.2</v>
      </c>
      <c r="L56" s="269">
        <v>4.0999999999999996</v>
      </c>
      <c r="M56" s="269">
        <v>8.4</v>
      </c>
      <c r="N56" s="269">
        <v>3.7</v>
      </c>
      <c r="O56" s="269">
        <v>4.4000000000000004</v>
      </c>
      <c r="P56" s="269">
        <v>4.2</v>
      </c>
      <c r="Q56" s="269">
        <v>4</v>
      </c>
      <c r="R56" s="269">
        <v>4.3</v>
      </c>
      <c r="S56" s="269">
        <v>3.7</v>
      </c>
      <c r="T56" s="269">
        <v>2.7</v>
      </c>
      <c r="U56" s="269">
        <v>3.2</v>
      </c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AP56" s="988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4">
        <v>3.1</v>
      </c>
      <c r="C57" s="594" t="s">
        <v>171</v>
      </c>
      <c r="D57" s="594" t="s">
        <v>171</v>
      </c>
      <c r="E57" s="594">
        <v>1.1000000000000001</v>
      </c>
      <c r="F57" s="594">
        <v>2</v>
      </c>
      <c r="G57" s="594">
        <v>2.2000000000000002</v>
      </c>
      <c r="H57" s="594">
        <v>2.9</v>
      </c>
      <c r="I57" s="594">
        <v>3.9</v>
      </c>
      <c r="J57" s="594">
        <v>2.6</v>
      </c>
      <c r="K57" s="594">
        <v>3.3</v>
      </c>
      <c r="L57" s="594">
        <v>2.2000000000000002</v>
      </c>
      <c r="M57" s="594">
        <v>3.6</v>
      </c>
      <c r="N57" s="594">
        <v>1.5</v>
      </c>
      <c r="O57" s="594">
        <v>3</v>
      </c>
      <c r="P57" s="594">
        <v>3</v>
      </c>
      <c r="Q57" s="594">
        <v>1.9</v>
      </c>
      <c r="R57" s="594">
        <v>3</v>
      </c>
      <c r="S57" s="594">
        <v>1.5</v>
      </c>
      <c r="T57" s="594">
        <v>1.4</v>
      </c>
      <c r="U57" s="594">
        <v>2.2000000000000002</v>
      </c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AP57" s="988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4">
        <v>1.5</v>
      </c>
      <c r="C58" s="594" t="s">
        <v>171</v>
      </c>
      <c r="D58" s="594" t="s">
        <v>171</v>
      </c>
      <c r="E58" s="594" t="s">
        <v>171</v>
      </c>
      <c r="F58" s="594">
        <v>0.1</v>
      </c>
      <c r="G58" s="594">
        <v>0.1</v>
      </c>
      <c r="H58" s="594">
        <v>0.3</v>
      </c>
      <c r="I58" s="594">
        <v>0.4</v>
      </c>
      <c r="J58" s="594">
        <v>0.5</v>
      </c>
      <c r="K58" s="594">
        <v>1.6</v>
      </c>
      <c r="L58" s="594">
        <v>1.4</v>
      </c>
      <c r="M58" s="594">
        <v>3</v>
      </c>
      <c r="N58" s="594">
        <v>0</v>
      </c>
      <c r="O58" s="594">
        <v>0.3</v>
      </c>
      <c r="P58" s="594">
        <v>0.3</v>
      </c>
      <c r="Q58" s="594">
        <v>0</v>
      </c>
      <c r="R58" s="594">
        <v>0.3</v>
      </c>
      <c r="S58" s="594">
        <v>0</v>
      </c>
      <c r="T58" s="594">
        <v>0.1</v>
      </c>
      <c r="U58" s="594">
        <v>0.2</v>
      </c>
      <c r="W58" s="992"/>
      <c r="X58" s="992"/>
      <c r="Y58" s="992"/>
      <c r="Z58" s="992"/>
      <c r="AA58" s="992"/>
      <c r="AB58" s="992"/>
      <c r="AC58" s="992"/>
      <c r="AD58" s="992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  <c r="AP58" s="988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4">
        <v>1.1000000000000001</v>
      </c>
      <c r="C59" s="270" t="s">
        <v>171</v>
      </c>
      <c r="D59" s="270" t="s">
        <v>171</v>
      </c>
      <c r="E59" s="594">
        <v>0.1</v>
      </c>
      <c r="F59" s="594">
        <v>2</v>
      </c>
      <c r="G59" s="594">
        <v>0.7</v>
      </c>
      <c r="H59" s="594">
        <v>1.1000000000000001</v>
      </c>
      <c r="I59" s="594">
        <v>1.3</v>
      </c>
      <c r="J59" s="594">
        <v>0.3</v>
      </c>
      <c r="K59" s="594">
        <v>0.3</v>
      </c>
      <c r="L59" s="594">
        <v>0.5</v>
      </c>
      <c r="M59" s="594">
        <v>1.8</v>
      </c>
      <c r="N59" s="594">
        <v>2.2000000000000002</v>
      </c>
      <c r="O59" s="594">
        <v>1.1000000000000001</v>
      </c>
      <c r="P59" s="594">
        <v>0.9</v>
      </c>
      <c r="Q59" s="594">
        <v>2.1</v>
      </c>
      <c r="R59" s="594">
        <v>1</v>
      </c>
      <c r="S59" s="594">
        <v>2.2000000000000002</v>
      </c>
      <c r="T59" s="594">
        <v>1.2</v>
      </c>
      <c r="U59" s="594">
        <v>0.8</v>
      </c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  <c r="AP59" s="988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269">
        <v>100</v>
      </c>
      <c r="C60" s="977" t="s">
        <v>171</v>
      </c>
      <c r="D60" s="977" t="s">
        <v>171</v>
      </c>
      <c r="E60" s="269">
        <v>100</v>
      </c>
      <c r="F60" s="269">
        <v>100</v>
      </c>
      <c r="G60" s="269">
        <v>100</v>
      </c>
      <c r="H60" s="269">
        <v>99.999999999999986</v>
      </c>
      <c r="I60" s="269">
        <v>99.999999999999986</v>
      </c>
      <c r="J60" s="269">
        <v>100.00000000000001</v>
      </c>
      <c r="K60" s="269">
        <v>100</v>
      </c>
      <c r="L60" s="269">
        <v>99.999999999999986</v>
      </c>
      <c r="M60" s="269">
        <v>100</v>
      </c>
      <c r="N60" s="269">
        <v>99.999999999999986</v>
      </c>
      <c r="O60" s="269">
        <v>100.00000000000003</v>
      </c>
      <c r="P60" s="269">
        <v>100.00000000000001</v>
      </c>
      <c r="Q60" s="269">
        <v>100</v>
      </c>
      <c r="R60" s="269">
        <v>99.999999999999986</v>
      </c>
      <c r="S60" s="269">
        <v>99.999999999999986</v>
      </c>
      <c r="T60" s="269">
        <v>99.999999999999972</v>
      </c>
      <c r="U60" s="269">
        <v>100.00000000000001</v>
      </c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92"/>
      <c r="AJ60" s="992"/>
      <c r="AK60" s="992"/>
      <c r="AL60" s="992"/>
      <c r="AM60" s="992"/>
      <c r="AN60" s="992"/>
      <c r="AO60" s="992"/>
      <c r="AP60" s="988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W61" s="992"/>
      <c r="X61" s="992"/>
      <c r="Y61" s="992"/>
      <c r="Z61" s="992"/>
      <c r="AA61" s="992"/>
      <c r="AB61" s="992"/>
      <c r="AC61" s="992"/>
      <c r="AD61" s="992"/>
      <c r="AE61" s="992"/>
      <c r="AF61" s="992"/>
      <c r="AG61" s="992"/>
      <c r="AH61" s="992"/>
      <c r="AI61" s="992"/>
      <c r="AJ61" s="992"/>
      <c r="AK61" s="992"/>
      <c r="AL61" s="992"/>
      <c r="AM61" s="992"/>
      <c r="AN61" s="992"/>
      <c r="AO61" s="992"/>
      <c r="AP61" s="988"/>
    </row>
    <row r="62" spans="1:12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20" x14ac:dyDescent="0.2">
      <c r="B63" s="982"/>
      <c r="C63" s="982"/>
      <c r="D63" s="982"/>
      <c r="E63" s="982"/>
      <c r="F63" s="982"/>
      <c r="G63" s="982"/>
      <c r="H63" s="982"/>
      <c r="I63" s="982"/>
      <c r="J63" s="982"/>
      <c r="K63" s="982"/>
      <c r="L63" s="982"/>
      <c r="M63" s="982"/>
      <c r="N63" s="982"/>
      <c r="O63" s="982"/>
      <c r="P63" s="982"/>
      <c r="Q63" s="982"/>
      <c r="R63" s="982"/>
      <c r="S63" s="982"/>
      <c r="T63" s="982"/>
      <c r="U63" s="982"/>
      <c r="V63" s="992"/>
    </row>
    <row r="64" spans="1:120" x14ac:dyDescent="0.2">
      <c r="B64" s="982"/>
      <c r="C64" s="982"/>
      <c r="D64" s="982"/>
      <c r="E64" s="982"/>
      <c r="F64" s="982"/>
      <c r="G64" s="982"/>
      <c r="H64" s="982"/>
      <c r="I64" s="982"/>
      <c r="J64" s="982"/>
      <c r="K64" s="982"/>
      <c r="L64" s="982"/>
      <c r="M64" s="982"/>
      <c r="N64" s="982"/>
      <c r="O64" s="982"/>
      <c r="P64" s="982"/>
      <c r="Q64" s="982"/>
      <c r="R64" s="982"/>
      <c r="S64" s="982"/>
      <c r="T64" s="982"/>
      <c r="U64" s="982"/>
      <c r="V64" s="992"/>
    </row>
    <row r="65" spans="2:22" x14ac:dyDescent="0.2">
      <c r="B65" s="982"/>
      <c r="C65" s="982"/>
      <c r="D65" s="982"/>
      <c r="E65" s="982"/>
      <c r="F65" s="982"/>
      <c r="G65" s="982"/>
      <c r="H65" s="982"/>
      <c r="I65" s="982"/>
      <c r="J65" s="982"/>
      <c r="K65" s="982"/>
      <c r="L65" s="982"/>
      <c r="M65" s="982"/>
      <c r="N65" s="982"/>
      <c r="O65" s="982"/>
      <c r="P65" s="982"/>
      <c r="Q65" s="982"/>
      <c r="R65" s="982"/>
      <c r="S65" s="982"/>
      <c r="T65" s="982"/>
      <c r="U65" s="982"/>
      <c r="V65" s="992"/>
    </row>
    <row r="66" spans="2:22" x14ac:dyDescent="0.2"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982"/>
      <c r="N66" s="982"/>
      <c r="O66" s="982"/>
      <c r="P66" s="982"/>
      <c r="Q66" s="982"/>
      <c r="R66" s="982"/>
      <c r="S66" s="982"/>
      <c r="T66" s="982"/>
      <c r="U66" s="982"/>
      <c r="V66" s="992"/>
    </row>
    <row r="67" spans="2:22" x14ac:dyDescent="0.2"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982"/>
      <c r="N67" s="982"/>
      <c r="O67" s="982"/>
      <c r="P67" s="982"/>
      <c r="Q67" s="982"/>
      <c r="R67" s="982"/>
      <c r="S67" s="982"/>
      <c r="T67" s="982"/>
      <c r="U67" s="982"/>
      <c r="V67" s="992"/>
    </row>
    <row r="68" spans="2:22" x14ac:dyDescent="0.2"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982"/>
      <c r="N68" s="982"/>
      <c r="O68" s="982"/>
      <c r="P68" s="982"/>
      <c r="Q68" s="982"/>
      <c r="R68" s="982"/>
      <c r="S68" s="982"/>
      <c r="T68" s="982"/>
      <c r="U68" s="982"/>
      <c r="V68" s="992"/>
    </row>
    <row r="69" spans="2:22" x14ac:dyDescent="0.2"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2"/>
      <c r="N69" s="982"/>
      <c r="O69" s="982"/>
      <c r="P69" s="982"/>
      <c r="Q69" s="982"/>
      <c r="R69" s="982"/>
      <c r="S69" s="982"/>
      <c r="T69" s="982"/>
      <c r="U69" s="982"/>
      <c r="V69" s="992"/>
    </row>
    <row r="70" spans="2:22" x14ac:dyDescent="0.2"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982"/>
      <c r="N70" s="982"/>
      <c r="O70" s="982"/>
      <c r="P70" s="982"/>
      <c r="Q70" s="982"/>
      <c r="R70" s="982"/>
      <c r="S70" s="982"/>
      <c r="T70" s="982"/>
      <c r="U70" s="982"/>
      <c r="V70" s="992"/>
    </row>
    <row r="71" spans="2:22" x14ac:dyDescent="0.2">
      <c r="B71" s="984"/>
      <c r="C71" s="984"/>
      <c r="D71" s="984"/>
      <c r="E71" s="984"/>
      <c r="F71" s="984"/>
      <c r="G71" s="984"/>
      <c r="H71" s="984"/>
      <c r="I71" s="984"/>
      <c r="J71" s="984"/>
      <c r="K71" s="984"/>
      <c r="L71" s="984"/>
      <c r="M71" s="984"/>
      <c r="N71" s="984"/>
      <c r="O71" s="984"/>
      <c r="P71" s="984"/>
      <c r="Q71" s="984"/>
      <c r="R71" s="984"/>
      <c r="S71" s="984"/>
      <c r="T71" s="984"/>
      <c r="U71" s="984"/>
      <c r="V71" s="992"/>
    </row>
    <row r="72" spans="2:22" x14ac:dyDescent="0.2">
      <c r="B72" s="987"/>
      <c r="C72" s="987"/>
      <c r="D72" s="987"/>
      <c r="E72" s="987"/>
      <c r="F72" s="987"/>
      <c r="G72" s="987"/>
      <c r="H72" s="987"/>
      <c r="I72" s="987"/>
      <c r="J72" s="987"/>
      <c r="K72" s="987"/>
      <c r="L72" s="987"/>
      <c r="M72" s="987"/>
      <c r="N72" s="987"/>
      <c r="O72" s="987"/>
      <c r="P72" s="987"/>
      <c r="Q72" s="987"/>
      <c r="R72" s="987"/>
      <c r="S72" s="987"/>
      <c r="T72" s="987"/>
      <c r="U72" s="987"/>
      <c r="V72" s="992"/>
    </row>
    <row r="73" spans="2:2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2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2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2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2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2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2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2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view="pageBreakPreview" topLeftCell="A40" zoomScaleNormal="100" zoomScaleSheetLayoutView="100" workbookViewId="0">
      <selection activeCell="S18" sqref="S18"/>
    </sheetView>
  </sheetViews>
  <sheetFormatPr defaultRowHeight="12.75" x14ac:dyDescent="0.2"/>
  <cols>
    <col min="1" max="1" width="36.85546875" style="134" customWidth="1"/>
    <col min="2" max="11" width="7.28515625" style="134" customWidth="1"/>
    <col min="12" max="12" width="8.140625" style="134" customWidth="1"/>
    <col min="13" max="13" width="6.7109375" style="460" customWidth="1"/>
    <col min="14" max="28" width="10.7109375" style="460" customWidth="1"/>
    <col min="29" max="29" width="12.5703125" style="460" customWidth="1"/>
    <col min="30" max="30" width="9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23" t="s">
        <v>233</v>
      </c>
      <c r="L2" s="1223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41.25" customHeight="1" x14ac:dyDescent="0.2">
      <c r="A3" s="1224" t="s">
        <v>234</v>
      </c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1224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6.25" customHeight="1" x14ac:dyDescent="0.2">
      <c r="A4" s="462" t="s">
        <v>235</v>
      </c>
      <c r="B4" s="170"/>
      <c r="C4" s="463"/>
      <c r="D4" s="463"/>
      <c r="E4" s="463"/>
      <c r="F4" s="170"/>
      <c r="G4" s="1070" t="s">
        <v>696</v>
      </c>
      <c r="H4" s="1070"/>
      <c r="I4" s="1070"/>
      <c r="J4" s="1070"/>
      <c r="K4" s="1070"/>
      <c r="L4" s="1070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25"/>
      <c r="B5" s="1122" t="s">
        <v>0</v>
      </c>
      <c r="C5" s="1127" t="s">
        <v>158</v>
      </c>
      <c r="D5" s="1128"/>
      <c r="E5" s="1128"/>
      <c r="F5" s="1128"/>
      <c r="G5" s="1128"/>
      <c r="H5" s="1128"/>
      <c r="I5" s="1128"/>
      <c r="J5" s="1128"/>
      <c r="K5" s="1128"/>
      <c r="L5" s="1128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7.25" customHeight="1" x14ac:dyDescent="0.2">
      <c r="A6" s="1226"/>
      <c r="B6" s="1122"/>
      <c r="C6" s="1129" t="s">
        <v>45</v>
      </c>
      <c r="D6" s="1129" t="s">
        <v>46</v>
      </c>
      <c r="E6" s="1129" t="s">
        <v>47</v>
      </c>
      <c r="F6" s="1129" t="s">
        <v>48</v>
      </c>
      <c r="G6" s="1129" t="s">
        <v>49</v>
      </c>
      <c r="H6" s="1129" t="s">
        <v>50</v>
      </c>
      <c r="I6" s="1129" t="s">
        <v>51</v>
      </c>
      <c r="J6" s="1129" t="s">
        <v>52</v>
      </c>
      <c r="K6" s="1129" t="s">
        <v>53</v>
      </c>
      <c r="L6" s="1221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26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2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ht="15" customHeight="1" x14ac:dyDescent="0.2">
      <c r="A8" s="1226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2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0.75" customHeight="1" x14ac:dyDescent="0.2">
      <c r="A9" s="1227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22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27" x14ac:dyDescent="0.2">
      <c r="A11" s="148" t="s">
        <v>107</v>
      </c>
      <c r="B11" s="465">
        <v>3652.2999999999997</v>
      </c>
      <c r="C11" s="465">
        <v>2817.7800000000007</v>
      </c>
      <c r="D11" s="465">
        <v>3442.0800000000004</v>
      </c>
      <c r="E11" s="465">
        <v>3468.06</v>
      </c>
      <c r="F11" s="465">
        <v>3414.4900000000002</v>
      </c>
      <c r="G11" s="465">
        <v>3415.3500000000004</v>
      </c>
      <c r="H11" s="465">
        <v>3704.8100000000004</v>
      </c>
      <c r="I11" s="465">
        <v>3713.77</v>
      </c>
      <c r="J11" s="465">
        <v>4484.12</v>
      </c>
      <c r="K11" s="465">
        <v>3686.1400000000003</v>
      </c>
      <c r="L11" s="465">
        <v>4433.2499999999991</v>
      </c>
      <c r="N11" s="1000"/>
      <c r="O11" s="1000"/>
      <c r="P11" s="1000"/>
      <c r="Q11" s="1000"/>
      <c r="R11" s="1000"/>
      <c r="S11" s="1000"/>
      <c r="T11" s="1000"/>
      <c r="U11" s="1000"/>
      <c r="V11" s="1000"/>
      <c r="W11" s="1000"/>
      <c r="X11" s="1000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5">
        <v>128.32999999999998</v>
      </c>
      <c r="C12" s="465">
        <v>101.11999999999999</v>
      </c>
      <c r="D12" s="465">
        <v>68.010000000000005</v>
      </c>
      <c r="E12" s="465">
        <v>100.62</v>
      </c>
      <c r="F12" s="465">
        <v>105.72</v>
      </c>
      <c r="G12" s="465">
        <v>94.440000000000012</v>
      </c>
      <c r="H12" s="465">
        <v>148.94</v>
      </c>
      <c r="I12" s="465">
        <v>141.35999999999999</v>
      </c>
      <c r="J12" s="465">
        <v>158.82000000000002</v>
      </c>
      <c r="K12" s="465">
        <v>201.65</v>
      </c>
      <c r="L12" s="465">
        <v>167.44</v>
      </c>
      <c r="N12" s="1000"/>
      <c r="O12" s="1000"/>
      <c r="P12" s="1000"/>
      <c r="Q12" s="1000"/>
      <c r="R12" s="1000"/>
      <c r="S12" s="1000"/>
      <c r="T12" s="1000"/>
      <c r="U12" s="1000"/>
      <c r="V12" s="1000"/>
      <c r="W12" s="1000"/>
      <c r="X12" s="1000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5">
        <v>121</v>
      </c>
      <c r="C13" s="465">
        <v>122.84</v>
      </c>
      <c r="D13" s="465">
        <v>79.91</v>
      </c>
      <c r="E13" s="465">
        <v>71.599999999999994</v>
      </c>
      <c r="F13" s="465">
        <v>151.55000000000001</v>
      </c>
      <c r="G13" s="465">
        <v>115.08</v>
      </c>
      <c r="H13" s="465">
        <v>119.07</v>
      </c>
      <c r="I13" s="465">
        <v>123.13</v>
      </c>
      <c r="J13" s="465">
        <v>169.97</v>
      </c>
      <c r="K13" s="465">
        <v>74.17</v>
      </c>
      <c r="L13" s="465">
        <v>184.92</v>
      </c>
      <c r="N13" s="1000"/>
      <c r="O13" s="1000"/>
      <c r="P13" s="1000"/>
      <c r="Q13" s="1000"/>
      <c r="R13" s="1000"/>
      <c r="S13" s="1000"/>
      <c r="T13" s="1000"/>
      <c r="U13" s="1000"/>
      <c r="V13" s="1000"/>
      <c r="W13" s="1000"/>
      <c r="X13" s="1000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65">
        <v>543.15</v>
      </c>
      <c r="C14" s="465">
        <v>293.53000000000003</v>
      </c>
      <c r="D14" s="465">
        <v>421.54</v>
      </c>
      <c r="E14" s="465">
        <v>460.2</v>
      </c>
      <c r="F14" s="465">
        <v>474.24</v>
      </c>
      <c r="G14" s="465">
        <v>614.4799999999999</v>
      </c>
      <c r="H14" s="465">
        <v>582.07000000000005</v>
      </c>
      <c r="I14" s="465">
        <v>603.29000000000008</v>
      </c>
      <c r="J14" s="465">
        <v>753.47</v>
      </c>
      <c r="K14" s="465">
        <v>490.29</v>
      </c>
      <c r="L14" s="465">
        <v>745.74</v>
      </c>
      <c r="N14" s="1000"/>
      <c r="O14" s="1000"/>
      <c r="P14" s="1000"/>
      <c r="Q14" s="1000"/>
      <c r="R14" s="1000"/>
      <c r="S14" s="1000"/>
      <c r="T14" s="1000"/>
      <c r="U14" s="1000"/>
      <c r="V14" s="1000"/>
      <c r="W14" s="1000"/>
      <c r="X14" s="1000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5">
        <v>530.77</v>
      </c>
      <c r="C15" s="466">
        <v>283.37</v>
      </c>
      <c r="D15" s="466">
        <v>414.18</v>
      </c>
      <c r="E15" s="466">
        <v>450.95</v>
      </c>
      <c r="F15" s="466">
        <v>462.66</v>
      </c>
      <c r="G15" s="466">
        <v>599.67999999999995</v>
      </c>
      <c r="H15" s="466">
        <v>568.94000000000005</v>
      </c>
      <c r="I15" s="466">
        <v>591.1</v>
      </c>
      <c r="J15" s="466">
        <v>732.59</v>
      </c>
      <c r="K15" s="466">
        <v>476.05</v>
      </c>
      <c r="L15" s="466">
        <v>735.25</v>
      </c>
      <c r="N15" s="1000"/>
      <c r="O15" s="1000"/>
      <c r="P15" s="1000"/>
      <c r="Q15" s="1000"/>
      <c r="R15" s="1000"/>
      <c r="S15" s="1000"/>
      <c r="T15" s="1000"/>
      <c r="U15" s="1000"/>
      <c r="V15" s="1000"/>
      <c r="W15" s="1000"/>
      <c r="X15" s="1000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5">
        <v>12.38</v>
      </c>
      <c r="C16" s="466">
        <v>10.16</v>
      </c>
      <c r="D16" s="466">
        <v>7.36</v>
      </c>
      <c r="E16" s="466">
        <v>9.25</v>
      </c>
      <c r="F16" s="466">
        <v>11.58</v>
      </c>
      <c r="G16" s="466">
        <v>14.8</v>
      </c>
      <c r="H16" s="466">
        <v>13.13</v>
      </c>
      <c r="I16" s="466">
        <v>12.19</v>
      </c>
      <c r="J16" s="466">
        <v>20.88</v>
      </c>
      <c r="K16" s="466">
        <v>14.24</v>
      </c>
      <c r="L16" s="466">
        <v>10.49</v>
      </c>
      <c r="N16" s="1000"/>
      <c r="O16" s="1000"/>
      <c r="P16" s="1000"/>
      <c r="Q16" s="1000"/>
      <c r="R16" s="1000"/>
      <c r="S16" s="1000"/>
      <c r="T16" s="1000"/>
      <c r="U16" s="1000"/>
      <c r="V16" s="1000"/>
      <c r="W16" s="1000"/>
      <c r="X16" s="1000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65">
        <v>810.99</v>
      </c>
      <c r="C17" s="466">
        <v>500.78</v>
      </c>
      <c r="D17" s="466">
        <v>712.3900000000001</v>
      </c>
      <c r="E17" s="466">
        <v>640.31999999999994</v>
      </c>
      <c r="F17" s="466">
        <v>713.13</v>
      </c>
      <c r="G17" s="466">
        <v>832.05</v>
      </c>
      <c r="H17" s="466">
        <v>791.6099999999999</v>
      </c>
      <c r="I17" s="466">
        <v>1061.23</v>
      </c>
      <c r="J17" s="466">
        <v>1040.6300000000001</v>
      </c>
      <c r="K17" s="466">
        <v>972.33</v>
      </c>
      <c r="L17" s="466">
        <v>846.43999999999994</v>
      </c>
      <c r="N17" s="1000"/>
      <c r="O17" s="1000"/>
      <c r="P17" s="1000"/>
      <c r="Q17" s="1000"/>
      <c r="R17" s="1000"/>
      <c r="S17" s="1000"/>
      <c r="T17" s="1000"/>
      <c r="U17" s="1000"/>
      <c r="V17" s="1000"/>
      <c r="W17" s="1000"/>
      <c r="X17" s="1000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5">
        <v>599.45000000000005</v>
      </c>
      <c r="C18" s="466">
        <v>353.82</v>
      </c>
      <c r="D18" s="466">
        <v>543.42000000000007</v>
      </c>
      <c r="E18" s="466">
        <v>493.56</v>
      </c>
      <c r="F18" s="466">
        <v>509.57</v>
      </c>
      <c r="G18" s="466">
        <v>608.01</v>
      </c>
      <c r="H18" s="466">
        <v>595.79</v>
      </c>
      <c r="I18" s="466">
        <v>716.05000000000007</v>
      </c>
      <c r="J18" s="466">
        <v>796.47</v>
      </c>
      <c r="K18" s="466">
        <v>749.19</v>
      </c>
      <c r="L18" s="466">
        <v>633.91999999999996</v>
      </c>
      <c r="N18" s="1000"/>
      <c r="O18" s="1000"/>
      <c r="P18" s="1000"/>
      <c r="Q18" s="1000"/>
      <c r="R18" s="1000"/>
      <c r="S18" s="1000"/>
      <c r="T18" s="1000"/>
      <c r="U18" s="1000"/>
      <c r="V18" s="1000"/>
      <c r="W18" s="1000"/>
      <c r="X18" s="1000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5">
        <v>211.54</v>
      </c>
      <c r="C19" s="466">
        <v>146.95999999999998</v>
      </c>
      <c r="D19" s="466">
        <v>168.97</v>
      </c>
      <c r="E19" s="466">
        <v>146.76</v>
      </c>
      <c r="F19" s="466">
        <v>203.56</v>
      </c>
      <c r="G19" s="466">
        <v>224.04000000000002</v>
      </c>
      <c r="H19" s="466">
        <v>195.82</v>
      </c>
      <c r="I19" s="466">
        <v>345.18</v>
      </c>
      <c r="J19" s="466">
        <v>244.16</v>
      </c>
      <c r="K19" s="466">
        <v>223.14</v>
      </c>
      <c r="L19" s="466">
        <v>212.51999999999998</v>
      </c>
      <c r="N19" s="1000"/>
      <c r="O19" s="1000"/>
      <c r="P19" s="1000"/>
      <c r="Q19" s="1000"/>
      <c r="R19" s="1000"/>
      <c r="S19" s="1000"/>
      <c r="T19" s="1000"/>
      <c r="U19" s="1000"/>
      <c r="V19" s="1000"/>
      <c r="W19" s="1000"/>
      <c r="X19" s="1000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65">
        <v>749.35</v>
      </c>
      <c r="C20" s="466">
        <v>493</v>
      </c>
      <c r="D20" s="466">
        <v>657.76</v>
      </c>
      <c r="E20" s="466">
        <v>567.62</v>
      </c>
      <c r="F20" s="466">
        <v>653.71</v>
      </c>
      <c r="G20" s="466">
        <v>804.09999999999991</v>
      </c>
      <c r="H20" s="466">
        <v>740.82999999999993</v>
      </c>
      <c r="I20" s="466">
        <v>875.2</v>
      </c>
      <c r="J20" s="466">
        <v>1002.39</v>
      </c>
      <c r="K20" s="466">
        <v>903.26</v>
      </c>
      <c r="L20" s="466">
        <v>799.81</v>
      </c>
      <c r="N20" s="1000"/>
      <c r="O20" s="1000"/>
      <c r="P20" s="1000"/>
      <c r="Q20" s="1000"/>
      <c r="R20" s="1000"/>
      <c r="S20" s="1000"/>
      <c r="T20" s="1000"/>
      <c r="U20" s="1000"/>
      <c r="V20" s="1000"/>
      <c r="W20" s="1000"/>
      <c r="X20" s="1000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67">
        <v>234.89999999999998</v>
      </c>
      <c r="C21" s="468">
        <v>176.95</v>
      </c>
      <c r="D21" s="468">
        <v>312.94</v>
      </c>
      <c r="E21" s="468">
        <v>137.78</v>
      </c>
      <c r="F21" s="468">
        <v>292.12</v>
      </c>
      <c r="G21" s="468">
        <v>282.20999999999998</v>
      </c>
      <c r="H21" s="468">
        <v>320.83</v>
      </c>
      <c r="I21" s="468">
        <v>267.36</v>
      </c>
      <c r="J21" s="468">
        <v>230.72</v>
      </c>
      <c r="K21" s="468">
        <v>169.41</v>
      </c>
      <c r="L21" s="468">
        <v>158.66</v>
      </c>
      <c r="N21" s="1000"/>
      <c r="O21" s="1000"/>
      <c r="P21" s="1000"/>
      <c r="Q21" s="1000"/>
      <c r="R21" s="1000"/>
      <c r="S21" s="1000"/>
      <c r="T21" s="1000"/>
      <c r="U21" s="1000"/>
      <c r="V21" s="1000"/>
      <c r="W21" s="1000"/>
      <c r="X21" s="1000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customHeight="1" x14ac:dyDescent="0.25">
      <c r="A22" s="333" t="s">
        <v>110</v>
      </c>
      <c r="B22" s="465">
        <v>142.86000000000001</v>
      </c>
      <c r="C22" s="466">
        <v>99.02</v>
      </c>
      <c r="D22" s="466">
        <v>62.26</v>
      </c>
      <c r="E22" s="466">
        <v>111.62</v>
      </c>
      <c r="F22" s="466">
        <v>150.70999999999998</v>
      </c>
      <c r="G22" s="466">
        <v>91.31</v>
      </c>
      <c r="H22" s="466">
        <v>150.32999999999998</v>
      </c>
      <c r="I22" s="466">
        <v>113.2</v>
      </c>
      <c r="J22" s="466">
        <v>253.8</v>
      </c>
      <c r="K22" s="466">
        <v>93.47</v>
      </c>
      <c r="L22" s="466">
        <v>312.91000000000003</v>
      </c>
      <c r="N22" s="1000"/>
      <c r="O22" s="1000"/>
      <c r="P22" s="1000"/>
      <c r="Q22" s="1000"/>
      <c r="R22" s="1000"/>
      <c r="S22" s="1000"/>
      <c r="T22" s="1000"/>
      <c r="U22" s="1000"/>
      <c r="V22" s="1000"/>
      <c r="W22" s="1000"/>
      <c r="X22" s="1000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5">
        <v>120.22</v>
      </c>
      <c r="C23" s="466">
        <v>92.41</v>
      </c>
      <c r="D23" s="466">
        <v>58.36</v>
      </c>
      <c r="E23" s="466">
        <v>109.67</v>
      </c>
      <c r="F23" s="466">
        <v>141.22999999999999</v>
      </c>
      <c r="G23" s="466">
        <v>77.11</v>
      </c>
      <c r="H23" s="466">
        <v>129.51</v>
      </c>
      <c r="I23" s="466">
        <v>110</v>
      </c>
      <c r="J23" s="466">
        <v>109.89</v>
      </c>
      <c r="K23" s="466">
        <v>82.8</v>
      </c>
      <c r="L23" s="466">
        <v>295.42</v>
      </c>
      <c r="N23" s="1000"/>
      <c r="O23" s="1000"/>
      <c r="P23" s="1000"/>
      <c r="Q23" s="1000"/>
      <c r="R23" s="1000"/>
      <c r="S23" s="1000"/>
      <c r="T23" s="1000"/>
      <c r="U23" s="1000"/>
      <c r="V23" s="1000"/>
      <c r="W23" s="1000"/>
      <c r="X23" s="1000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65">
        <v>22.64</v>
      </c>
      <c r="C24" s="466">
        <v>6.61</v>
      </c>
      <c r="D24" s="466">
        <v>3.9</v>
      </c>
      <c r="E24" s="466">
        <v>1.95</v>
      </c>
      <c r="F24" s="466">
        <v>9.48</v>
      </c>
      <c r="G24" s="466">
        <v>14.2</v>
      </c>
      <c r="H24" s="466">
        <v>20.82</v>
      </c>
      <c r="I24" s="466">
        <v>3.2</v>
      </c>
      <c r="J24" s="466">
        <v>143.91</v>
      </c>
      <c r="K24" s="466">
        <v>10.67</v>
      </c>
      <c r="L24" s="466">
        <v>17.489999999999998</v>
      </c>
      <c r="N24" s="1000"/>
      <c r="O24" s="1000"/>
      <c r="P24" s="1000"/>
      <c r="Q24" s="1000"/>
      <c r="R24" s="1000"/>
      <c r="S24" s="1000"/>
      <c r="T24" s="1000"/>
      <c r="U24" s="1000"/>
      <c r="V24" s="1000"/>
      <c r="W24" s="1000"/>
      <c r="X24" s="1000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65">
        <v>204.06</v>
      </c>
      <c r="C25" s="466">
        <v>141.97000000000003</v>
      </c>
      <c r="D25" s="466">
        <v>212.94</v>
      </c>
      <c r="E25" s="466">
        <v>164.93</v>
      </c>
      <c r="F25" s="466">
        <v>188.26999999999998</v>
      </c>
      <c r="G25" s="466">
        <v>184.22</v>
      </c>
      <c r="H25" s="466">
        <v>233.85000000000002</v>
      </c>
      <c r="I25" s="466">
        <v>169.91</v>
      </c>
      <c r="J25" s="466">
        <v>328.81</v>
      </c>
      <c r="K25" s="466">
        <v>199.84</v>
      </c>
      <c r="L25" s="466">
        <v>224.95999999999998</v>
      </c>
      <c r="N25" s="1000"/>
      <c r="O25" s="1000"/>
      <c r="P25" s="1000"/>
      <c r="Q25" s="1000"/>
      <c r="R25" s="1000"/>
      <c r="S25" s="1000"/>
      <c r="T25" s="1000"/>
      <c r="U25" s="1000"/>
      <c r="V25" s="1000"/>
      <c r="W25" s="1000"/>
      <c r="X25" s="1000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5">
        <v>131.88999999999999</v>
      </c>
      <c r="C26" s="466">
        <v>91.050000000000011</v>
      </c>
      <c r="D26" s="466">
        <v>155.57</v>
      </c>
      <c r="E26" s="466">
        <v>119.07</v>
      </c>
      <c r="F26" s="466">
        <v>114.96</v>
      </c>
      <c r="G26" s="466">
        <v>107.15</v>
      </c>
      <c r="H26" s="466">
        <v>120.67</v>
      </c>
      <c r="I26" s="466">
        <v>113.1</v>
      </c>
      <c r="J26" s="466">
        <v>248.95</v>
      </c>
      <c r="K26" s="466">
        <v>130.02000000000001</v>
      </c>
      <c r="L26" s="466">
        <v>124.24</v>
      </c>
      <c r="N26" s="1000"/>
      <c r="O26" s="1000"/>
      <c r="P26" s="1000"/>
      <c r="Q26" s="1000"/>
      <c r="R26" s="1000"/>
      <c r="S26" s="1000"/>
      <c r="T26" s="1000"/>
      <c r="U26" s="1000"/>
      <c r="V26" s="1000"/>
      <c r="W26" s="1000"/>
      <c r="X26" s="1000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5">
        <v>72.17</v>
      </c>
      <c r="C27" s="466">
        <v>50.92</v>
      </c>
      <c r="D27" s="466">
        <v>57.37</v>
      </c>
      <c r="E27" s="466">
        <v>45.86</v>
      </c>
      <c r="F27" s="466">
        <v>73.31</v>
      </c>
      <c r="G27" s="466">
        <v>77.069999999999993</v>
      </c>
      <c r="H27" s="466">
        <v>113.18</v>
      </c>
      <c r="I27" s="466">
        <v>56.81</v>
      </c>
      <c r="J27" s="466">
        <v>79.86</v>
      </c>
      <c r="K27" s="466">
        <v>69.819999999999993</v>
      </c>
      <c r="L27" s="466">
        <v>100.72</v>
      </c>
      <c r="N27" s="1000"/>
      <c r="O27" s="1000"/>
      <c r="P27" s="1000"/>
      <c r="Q27" s="1000"/>
      <c r="R27" s="1000"/>
      <c r="S27" s="1000"/>
      <c r="T27" s="1000"/>
      <c r="U27" s="1000"/>
      <c r="V27" s="1000"/>
      <c r="W27" s="1000"/>
      <c r="X27" s="1000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65">
        <v>0.79</v>
      </c>
      <c r="C28" s="466">
        <v>1.51</v>
      </c>
      <c r="D28" s="466" t="s">
        <v>171</v>
      </c>
      <c r="E28" s="466" t="s">
        <v>171</v>
      </c>
      <c r="F28" s="466">
        <v>2.54</v>
      </c>
      <c r="G28" s="466" t="s">
        <v>171</v>
      </c>
      <c r="H28" s="466">
        <v>3.87</v>
      </c>
      <c r="I28" s="466" t="s">
        <v>171</v>
      </c>
      <c r="J28" s="466">
        <v>0.06</v>
      </c>
      <c r="K28" s="466" t="s">
        <v>171</v>
      </c>
      <c r="L28" s="466">
        <v>0.11</v>
      </c>
      <c r="N28" s="1000"/>
      <c r="O28" s="1000"/>
      <c r="P28" s="1000"/>
      <c r="Q28" s="1000"/>
      <c r="R28" s="1000"/>
      <c r="S28" s="1000"/>
      <c r="T28" s="1000"/>
      <c r="U28" s="1000"/>
      <c r="V28" s="1000"/>
      <c r="W28" s="1000"/>
      <c r="X28" s="1000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65">
        <v>249.29999999999998</v>
      </c>
      <c r="C29" s="466">
        <v>121.02000000000001</v>
      </c>
      <c r="D29" s="466">
        <v>57.49</v>
      </c>
      <c r="E29" s="466">
        <v>307.28999999999996</v>
      </c>
      <c r="F29" s="466">
        <v>104.09</v>
      </c>
      <c r="G29" s="466">
        <v>128.5</v>
      </c>
      <c r="H29" s="466">
        <v>188.97</v>
      </c>
      <c r="I29" s="466">
        <v>429.99</v>
      </c>
      <c r="J29" s="466">
        <v>339.99</v>
      </c>
      <c r="K29" s="466">
        <v>415.8</v>
      </c>
      <c r="L29" s="466">
        <v>404.35</v>
      </c>
      <c r="N29" s="1000"/>
      <c r="O29" s="1000"/>
      <c r="P29" s="1000"/>
      <c r="Q29" s="1000"/>
      <c r="R29" s="1000"/>
      <c r="S29" s="1000"/>
      <c r="T29" s="1000"/>
      <c r="U29" s="1000"/>
      <c r="V29" s="1000"/>
      <c r="W29" s="1000"/>
      <c r="X29" s="1000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5">
        <v>140.94</v>
      </c>
      <c r="C30" s="466">
        <v>21.91</v>
      </c>
      <c r="D30" s="466">
        <v>10.32</v>
      </c>
      <c r="E30" s="466">
        <v>224.21</v>
      </c>
      <c r="F30" s="466">
        <v>38.15</v>
      </c>
      <c r="G30" s="466">
        <v>28.47</v>
      </c>
      <c r="H30" s="466">
        <v>91.42</v>
      </c>
      <c r="I30" s="466">
        <v>306.52</v>
      </c>
      <c r="J30" s="466">
        <v>168.73</v>
      </c>
      <c r="K30" s="466">
        <v>251.11</v>
      </c>
      <c r="L30" s="466">
        <v>270.67</v>
      </c>
      <c r="N30" s="1000"/>
      <c r="O30" s="1000"/>
      <c r="P30" s="1000"/>
      <c r="Q30" s="1000"/>
      <c r="R30" s="1000"/>
      <c r="S30" s="1000"/>
      <c r="T30" s="1000"/>
      <c r="U30" s="1000"/>
      <c r="V30" s="1000"/>
      <c r="W30" s="1000"/>
      <c r="X30" s="1000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65">
        <v>108.35999999999999</v>
      </c>
      <c r="C31" s="466">
        <v>99.110000000000014</v>
      </c>
      <c r="D31" s="466">
        <v>47.17</v>
      </c>
      <c r="E31" s="466">
        <v>83.07999999999997</v>
      </c>
      <c r="F31" s="466">
        <v>65.940000000000012</v>
      </c>
      <c r="G31" s="466">
        <v>100.03</v>
      </c>
      <c r="H31" s="466">
        <v>97.55</v>
      </c>
      <c r="I31" s="466">
        <v>123.47</v>
      </c>
      <c r="J31" s="466">
        <v>171.26000000000002</v>
      </c>
      <c r="K31" s="466">
        <v>164.69</v>
      </c>
      <c r="L31" s="466">
        <v>133.68</v>
      </c>
      <c r="N31" s="1000"/>
      <c r="O31" s="1000"/>
      <c r="P31" s="1000"/>
      <c r="Q31" s="1000"/>
      <c r="R31" s="1000"/>
      <c r="S31" s="1000"/>
      <c r="T31" s="1000"/>
      <c r="U31" s="1000"/>
      <c r="V31" s="1000"/>
      <c r="W31" s="1000"/>
      <c r="X31" s="1000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25.5" x14ac:dyDescent="0.2">
      <c r="A32" s="335" t="s">
        <v>180</v>
      </c>
      <c r="B32" s="467">
        <v>12.57</v>
      </c>
      <c r="C32" s="468">
        <v>12.93</v>
      </c>
      <c r="D32" s="468">
        <v>11.06</v>
      </c>
      <c r="E32" s="468">
        <v>8.89</v>
      </c>
      <c r="F32" s="468">
        <v>12.08</v>
      </c>
      <c r="G32" s="468">
        <v>14.1</v>
      </c>
      <c r="H32" s="468">
        <v>9.56</v>
      </c>
      <c r="I32" s="468">
        <v>14.53</v>
      </c>
      <c r="J32" s="468">
        <v>22.2</v>
      </c>
      <c r="K32" s="468">
        <v>13.81</v>
      </c>
      <c r="L32" s="468">
        <v>6.56</v>
      </c>
      <c r="N32" s="1000"/>
      <c r="O32" s="1000"/>
      <c r="P32" s="1000"/>
      <c r="Q32" s="1000"/>
      <c r="R32" s="1000"/>
      <c r="S32" s="1000"/>
      <c r="T32" s="1000"/>
      <c r="U32" s="1000"/>
      <c r="V32" s="1000"/>
      <c r="W32" s="1000"/>
      <c r="X32" s="1000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3.5" x14ac:dyDescent="0.25">
      <c r="A33" s="333" t="s">
        <v>9</v>
      </c>
      <c r="B33" s="465">
        <v>151.05000000000001</v>
      </c>
      <c r="C33" s="466">
        <v>123.89999999999999</v>
      </c>
      <c r="D33" s="466">
        <v>125.56</v>
      </c>
      <c r="E33" s="466">
        <v>155.66999999999999</v>
      </c>
      <c r="F33" s="466">
        <v>123.78999999999999</v>
      </c>
      <c r="G33" s="466">
        <v>158.07000000000002</v>
      </c>
      <c r="H33" s="466">
        <v>128.97</v>
      </c>
      <c r="I33" s="466">
        <v>163.91000000000003</v>
      </c>
      <c r="J33" s="466">
        <v>174.6</v>
      </c>
      <c r="K33" s="466">
        <v>176.9</v>
      </c>
      <c r="L33" s="466">
        <v>178.48999999999998</v>
      </c>
      <c r="N33" s="1000"/>
      <c r="O33" s="1000"/>
      <c r="P33" s="1000"/>
      <c r="Q33" s="1000"/>
      <c r="R33" s="1000"/>
      <c r="S33" s="1000"/>
      <c r="T33" s="1000"/>
      <c r="U33" s="1000"/>
      <c r="V33" s="1000"/>
      <c r="W33" s="1000"/>
      <c r="X33" s="1000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5">
        <v>11.9</v>
      </c>
      <c r="C34" s="466">
        <v>18.63</v>
      </c>
      <c r="D34" s="466">
        <v>5.94</v>
      </c>
      <c r="E34" s="466">
        <v>5.45</v>
      </c>
      <c r="F34" s="466">
        <v>1.77</v>
      </c>
      <c r="G34" s="466">
        <v>8.4600000000000009</v>
      </c>
      <c r="H34" s="466">
        <v>8.86</v>
      </c>
      <c r="I34" s="466">
        <v>1.1100000000000001</v>
      </c>
      <c r="J34" s="466">
        <v>10.039999999999999</v>
      </c>
      <c r="K34" s="466">
        <v>19.8</v>
      </c>
      <c r="L34" s="466">
        <v>39.32</v>
      </c>
      <c r="N34" s="1000"/>
      <c r="O34" s="1000"/>
      <c r="P34" s="1000"/>
      <c r="Q34" s="1000"/>
      <c r="R34" s="1000"/>
      <c r="S34" s="1000"/>
      <c r="T34" s="1000"/>
      <c r="U34" s="1000"/>
      <c r="V34" s="1000"/>
      <c r="W34" s="1000"/>
      <c r="X34" s="1000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x14ac:dyDescent="0.2">
      <c r="A35" s="337" t="s">
        <v>4</v>
      </c>
      <c r="B35" s="465">
        <v>139.15</v>
      </c>
      <c r="C35" s="466">
        <v>105.27</v>
      </c>
      <c r="D35" s="466">
        <v>119.62</v>
      </c>
      <c r="E35" s="466">
        <v>150.22</v>
      </c>
      <c r="F35" s="466">
        <v>122.02</v>
      </c>
      <c r="G35" s="466">
        <v>149.61000000000001</v>
      </c>
      <c r="H35" s="466">
        <v>120.11</v>
      </c>
      <c r="I35" s="466">
        <v>162.80000000000001</v>
      </c>
      <c r="J35" s="466">
        <v>164.56</v>
      </c>
      <c r="K35" s="466">
        <v>157.1</v>
      </c>
      <c r="L35" s="466">
        <v>139.16999999999999</v>
      </c>
      <c r="N35" s="1000"/>
      <c r="O35" s="1000"/>
      <c r="P35" s="1000"/>
      <c r="Q35" s="1000"/>
      <c r="R35" s="1000"/>
      <c r="S35" s="1000"/>
      <c r="T35" s="1000"/>
      <c r="U35" s="1000"/>
      <c r="V35" s="1000"/>
      <c r="W35" s="1000"/>
      <c r="X35" s="1000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x14ac:dyDescent="0.2">
      <c r="A36" s="339" t="s">
        <v>181</v>
      </c>
      <c r="B36" s="465">
        <v>0.19</v>
      </c>
      <c r="C36" s="466">
        <v>0.05</v>
      </c>
      <c r="D36" s="466">
        <v>0.09</v>
      </c>
      <c r="E36" s="466" t="s">
        <v>171</v>
      </c>
      <c r="F36" s="466" t="s">
        <v>171</v>
      </c>
      <c r="G36" s="466" t="s">
        <v>171</v>
      </c>
      <c r="H36" s="466">
        <v>0.92</v>
      </c>
      <c r="I36" s="466" t="s">
        <v>171</v>
      </c>
      <c r="J36" s="466" t="s">
        <v>171</v>
      </c>
      <c r="K36" s="466">
        <v>0.92</v>
      </c>
      <c r="L36" s="466" t="s">
        <v>171</v>
      </c>
      <c r="N36" s="1000"/>
      <c r="O36" s="1000"/>
      <c r="P36" s="1000"/>
      <c r="Q36" s="1000"/>
      <c r="R36" s="1000"/>
      <c r="S36" s="1000"/>
      <c r="T36" s="1000"/>
      <c r="U36" s="1000"/>
      <c r="V36" s="1000"/>
      <c r="W36" s="1000"/>
      <c r="X36" s="1000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3.5" x14ac:dyDescent="0.25">
      <c r="A37" s="333" t="s">
        <v>182</v>
      </c>
      <c r="B37" s="465">
        <v>119.92999999999999</v>
      </c>
      <c r="C37" s="466">
        <v>48.290000000000006</v>
      </c>
      <c r="D37" s="466">
        <v>49.24</v>
      </c>
      <c r="E37" s="466">
        <v>63.89</v>
      </c>
      <c r="F37" s="466">
        <v>38.33</v>
      </c>
      <c r="G37" s="466">
        <v>59.410000000000004</v>
      </c>
      <c r="H37" s="466">
        <v>85.84</v>
      </c>
      <c r="I37" s="466">
        <v>119.65</v>
      </c>
      <c r="J37" s="466">
        <v>185.1</v>
      </c>
      <c r="K37" s="466">
        <v>70.259999999999991</v>
      </c>
      <c r="L37" s="466">
        <v>485.02</v>
      </c>
      <c r="N37" s="1000"/>
      <c r="O37" s="1000"/>
      <c r="P37" s="1000"/>
      <c r="Q37" s="1000"/>
      <c r="R37" s="1000"/>
      <c r="S37" s="1000"/>
      <c r="T37" s="1000"/>
      <c r="U37" s="1000"/>
      <c r="V37" s="1000"/>
      <c r="W37" s="1000"/>
      <c r="X37" s="1000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x14ac:dyDescent="0.2">
      <c r="A38" s="337" t="s">
        <v>3</v>
      </c>
      <c r="B38" s="465">
        <v>65.69</v>
      </c>
      <c r="C38" s="466">
        <v>33.31</v>
      </c>
      <c r="D38" s="466">
        <v>28.51</v>
      </c>
      <c r="E38" s="466">
        <v>46.53</v>
      </c>
      <c r="F38" s="466">
        <v>27.69</v>
      </c>
      <c r="G38" s="466">
        <v>33.090000000000003</v>
      </c>
      <c r="H38" s="466">
        <v>60.08</v>
      </c>
      <c r="I38" s="466">
        <v>51.26</v>
      </c>
      <c r="J38" s="466">
        <v>77.489999999999995</v>
      </c>
      <c r="K38" s="466">
        <v>39.229999999999997</v>
      </c>
      <c r="L38" s="466">
        <v>263.12</v>
      </c>
      <c r="N38" s="1000"/>
      <c r="O38" s="1000"/>
      <c r="P38" s="1000"/>
      <c r="Q38" s="1000"/>
      <c r="R38" s="1000"/>
      <c r="S38" s="1000"/>
      <c r="T38" s="1000"/>
      <c r="U38" s="1000"/>
      <c r="V38" s="1000"/>
      <c r="W38" s="1000"/>
      <c r="X38" s="1000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5">
        <v>54.239999999999995</v>
      </c>
      <c r="C39" s="466">
        <v>14.98</v>
      </c>
      <c r="D39" s="466">
        <v>20.73</v>
      </c>
      <c r="E39" s="466">
        <v>17.36</v>
      </c>
      <c r="F39" s="466">
        <v>10.64</v>
      </c>
      <c r="G39" s="466">
        <v>26.32</v>
      </c>
      <c r="H39" s="466">
        <v>25.76</v>
      </c>
      <c r="I39" s="466">
        <v>68.39</v>
      </c>
      <c r="J39" s="466">
        <v>107.61</v>
      </c>
      <c r="K39" s="466">
        <v>31.03</v>
      </c>
      <c r="L39" s="466">
        <v>221.9</v>
      </c>
      <c r="N39" s="1000"/>
      <c r="O39" s="1000"/>
      <c r="P39" s="1000"/>
      <c r="Q39" s="1000"/>
      <c r="R39" s="1000"/>
      <c r="S39" s="1000"/>
      <c r="T39" s="1000"/>
      <c r="U39" s="1000"/>
      <c r="V39" s="1000"/>
      <c r="W39" s="1000"/>
      <c r="X39" s="1000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5.5" x14ac:dyDescent="0.2">
      <c r="A40" s="342" t="s">
        <v>183</v>
      </c>
      <c r="B40" s="466">
        <v>0.8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>
        <v>7.59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N40" s="1000"/>
      <c r="O40" s="1000"/>
      <c r="P40" s="1000"/>
      <c r="Q40" s="1000"/>
      <c r="R40" s="1000"/>
      <c r="S40" s="1000"/>
      <c r="T40" s="1000"/>
      <c r="U40" s="1000"/>
      <c r="V40" s="1000"/>
      <c r="W40" s="1000"/>
      <c r="X40" s="1000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3.5" x14ac:dyDescent="0.25">
      <c r="A41" s="333" t="s">
        <v>184</v>
      </c>
      <c r="B41" s="465">
        <v>42.83</v>
      </c>
      <c r="C41" s="466">
        <v>3.77</v>
      </c>
      <c r="D41" s="466">
        <v>16.260000000000002</v>
      </c>
      <c r="E41" s="466">
        <v>47.59</v>
      </c>
      <c r="F41" s="466">
        <v>26</v>
      </c>
      <c r="G41" s="466">
        <v>42.02</v>
      </c>
      <c r="H41" s="466">
        <v>22.66</v>
      </c>
      <c r="I41" s="466">
        <v>76.12</v>
      </c>
      <c r="J41" s="466">
        <v>91.01</v>
      </c>
      <c r="K41" s="466">
        <v>9.5299999999999994</v>
      </c>
      <c r="L41" s="466">
        <v>93.57</v>
      </c>
      <c r="N41" s="1000"/>
      <c r="O41" s="1000"/>
      <c r="P41" s="1000"/>
      <c r="Q41" s="1000"/>
      <c r="R41" s="1000"/>
      <c r="S41" s="1000"/>
      <c r="T41" s="1000"/>
      <c r="U41" s="1000"/>
      <c r="V41" s="1000"/>
      <c r="W41" s="1000"/>
      <c r="X41" s="1000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5">
        <v>195.43</v>
      </c>
      <c r="C42" s="466">
        <v>87.17</v>
      </c>
      <c r="D42" s="466">
        <v>46.410000000000004</v>
      </c>
      <c r="E42" s="466">
        <v>33.44</v>
      </c>
      <c r="F42" s="466">
        <v>77.510000000000005</v>
      </c>
      <c r="G42" s="466">
        <v>156.47999999999999</v>
      </c>
      <c r="H42" s="466">
        <v>72.81</v>
      </c>
      <c r="I42" s="466">
        <v>226.02</v>
      </c>
      <c r="J42" s="466">
        <v>363.75</v>
      </c>
      <c r="K42" s="466">
        <v>167.92</v>
      </c>
      <c r="L42" s="466">
        <v>725.99</v>
      </c>
      <c r="N42" s="1000"/>
      <c r="O42" s="1000"/>
      <c r="P42" s="1000"/>
      <c r="Q42" s="1000"/>
      <c r="R42" s="1000"/>
      <c r="S42" s="1000"/>
      <c r="T42" s="1000"/>
      <c r="U42" s="1000"/>
      <c r="V42" s="1000"/>
      <c r="W42" s="1000"/>
      <c r="X42" s="1000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N43" s="1000"/>
      <c r="O43" s="1000"/>
      <c r="P43" s="1000"/>
      <c r="Q43" s="1000"/>
      <c r="R43" s="1000"/>
      <c r="S43" s="1000"/>
      <c r="T43" s="1000"/>
      <c r="U43" s="1000"/>
      <c r="V43" s="1000"/>
      <c r="W43" s="1000"/>
      <c r="X43" s="1000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x14ac:dyDescent="0.2">
      <c r="A44" s="339" t="s">
        <v>186</v>
      </c>
      <c r="B44" s="465">
        <v>148.08000000000001</v>
      </c>
      <c r="C44" s="466">
        <v>68.64</v>
      </c>
      <c r="D44" s="466">
        <v>35.93</v>
      </c>
      <c r="E44" s="466">
        <v>31.96</v>
      </c>
      <c r="F44" s="466">
        <v>46.73</v>
      </c>
      <c r="G44" s="466">
        <v>152.11000000000001</v>
      </c>
      <c r="H44" s="466">
        <v>37.799999999999997</v>
      </c>
      <c r="I44" s="466">
        <v>169.49</v>
      </c>
      <c r="J44" s="466">
        <v>240.78</v>
      </c>
      <c r="K44" s="466">
        <v>148.5</v>
      </c>
      <c r="L44" s="466">
        <v>547.01</v>
      </c>
      <c r="N44" s="1000"/>
      <c r="O44" s="1000"/>
      <c r="P44" s="1000"/>
      <c r="Q44" s="1000"/>
      <c r="R44" s="1000"/>
      <c r="S44" s="1000"/>
      <c r="T44" s="1000"/>
      <c r="U44" s="1000"/>
      <c r="V44" s="1000"/>
      <c r="W44" s="1000"/>
      <c r="X44" s="1000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65">
        <v>3.7600000000000002</v>
      </c>
      <c r="C45" s="466" t="s">
        <v>171</v>
      </c>
      <c r="D45" s="466">
        <v>0.64</v>
      </c>
      <c r="E45" s="466" t="s">
        <v>171</v>
      </c>
      <c r="F45" s="466">
        <v>8.23</v>
      </c>
      <c r="G45" s="466" t="s">
        <v>171</v>
      </c>
      <c r="H45" s="466" t="s">
        <v>171</v>
      </c>
      <c r="I45" s="466" t="s">
        <v>171</v>
      </c>
      <c r="J45" s="466" t="s">
        <v>171</v>
      </c>
      <c r="K45" s="466">
        <v>7.97</v>
      </c>
      <c r="L45" s="466">
        <v>20.86</v>
      </c>
      <c r="N45" s="1000"/>
      <c r="O45" s="1000"/>
      <c r="P45" s="1000"/>
      <c r="Q45" s="1000"/>
      <c r="R45" s="1000"/>
      <c r="S45" s="1000"/>
      <c r="T45" s="1000"/>
      <c r="U45" s="1000"/>
      <c r="V45" s="1000"/>
      <c r="W45" s="1000"/>
      <c r="X45" s="1000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5.5" x14ac:dyDescent="0.2">
      <c r="A46" s="339" t="s">
        <v>187</v>
      </c>
      <c r="B46" s="466">
        <v>0.06</v>
      </c>
      <c r="C46" s="466" t="s">
        <v>171</v>
      </c>
      <c r="D46" s="466">
        <v>0.64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N46" s="1000"/>
      <c r="O46" s="1000"/>
      <c r="P46" s="1000"/>
      <c r="Q46" s="1000"/>
      <c r="R46" s="1000"/>
      <c r="S46" s="1000"/>
      <c r="T46" s="1000"/>
      <c r="U46" s="1000"/>
      <c r="V46" s="1000"/>
      <c r="W46" s="1000"/>
      <c r="X46" s="1000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5">
        <v>180.5</v>
      </c>
      <c r="C47" s="466">
        <v>99.330000000000013</v>
      </c>
      <c r="D47" s="466">
        <v>148.58000000000001</v>
      </c>
      <c r="E47" s="466">
        <v>155.05000000000001</v>
      </c>
      <c r="F47" s="466">
        <v>138.1</v>
      </c>
      <c r="G47" s="466">
        <v>157</v>
      </c>
      <c r="H47" s="466">
        <v>148.43</v>
      </c>
      <c r="I47" s="466">
        <v>202.98000000000002</v>
      </c>
      <c r="J47" s="466">
        <v>270.77</v>
      </c>
      <c r="K47" s="466">
        <v>192.51</v>
      </c>
      <c r="L47" s="466">
        <v>295.65999999999997</v>
      </c>
      <c r="N47" s="1000"/>
      <c r="O47" s="1000"/>
      <c r="P47" s="1000"/>
      <c r="Q47" s="1000"/>
      <c r="R47" s="1000"/>
      <c r="S47" s="1000"/>
      <c r="T47" s="1000"/>
      <c r="U47" s="1000"/>
      <c r="V47" s="1000"/>
      <c r="W47" s="1000"/>
      <c r="X47" s="1000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65">
        <v>126.95</v>
      </c>
      <c r="C48" s="466">
        <v>76.98</v>
      </c>
      <c r="D48" s="466">
        <v>87.12</v>
      </c>
      <c r="E48" s="466">
        <v>109.71</v>
      </c>
      <c r="F48" s="466">
        <v>92.25</v>
      </c>
      <c r="G48" s="466">
        <v>115.13</v>
      </c>
      <c r="H48" s="466">
        <v>96.08</v>
      </c>
      <c r="I48" s="466">
        <v>143.86000000000001</v>
      </c>
      <c r="J48" s="466">
        <v>202.21</v>
      </c>
      <c r="K48" s="466">
        <v>130</v>
      </c>
      <c r="L48" s="466">
        <v>218.28</v>
      </c>
      <c r="N48" s="1000"/>
      <c r="O48" s="1000"/>
      <c r="P48" s="1000"/>
      <c r="Q48" s="1000"/>
      <c r="R48" s="1000"/>
      <c r="S48" s="1000"/>
      <c r="T48" s="1000"/>
      <c r="U48" s="1000"/>
      <c r="V48" s="1000"/>
      <c r="W48" s="1000"/>
      <c r="X48" s="1000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65">
        <v>53.55</v>
      </c>
      <c r="C49" s="466">
        <v>22.35</v>
      </c>
      <c r="D49" s="466">
        <v>61.46</v>
      </c>
      <c r="E49" s="466">
        <v>45.34</v>
      </c>
      <c r="F49" s="466">
        <v>45.85</v>
      </c>
      <c r="G49" s="466">
        <v>41.87</v>
      </c>
      <c r="H49" s="466">
        <v>52.35</v>
      </c>
      <c r="I49" s="466">
        <v>59.12</v>
      </c>
      <c r="J49" s="466">
        <v>68.56</v>
      </c>
      <c r="K49" s="466">
        <v>62.51</v>
      </c>
      <c r="L49" s="466">
        <v>77.38</v>
      </c>
      <c r="N49" s="1000"/>
      <c r="O49" s="1000"/>
      <c r="P49" s="1000"/>
      <c r="Q49" s="1000"/>
      <c r="R49" s="1000"/>
      <c r="S49" s="1000"/>
      <c r="T49" s="1000"/>
      <c r="U49" s="1000"/>
      <c r="V49" s="1000"/>
      <c r="W49" s="1000"/>
      <c r="X49" s="1000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69">
        <v>6541.7300000000005</v>
      </c>
      <c r="C50" s="469">
        <v>4560.5200000000013</v>
      </c>
      <c r="D50" s="469">
        <v>5442.67</v>
      </c>
      <c r="E50" s="469">
        <v>5780.28</v>
      </c>
      <c r="F50" s="469">
        <v>5705.9300000000012</v>
      </c>
      <c r="G50" s="469">
        <v>6048.4100000000008</v>
      </c>
      <c r="H50" s="469">
        <v>6378.3600000000015</v>
      </c>
      <c r="I50" s="469">
        <v>7144.5599999999995</v>
      </c>
      <c r="J50" s="469">
        <v>8614.840000000002</v>
      </c>
      <c r="K50" s="469">
        <v>6750.8100000000013</v>
      </c>
      <c r="L50" s="469">
        <v>9098.739999999998</v>
      </c>
      <c r="N50" s="1000"/>
      <c r="O50" s="1000"/>
      <c r="P50" s="1000"/>
      <c r="Q50" s="1000"/>
      <c r="R50" s="1000"/>
      <c r="S50" s="1000"/>
      <c r="T50" s="1000"/>
      <c r="U50" s="1000"/>
      <c r="V50" s="1000"/>
      <c r="W50" s="1000"/>
      <c r="X50" s="1000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N51" s="1000"/>
      <c r="O51" s="1000"/>
      <c r="P51" s="1000"/>
      <c r="Q51" s="1000"/>
      <c r="R51" s="1000"/>
      <c r="S51" s="1000"/>
      <c r="T51" s="1000"/>
      <c r="U51" s="1000"/>
      <c r="V51" s="1000"/>
      <c r="W51" s="1000"/>
      <c r="X51" s="1000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x14ac:dyDescent="0.2">
      <c r="A52" s="347" t="s">
        <v>190</v>
      </c>
      <c r="B52" s="465">
        <v>3901.6299999999997</v>
      </c>
      <c r="C52" s="466">
        <v>3041.7400000000007</v>
      </c>
      <c r="D52" s="466">
        <v>3590.0000000000005</v>
      </c>
      <c r="E52" s="466">
        <v>3640.2799999999997</v>
      </c>
      <c r="F52" s="466">
        <v>3671.76</v>
      </c>
      <c r="G52" s="466">
        <v>3624.8700000000003</v>
      </c>
      <c r="H52" s="466">
        <v>3972.8200000000006</v>
      </c>
      <c r="I52" s="466">
        <v>3978.26</v>
      </c>
      <c r="J52" s="466">
        <v>4812.91</v>
      </c>
      <c r="K52" s="466">
        <v>3961.9600000000005</v>
      </c>
      <c r="L52" s="466">
        <v>4785.6099999999988</v>
      </c>
      <c r="N52" s="1000"/>
      <c r="O52" s="1000"/>
      <c r="P52" s="1000"/>
      <c r="Q52" s="1000"/>
      <c r="R52" s="1000"/>
      <c r="S52" s="1000"/>
      <c r="T52" s="1000"/>
      <c r="U52" s="1000"/>
      <c r="V52" s="1000"/>
      <c r="W52" s="1000"/>
      <c r="X52" s="1000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x14ac:dyDescent="0.2">
      <c r="A53" s="337" t="s">
        <v>191</v>
      </c>
      <c r="B53" s="465">
        <v>1727.8100000000002</v>
      </c>
      <c r="C53" s="466">
        <v>971.48</v>
      </c>
      <c r="D53" s="466">
        <v>1303.42</v>
      </c>
      <c r="E53" s="466">
        <v>1559.15</v>
      </c>
      <c r="F53" s="466">
        <v>1388.2800000000002</v>
      </c>
      <c r="G53" s="466">
        <v>1577.1</v>
      </c>
      <c r="H53" s="466">
        <v>1671.35</v>
      </c>
      <c r="I53" s="466">
        <v>2033</v>
      </c>
      <c r="J53" s="466">
        <v>2346.37</v>
      </c>
      <c r="K53" s="466">
        <v>1878.2</v>
      </c>
      <c r="L53" s="466">
        <v>2580.2200000000003</v>
      </c>
      <c r="N53" s="1000"/>
      <c r="O53" s="1000"/>
      <c r="P53" s="1000"/>
      <c r="Q53" s="1000"/>
      <c r="R53" s="1000"/>
      <c r="S53" s="1000"/>
      <c r="T53" s="1000"/>
      <c r="U53" s="1000"/>
      <c r="V53" s="1000"/>
      <c r="W53" s="1000"/>
      <c r="X53" s="1000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x14ac:dyDescent="0.2">
      <c r="A54" s="152" t="s">
        <v>192</v>
      </c>
      <c r="B54" s="465">
        <v>912.29</v>
      </c>
      <c r="C54" s="466">
        <v>547.29999999999995</v>
      </c>
      <c r="D54" s="466">
        <v>549.25</v>
      </c>
      <c r="E54" s="466">
        <v>580.85000000000014</v>
      </c>
      <c r="F54" s="466">
        <v>645.89</v>
      </c>
      <c r="G54" s="466">
        <v>846.44</v>
      </c>
      <c r="H54" s="466">
        <v>734.19</v>
      </c>
      <c r="I54" s="466">
        <v>1133.3000000000002</v>
      </c>
      <c r="J54" s="466">
        <v>1455.5600000000002</v>
      </c>
      <c r="K54" s="466">
        <v>910.64999999999986</v>
      </c>
      <c r="L54" s="466">
        <v>1732.91</v>
      </c>
      <c r="N54" s="1000"/>
      <c r="O54" s="1000"/>
      <c r="P54" s="1000"/>
      <c r="Q54" s="1000"/>
      <c r="R54" s="1000"/>
      <c r="S54" s="1000"/>
      <c r="T54" s="1000"/>
      <c r="U54" s="1000"/>
      <c r="V54" s="1000"/>
      <c r="W54" s="1000"/>
      <c r="X54" s="1000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65">
        <v>4049.7099999999996</v>
      </c>
      <c r="C55" s="466">
        <v>3110.3800000000006</v>
      </c>
      <c r="D55" s="466">
        <v>3625.9300000000003</v>
      </c>
      <c r="E55" s="466">
        <v>3672.24</v>
      </c>
      <c r="F55" s="466">
        <v>3718.4900000000002</v>
      </c>
      <c r="G55" s="466">
        <v>3776.9800000000005</v>
      </c>
      <c r="H55" s="466">
        <v>4010.6200000000008</v>
      </c>
      <c r="I55" s="466">
        <v>4147.75</v>
      </c>
      <c r="J55" s="466">
        <v>5053.6899999999996</v>
      </c>
      <c r="K55" s="466">
        <v>4110.4600000000009</v>
      </c>
      <c r="L55" s="466">
        <v>5332.619999999999</v>
      </c>
      <c r="N55" s="1000"/>
      <c r="O55" s="1000"/>
      <c r="P55" s="1000"/>
      <c r="Q55" s="1000"/>
      <c r="R55" s="1000"/>
      <c r="S55" s="1000"/>
      <c r="T55" s="1000"/>
      <c r="U55" s="1000"/>
      <c r="V55" s="1000"/>
      <c r="W55" s="1000"/>
      <c r="X55" s="1000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69">
        <v>395.46000000000004</v>
      </c>
      <c r="C56" s="470">
        <v>135.13</v>
      </c>
      <c r="D56" s="470">
        <v>219</v>
      </c>
      <c r="E56" s="470">
        <v>258.08</v>
      </c>
      <c r="F56" s="470">
        <v>387.5</v>
      </c>
      <c r="G56" s="470">
        <v>211.6</v>
      </c>
      <c r="H56" s="470">
        <v>284.04000000000002</v>
      </c>
      <c r="I56" s="470">
        <v>301.99</v>
      </c>
      <c r="J56" s="470">
        <v>545.30000000000007</v>
      </c>
      <c r="K56" s="470">
        <v>673.82</v>
      </c>
      <c r="L56" s="470">
        <v>956.93000000000006</v>
      </c>
      <c r="N56" s="1000"/>
      <c r="O56" s="1000"/>
      <c r="P56" s="1000"/>
      <c r="Q56" s="1000"/>
      <c r="R56" s="1000"/>
      <c r="S56" s="1000"/>
      <c r="T56" s="1000"/>
      <c r="U56" s="1000"/>
      <c r="V56" s="1000"/>
      <c r="W56" s="1000"/>
      <c r="X56" s="1000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65">
        <v>216.59</v>
      </c>
      <c r="C57" s="466">
        <v>86.570000000000007</v>
      </c>
      <c r="D57" s="466">
        <v>152.52000000000001</v>
      </c>
      <c r="E57" s="466">
        <v>176.26</v>
      </c>
      <c r="F57" s="466">
        <v>253.19</v>
      </c>
      <c r="G57" s="466">
        <v>173.73</v>
      </c>
      <c r="H57" s="466">
        <v>205.83</v>
      </c>
      <c r="I57" s="466">
        <v>193</v>
      </c>
      <c r="J57" s="466">
        <v>381.01</v>
      </c>
      <c r="K57" s="466">
        <v>226.57</v>
      </c>
      <c r="L57" s="466">
        <v>328.27000000000004</v>
      </c>
      <c r="N57" s="1000"/>
      <c r="O57" s="1000"/>
      <c r="P57" s="1000"/>
      <c r="Q57" s="1000"/>
      <c r="R57" s="1000"/>
      <c r="S57" s="1000"/>
      <c r="T57" s="1000"/>
      <c r="U57" s="1000"/>
      <c r="V57" s="1000"/>
      <c r="W57" s="1000"/>
      <c r="X57" s="1000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5.5" x14ac:dyDescent="0.2">
      <c r="A58" s="353" t="s">
        <v>195</v>
      </c>
      <c r="B58" s="465">
        <v>101.59</v>
      </c>
      <c r="C58" s="466">
        <v>2.04</v>
      </c>
      <c r="D58" s="466">
        <v>20.82</v>
      </c>
      <c r="E58" s="466">
        <v>14.18</v>
      </c>
      <c r="F58" s="466">
        <v>35.44</v>
      </c>
      <c r="G58" s="466">
        <v>14.89</v>
      </c>
      <c r="H58" s="466">
        <v>52.57</v>
      </c>
      <c r="I58" s="466">
        <v>90.35</v>
      </c>
      <c r="J58" s="466">
        <v>127.22</v>
      </c>
      <c r="K58" s="466">
        <v>406.61</v>
      </c>
      <c r="L58" s="466">
        <v>257.59999999999997</v>
      </c>
      <c r="N58" s="1000"/>
      <c r="O58" s="1000"/>
      <c r="P58" s="1000"/>
      <c r="Q58" s="1000"/>
      <c r="R58" s="1000"/>
      <c r="S58" s="1000"/>
      <c r="T58" s="1000"/>
      <c r="U58" s="1000"/>
      <c r="V58" s="1000"/>
      <c r="W58" s="1000"/>
      <c r="X58" s="1000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65">
        <v>77.28</v>
      </c>
      <c r="C59" s="466">
        <v>46.519999999999996</v>
      </c>
      <c r="D59" s="466">
        <v>45.66</v>
      </c>
      <c r="E59" s="466">
        <v>67.64</v>
      </c>
      <c r="F59" s="466">
        <v>98.87</v>
      </c>
      <c r="G59" s="466">
        <v>22.98</v>
      </c>
      <c r="H59" s="466">
        <v>25.64</v>
      </c>
      <c r="I59" s="466">
        <v>18.64</v>
      </c>
      <c r="J59" s="466">
        <v>37.07</v>
      </c>
      <c r="K59" s="466">
        <v>40.64</v>
      </c>
      <c r="L59" s="466">
        <v>371.06</v>
      </c>
      <c r="N59" s="1000"/>
      <c r="O59" s="1000"/>
      <c r="P59" s="1000"/>
      <c r="Q59" s="1000"/>
      <c r="R59" s="1000"/>
      <c r="S59" s="1000"/>
      <c r="T59" s="1000"/>
      <c r="U59" s="1000"/>
      <c r="V59" s="1000"/>
      <c r="W59" s="1000"/>
      <c r="X59" s="1000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69">
        <v>6937.1900000000005</v>
      </c>
      <c r="C60" s="470">
        <v>4695.6500000000015</v>
      </c>
      <c r="D60" s="470">
        <v>5661.67</v>
      </c>
      <c r="E60" s="470">
        <v>6038.36</v>
      </c>
      <c r="F60" s="470">
        <v>6093.4300000000012</v>
      </c>
      <c r="G60" s="470">
        <v>6260.0100000000011</v>
      </c>
      <c r="H60" s="470">
        <v>6662.4000000000015</v>
      </c>
      <c r="I60" s="470">
        <v>7446.5499999999993</v>
      </c>
      <c r="J60" s="470">
        <v>9160.1400000000012</v>
      </c>
      <c r="K60" s="470">
        <v>7424.630000000001</v>
      </c>
      <c r="L60" s="470">
        <v>10055.669999999998</v>
      </c>
      <c r="N60" s="1000"/>
      <c r="O60" s="1000"/>
      <c r="P60" s="1000"/>
      <c r="Q60" s="1000"/>
      <c r="R60" s="1000"/>
      <c r="S60" s="1000"/>
      <c r="T60" s="1000"/>
      <c r="U60" s="1000"/>
      <c r="V60" s="1000"/>
      <c r="W60" s="1000"/>
      <c r="X60" s="1000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ht="25.5" x14ac:dyDescent="0.2">
      <c r="A61" s="471" t="s">
        <v>153</v>
      </c>
      <c r="B61" s="472">
        <v>2.41</v>
      </c>
      <c r="C61" s="472">
        <v>2.31</v>
      </c>
      <c r="D61" s="472">
        <v>2.54</v>
      </c>
      <c r="E61" s="472">
        <v>2.74</v>
      </c>
      <c r="F61" s="472">
        <v>2.59</v>
      </c>
      <c r="G61" s="472">
        <v>2.4700000000000002</v>
      </c>
      <c r="H61" s="472">
        <v>2.34</v>
      </c>
      <c r="I61" s="472">
        <v>2.37</v>
      </c>
      <c r="J61" s="472">
        <v>2.69</v>
      </c>
      <c r="K61" s="472">
        <v>2.13</v>
      </c>
      <c r="L61" s="472">
        <v>1.95</v>
      </c>
      <c r="N61" s="1000"/>
      <c r="O61" s="1000"/>
      <c r="P61" s="1000"/>
      <c r="Q61" s="1000"/>
      <c r="R61" s="1000"/>
      <c r="S61" s="1000"/>
      <c r="T61" s="1000"/>
      <c r="U61" s="1000"/>
      <c r="V61" s="1000"/>
      <c r="W61" s="1000"/>
      <c r="X61" s="1000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2:13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3" x14ac:dyDescent="0.2">
      <c r="B66" s="982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1000"/>
    </row>
    <row r="67" spans="2:13" x14ac:dyDescent="0.2">
      <c r="B67" s="982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1000"/>
    </row>
    <row r="68" spans="2:13" x14ac:dyDescent="0.2">
      <c r="B68" s="982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1000"/>
    </row>
    <row r="69" spans="2:13" x14ac:dyDescent="0.2">
      <c r="B69" s="982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1000"/>
    </row>
    <row r="70" spans="2:13" x14ac:dyDescent="0.2">
      <c r="B70" s="982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1000"/>
    </row>
    <row r="71" spans="2:13" x14ac:dyDescent="0.2">
      <c r="B71" s="982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1000"/>
    </row>
    <row r="72" spans="2:13" x14ac:dyDescent="0.2">
      <c r="B72" s="982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1000"/>
    </row>
    <row r="73" spans="2:13" x14ac:dyDescent="0.2">
      <c r="B73" s="982"/>
      <c r="C73" s="982"/>
      <c r="D73" s="982"/>
      <c r="E73" s="982"/>
      <c r="F73" s="982"/>
      <c r="G73" s="982"/>
      <c r="H73" s="982"/>
      <c r="I73" s="982"/>
      <c r="J73" s="982"/>
      <c r="K73" s="982"/>
      <c r="L73" s="982"/>
      <c r="M73" s="1000"/>
    </row>
    <row r="74" spans="2:13" x14ac:dyDescent="0.2">
      <c r="B74" s="984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1000"/>
    </row>
    <row r="75" spans="2:13" x14ac:dyDescent="0.2">
      <c r="B75" s="987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1000"/>
    </row>
    <row r="76" spans="2:13" x14ac:dyDescent="0.2">
      <c r="B76" s="1000"/>
      <c r="C76" s="1000"/>
      <c r="D76" s="1000"/>
      <c r="E76" s="1000"/>
      <c r="F76" s="1000"/>
      <c r="G76" s="1000"/>
      <c r="H76" s="1000"/>
      <c r="I76" s="1000"/>
      <c r="J76" s="1000"/>
      <c r="K76" s="1000"/>
      <c r="L76" s="1000"/>
      <c r="M76" s="1000"/>
    </row>
    <row r="77" spans="2:13" x14ac:dyDescent="0.2">
      <c r="B77" s="1000"/>
      <c r="C77" s="1000"/>
      <c r="D77" s="1000"/>
      <c r="E77" s="1000"/>
      <c r="F77" s="1000"/>
      <c r="G77" s="1000"/>
      <c r="H77" s="1000"/>
      <c r="I77" s="1000"/>
      <c r="J77" s="1000"/>
      <c r="K77" s="1000"/>
      <c r="L77" s="1000"/>
      <c r="M77" s="1000"/>
    </row>
    <row r="78" spans="2:13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3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3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view="pageBreakPreview" zoomScaleNormal="100" zoomScaleSheetLayoutView="100" workbookViewId="0">
      <selection activeCell="T19" sqref="T19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30" width="10.7109375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23" t="s">
        <v>236</v>
      </c>
      <c r="L2" s="1223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61.5" customHeight="1" x14ac:dyDescent="0.2">
      <c r="A3" s="1224" t="s">
        <v>237</v>
      </c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1224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4" customHeight="1" x14ac:dyDescent="0.2">
      <c r="A4" s="462" t="s">
        <v>235</v>
      </c>
      <c r="B4" s="170"/>
      <c r="C4" s="463"/>
      <c r="D4" s="463"/>
      <c r="E4" s="463"/>
      <c r="F4" s="170"/>
      <c r="G4" s="1070" t="s">
        <v>238</v>
      </c>
      <c r="H4" s="1070"/>
      <c r="I4" s="1070"/>
      <c r="J4" s="1070"/>
      <c r="K4" s="1070"/>
      <c r="L4" s="1070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25"/>
      <c r="B5" s="1122" t="s">
        <v>0</v>
      </c>
      <c r="C5" s="1127" t="s">
        <v>158</v>
      </c>
      <c r="D5" s="1128"/>
      <c r="E5" s="1128"/>
      <c r="F5" s="1128"/>
      <c r="G5" s="1128"/>
      <c r="H5" s="1128"/>
      <c r="I5" s="1128"/>
      <c r="J5" s="1128"/>
      <c r="K5" s="1128"/>
      <c r="L5" s="1128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2.75" customHeight="1" x14ac:dyDescent="0.2">
      <c r="A6" s="1226"/>
      <c r="B6" s="1122"/>
      <c r="C6" s="1129" t="s">
        <v>45</v>
      </c>
      <c r="D6" s="1129" t="s">
        <v>46</v>
      </c>
      <c r="E6" s="1129" t="s">
        <v>47</v>
      </c>
      <c r="F6" s="1129" t="s">
        <v>48</v>
      </c>
      <c r="G6" s="1129" t="s">
        <v>49</v>
      </c>
      <c r="H6" s="1129" t="s">
        <v>50</v>
      </c>
      <c r="I6" s="1129" t="s">
        <v>51</v>
      </c>
      <c r="J6" s="1129" t="s">
        <v>52</v>
      </c>
      <c r="K6" s="1129" t="s">
        <v>53</v>
      </c>
      <c r="L6" s="1221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26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2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x14ac:dyDescent="0.2">
      <c r="A8" s="1226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2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9.6" customHeight="1" x14ac:dyDescent="0.2">
      <c r="A9" s="1227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22"/>
      <c r="N9" s="1000"/>
      <c r="O9" s="1000"/>
      <c r="P9" s="1000"/>
      <c r="Q9" s="1000"/>
      <c r="R9" s="1000"/>
      <c r="S9" s="1000"/>
      <c r="T9" s="1000"/>
      <c r="U9" s="1000"/>
      <c r="V9" s="1000"/>
      <c r="W9" s="1000"/>
      <c r="X9" s="1000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N10" s="1000"/>
      <c r="O10" s="1000"/>
      <c r="P10" s="1000"/>
      <c r="Q10" s="1000"/>
      <c r="R10" s="1000"/>
      <c r="S10" s="1000"/>
      <c r="T10" s="1000"/>
      <c r="U10" s="1000"/>
      <c r="V10" s="1000"/>
      <c r="W10" s="1000"/>
      <c r="X10" s="1000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12" customHeight="1" x14ac:dyDescent="0.2">
      <c r="A11" s="148" t="s">
        <v>107</v>
      </c>
      <c r="B11" s="473">
        <v>52.7</v>
      </c>
      <c r="C11" s="473">
        <v>60.000000000000007</v>
      </c>
      <c r="D11" s="473">
        <v>60.8</v>
      </c>
      <c r="E11" s="473">
        <v>57.4</v>
      </c>
      <c r="F11" s="473">
        <v>56.000000000000007</v>
      </c>
      <c r="G11" s="473">
        <v>54.599999999999994</v>
      </c>
      <c r="H11" s="473">
        <v>55.500000000000007</v>
      </c>
      <c r="I11" s="473">
        <v>49.800000000000004</v>
      </c>
      <c r="J11" s="473">
        <v>48.9</v>
      </c>
      <c r="K11" s="473">
        <v>49.5</v>
      </c>
      <c r="L11" s="473">
        <v>44.1</v>
      </c>
      <c r="N11" s="1000"/>
      <c r="O11" s="1000"/>
      <c r="P11" s="1000"/>
      <c r="Q11" s="1000"/>
      <c r="R11" s="1000"/>
      <c r="S11" s="1000"/>
      <c r="T11" s="1000"/>
      <c r="U11" s="1000"/>
      <c r="V11" s="1000"/>
      <c r="W11" s="1000"/>
      <c r="X11" s="1000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4">
        <v>1.9000000000000001</v>
      </c>
      <c r="C12" s="473">
        <v>2.1</v>
      </c>
      <c r="D12" s="473">
        <v>1.2</v>
      </c>
      <c r="E12" s="473">
        <v>1.6</v>
      </c>
      <c r="F12" s="473">
        <v>1.7</v>
      </c>
      <c r="G12" s="473">
        <v>1.5</v>
      </c>
      <c r="H12" s="473">
        <v>2.3000000000000003</v>
      </c>
      <c r="I12" s="473">
        <v>1.9</v>
      </c>
      <c r="J12" s="473">
        <v>1.7</v>
      </c>
      <c r="K12" s="473">
        <v>2.7</v>
      </c>
      <c r="L12" s="473">
        <v>1.7</v>
      </c>
      <c r="N12" s="1000"/>
      <c r="O12" s="1000"/>
      <c r="P12" s="1000"/>
      <c r="Q12" s="1000"/>
      <c r="R12" s="1000"/>
      <c r="S12" s="1000"/>
      <c r="T12" s="1000"/>
      <c r="U12" s="1000"/>
      <c r="V12" s="1000"/>
      <c r="W12" s="1000"/>
      <c r="X12" s="1000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4">
        <v>1.7</v>
      </c>
      <c r="C13" s="473">
        <v>2.6</v>
      </c>
      <c r="D13" s="473">
        <v>1.4</v>
      </c>
      <c r="E13" s="473">
        <v>1.2</v>
      </c>
      <c r="F13" s="473">
        <v>2.5</v>
      </c>
      <c r="G13" s="473">
        <v>1.8</v>
      </c>
      <c r="H13" s="473">
        <v>1.8</v>
      </c>
      <c r="I13" s="473">
        <v>1.7</v>
      </c>
      <c r="J13" s="473">
        <v>1.9</v>
      </c>
      <c r="K13" s="473">
        <v>1</v>
      </c>
      <c r="L13" s="473">
        <v>1.8</v>
      </c>
      <c r="N13" s="1000"/>
      <c r="O13" s="1000"/>
      <c r="P13" s="1000"/>
      <c r="Q13" s="1000"/>
      <c r="R13" s="1000"/>
      <c r="S13" s="1000"/>
      <c r="T13" s="1000"/>
      <c r="U13" s="1000"/>
      <c r="V13" s="1000"/>
      <c r="W13" s="1000"/>
      <c r="X13" s="1000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74">
        <v>7.8</v>
      </c>
      <c r="C14" s="473">
        <v>6.3</v>
      </c>
      <c r="D14" s="473">
        <v>7.3999999999999995</v>
      </c>
      <c r="E14" s="473">
        <v>7.6000000000000005</v>
      </c>
      <c r="F14" s="473">
        <v>7.8</v>
      </c>
      <c r="G14" s="473">
        <v>9.7999999999999989</v>
      </c>
      <c r="H14" s="473">
        <v>8.6999999999999993</v>
      </c>
      <c r="I14" s="473">
        <v>8.1</v>
      </c>
      <c r="J14" s="473">
        <v>8.1999999999999993</v>
      </c>
      <c r="K14" s="473">
        <v>6.6000000000000005</v>
      </c>
      <c r="L14" s="473">
        <v>7.5</v>
      </c>
      <c r="N14" s="1000"/>
      <c r="O14" s="1000"/>
      <c r="P14" s="1000"/>
      <c r="Q14" s="1000"/>
      <c r="R14" s="1000"/>
      <c r="S14" s="1000"/>
      <c r="T14" s="1000"/>
      <c r="U14" s="1000"/>
      <c r="V14" s="1000"/>
      <c r="W14" s="1000"/>
      <c r="X14" s="1000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4">
        <v>7.6</v>
      </c>
      <c r="C15" s="474">
        <v>6.1</v>
      </c>
      <c r="D15" s="474">
        <v>7.3</v>
      </c>
      <c r="E15" s="474">
        <v>7.4</v>
      </c>
      <c r="F15" s="474">
        <v>7.6</v>
      </c>
      <c r="G15" s="474">
        <v>9.6</v>
      </c>
      <c r="H15" s="474">
        <v>8.6</v>
      </c>
      <c r="I15" s="474">
        <v>7.9</v>
      </c>
      <c r="J15" s="474">
        <v>8</v>
      </c>
      <c r="K15" s="474">
        <v>6.4</v>
      </c>
      <c r="L15" s="474">
        <v>7.4</v>
      </c>
      <c r="N15" s="1000"/>
      <c r="O15" s="1000"/>
      <c r="P15" s="1000"/>
      <c r="Q15" s="1000"/>
      <c r="R15" s="1000"/>
      <c r="S15" s="1000"/>
      <c r="T15" s="1000"/>
      <c r="U15" s="1000"/>
      <c r="V15" s="1000"/>
      <c r="W15" s="1000"/>
      <c r="X15" s="1000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4">
        <v>0.2</v>
      </c>
      <c r="C16" s="474">
        <v>0.2</v>
      </c>
      <c r="D16" s="474">
        <v>0.1</v>
      </c>
      <c r="E16" s="474">
        <v>0.2</v>
      </c>
      <c r="F16" s="474">
        <v>0.2</v>
      </c>
      <c r="G16" s="474">
        <v>0.19999999999999998</v>
      </c>
      <c r="H16" s="474">
        <v>0.1</v>
      </c>
      <c r="I16" s="474">
        <v>0.2</v>
      </c>
      <c r="J16" s="474">
        <v>0.2</v>
      </c>
      <c r="K16" s="474">
        <v>0.2</v>
      </c>
      <c r="L16" s="474">
        <v>0.1</v>
      </c>
      <c r="N16" s="1000"/>
      <c r="O16" s="1000"/>
      <c r="P16" s="1000"/>
      <c r="Q16" s="1000"/>
      <c r="R16" s="1000"/>
      <c r="S16" s="1000"/>
      <c r="T16" s="1000"/>
      <c r="U16" s="1000"/>
      <c r="V16" s="1000"/>
      <c r="W16" s="1000"/>
      <c r="X16" s="1000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74">
        <v>11.7</v>
      </c>
      <c r="C17" s="474">
        <v>10.7</v>
      </c>
      <c r="D17" s="474">
        <v>12.6</v>
      </c>
      <c r="E17" s="474">
        <v>10.6</v>
      </c>
      <c r="F17" s="474">
        <v>11.7</v>
      </c>
      <c r="G17" s="474">
        <v>13.299999999999999</v>
      </c>
      <c r="H17" s="474">
        <v>11.9</v>
      </c>
      <c r="I17" s="474">
        <v>14.299999999999999</v>
      </c>
      <c r="J17" s="474">
        <v>11.3</v>
      </c>
      <c r="K17" s="474">
        <v>13.2</v>
      </c>
      <c r="L17" s="474">
        <v>8.5</v>
      </c>
      <c r="N17" s="1000"/>
      <c r="O17" s="1000"/>
      <c r="P17" s="1000"/>
      <c r="Q17" s="1000"/>
      <c r="R17" s="1000"/>
      <c r="S17" s="1000"/>
      <c r="T17" s="1000"/>
      <c r="U17" s="1000"/>
      <c r="V17" s="1000"/>
      <c r="W17" s="1000"/>
      <c r="X17" s="1000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4">
        <v>8.6999999999999993</v>
      </c>
      <c r="C18" s="474">
        <v>7.6</v>
      </c>
      <c r="D18" s="474">
        <v>9.6</v>
      </c>
      <c r="E18" s="474">
        <v>8.1999999999999993</v>
      </c>
      <c r="F18" s="474">
        <v>8.4</v>
      </c>
      <c r="G18" s="474">
        <v>9.6999999999999993</v>
      </c>
      <c r="H18" s="474">
        <v>9</v>
      </c>
      <c r="I18" s="474">
        <v>9.6999999999999993</v>
      </c>
      <c r="J18" s="474">
        <v>8.6</v>
      </c>
      <c r="K18" s="474">
        <v>10.1</v>
      </c>
      <c r="L18" s="474">
        <v>6.4</v>
      </c>
      <c r="N18" s="1000"/>
      <c r="O18" s="1000"/>
      <c r="P18" s="1000"/>
      <c r="Q18" s="1000"/>
      <c r="R18" s="1000"/>
      <c r="S18" s="1000"/>
      <c r="T18" s="1000"/>
      <c r="U18" s="1000"/>
      <c r="V18" s="1000"/>
      <c r="W18" s="1000"/>
      <c r="X18" s="1000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4">
        <v>3</v>
      </c>
      <c r="C19" s="474">
        <v>3.1</v>
      </c>
      <c r="D19" s="474">
        <v>3</v>
      </c>
      <c r="E19" s="474">
        <v>2.4</v>
      </c>
      <c r="F19" s="474">
        <v>3.3</v>
      </c>
      <c r="G19" s="474">
        <v>3.6</v>
      </c>
      <c r="H19" s="474">
        <v>2.9</v>
      </c>
      <c r="I19" s="474">
        <v>4.5999999999999996</v>
      </c>
      <c r="J19" s="474">
        <v>2.7</v>
      </c>
      <c r="K19" s="474">
        <v>3.1</v>
      </c>
      <c r="L19" s="474">
        <v>2.1</v>
      </c>
      <c r="N19" s="1000"/>
      <c r="O19" s="1000"/>
      <c r="P19" s="1000"/>
      <c r="Q19" s="1000"/>
      <c r="R19" s="1000"/>
      <c r="S19" s="1000"/>
      <c r="T19" s="1000"/>
      <c r="U19" s="1000"/>
      <c r="V19" s="1000"/>
      <c r="W19" s="1000"/>
      <c r="X19" s="1000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74">
        <v>10.8</v>
      </c>
      <c r="C20" s="474">
        <v>10.5</v>
      </c>
      <c r="D20" s="474">
        <v>11.6</v>
      </c>
      <c r="E20" s="474">
        <v>9.4</v>
      </c>
      <c r="F20" s="474">
        <v>10.7</v>
      </c>
      <c r="G20" s="474">
        <v>12.8</v>
      </c>
      <c r="H20" s="474">
        <v>11.1</v>
      </c>
      <c r="I20" s="474">
        <v>11.8</v>
      </c>
      <c r="J20" s="474">
        <v>10.9</v>
      </c>
      <c r="K20" s="474">
        <v>12.2</v>
      </c>
      <c r="L20" s="474">
        <v>8</v>
      </c>
      <c r="N20" s="1000"/>
      <c r="O20" s="1000"/>
      <c r="P20" s="1000"/>
      <c r="Q20" s="1000"/>
      <c r="R20" s="1000"/>
      <c r="S20" s="1000"/>
      <c r="T20" s="1000"/>
      <c r="U20" s="1000"/>
      <c r="V20" s="1000"/>
      <c r="W20" s="1000"/>
      <c r="X20" s="1000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75">
        <v>3.4</v>
      </c>
      <c r="C21" s="475">
        <v>3.8</v>
      </c>
      <c r="D21" s="475">
        <v>5.5</v>
      </c>
      <c r="E21" s="475">
        <v>2.2999999999999998</v>
      </c>
      <c r="F21" s="475">
        <v>4.8</v>
      </c>
      <c r="G21" s="475">
        <v>4.5</v>
      </c>
      <c r="H21" s="475">
        <v>4.8</v>
      </c>
      <c r="I21" s="475">
        <v>3.6</v>
      </c>
      <c r="J21" s="475">
        <v>2.5</v>
      </c>
      <c r="K21" s="475">
        <v>2.2999999999999998</v>
      </c>
      <c r="L21" s="475">
        <v>1.6</v>
      </c>
      <c r="N21" s="1000"/>
      <c r="O21" s="1000"/>
      <c r="P21" s="1000"/>
      <c r="Q21" s="1000"/>
      <c r="R21" s="1000"/>
      <c r="S21" s="1000"/>
      <c r="T21" s="1000"/>
      <c r="U21" s="1000"/>
      <c r="V21" s="1000"/>
      <c r="W21" s="1000"/>
      <c r="X21" s="1000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x14ac:dyDescent="0.25">
      <c r="A22" s="333" t="s">
        <v>110</v>
      </c>
      <c r="B22" s="474">
        <v>2.1</v>
      </c>
      <c r="C22" s="474">
        <v>2.1</v>
      </c>
      <c r="D22" s="474">
        <v>1.1000000000000001</v>
      </c>
      <c r="E22" s="474">
        <v>1.8</v>
      </c>
      <c r="F22" s="474">
        <v>2.5</v>
      </c>
      <c r="G22" s="474">
        <v>1.5</v>
      </c>
      <c r="H22" s="474">
        <v>2.2999999999999998</v>
      </c>
      <c r="I22" s="474">
        <v>1.5</v>
      </c>
      <c r="J22" s="474">
        <v>2.8</v>
      </c>
      <c r="K22" s="474">
        <v>1.3</v>
      </c>
      <c r="L22" s="474">
        <v>3.1</v>
      </c>
      <c r="N22" s="1000"/>
      <c r="O22" s="1000"/>
      <c r="P22" s="1000"/>
      <c r="Q22" s="1000"/>
      <c r="R22" s="1000"/>
      <c r="S22" s="1000"/>
      <c r="T22" s="1000"/>
      <c r="U22" s="1000"/>
      <c r="V22" s="1000"/>
      <c r="W22" s="1000"/>
      <c r="X22" s="1000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4">
        <v>1.8</v>
      </c>
      <c r="C23" s="474">
        <v>2</v>
      </c>
      <c r="D23" s="474">
        <v>1</v>
      </c>
      <c r="E23" s="474">
        <v>1.8</v>
      </c>
      <c r="F23" s="474">
        <v>2.2999999999999998</v>
      </c>
      <c r="G23" s="474">
        <v>1.3</v>
      </c>
      <c r="H23" s="474">
        <v>2</v>
      </c>
      <c r="I23" s="474">
        <v>1.5</v>
      </c>
      <c r="J23" s="474">
        <v>1.2</v>
      </c>
      <c r="K23" s="474">
        <v>1.2</v>
      </c>
      <c r="L23" s="474">
        <v>2.9</v>
      </c>
      <c r="N23" s="1000"/>
      <c r="O23" s="1000"/>
      <c r="P23" s="1000"/>
      <c r="Q23" s="1000"/>
      <c r="R23" s="1000"/>
      <c r="S23" s="1000"/>
      <c r="T23" s="1000"/>
      <c r="U23" s="1000"/>
      <c r="V23" s="1000"/>
      <c r="W23" s="1000"/>
      <c r="X23" s="1000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74">
        <v>0.3</v>
      </c>
      <c r="C24" s="474">
        <v>0.1</v>
      </c>
      <c r="D24" s="474">
        <v>0.1</v>
      </c>
      <c r="E24" s="474">
        <v>0</v>
      </c>
      <c r="F24" s="474">
        <v>0.2</v>
      </c>
      <c r="G24" s="474">
        <v>0.2</v>
      </c>
      <c r="H24" s="474">
        <v>0.3</v>
      </c>
      <c r="I24" s="474">
        <v>0</v>
      </c>
      <c r="J24" s="474">
        <v>1.6</v>
      </c>
      <c r="K24" s="474">
        <v>0.1</v>
      </c>
      <c r="L24" s="474">
        <v>0.2</v>
      </c>
      <c r="N24" s="1000"/>
      <c r="O24" s="1000"/>
      <c r="P24" s="1000"/>
      <c r="Q24" s="1000"/>
      <c r="R24" s="1000"/>
      <c r="S24" s="1000"/>
      <c r="T24" s="1000"/>
      <c r="U24" s="1000"/>
      <c r="V24" s="1000"/>
      <c r="W24" s="1000"/>
      <c r="X24" s="1000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74">
        <v>2.9</v>
      </c>
      <c r="C25" s="474">
        <v>3</v>
      </c>
      <c r="D25" s="474">
        <v>3.8</v>
      </c>
      <c r="E25" s="474">
        <v>2.7</v>
      </c>
      <c r="F25" s="474">
        <v>3.0999999999999996</v>
      </c>
      <c r="G25" s="474">
        <v>2.9</v>
      </c>
      <c r="H25" s="474">
        <v>3.6</v>
      </c>
      <c r="I25" s="474">
        <v>2.2999999999999998</v>
      </c>
      <c r="J25" s="474">
        <v>3.6</v>
      </c>
      <c r="K25" s="474">
        <v>2.7</v>
      </c>
      <c r="L25" s="474">
        <v>2.2000000000000002</v>
      </c>
      <c r="N25" s="1000"/>
      <c r="O25" s="1000"/>
      <c r="P25" s="1000"/>
      <c r="Q25" s="1000"/>
      <c r="R25" s="1000"/>
      <c r="S25" s="1000"/>
      <c r="T25" s="1000"/>
      <c r="U25" s="1000"/>
      <c r="V25" s="1000"/>
      <c r="W25" s="1000"/>
      <c r="X25" s="1000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4">
        <v>1.9</v>
      </c>
      <c r="C26" s="474">
        <v>1.9</v>
      </c>
      <c r="D26" s="474">
        <v>2.8</v>
      </c>
      <c r="E26" s="474">
        <v>1.9</v>
      </c>
      <c r="F26" s="474">
        <v>1.9</v>
      </c>
      <c r="G26" s="474">
        <v>1.7</v>
      </c>
      <c r="H26" s="474">
        <v>1.9000000000000001</v>
      </c>
      <c r="I26" s="474">
        <v>1.5</v>
      </c>
      <c r="J26" s="474">
        <v>2.7</v>
      </c>
      <c r="K26" s="474">
        <v>1.8</v>
      </c>
      <c r="L26" s="474">
        <v>1.2</v>
      </c>
      <c r="N26" s="1000"/>
      <c r="O26" s="1000"/>
      <c r="P26" s="1000"/>
      <c r="Q26" s="1000"/>
      <c r="R26" s="1000"/>
      <c r="S26" s="1000"/>
      <c r="T26" s="1000"/>
      <c r="U26" s="1000"/>
      <c r="V26" s="1000"/>
      <c r="W26" s="1000"/>
      <c r="X26" s="1000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4">
        <v>1</v>
      </c>
      <c r="C27" s="474">
        <v>1.1000000000000001</v>
      </c>
      <c r="D27" s="474">
        <v>1</v>
      </c>
      <c r="E27" s="474">
        <v>0.8</v>
      </c>
      <c r="F27" s="474">
        <v>1.2</v>
      </c>
      <c r="G27" s="474">
        <v>1.2</v>
      </c>
      <c r="H27" s="474">
        <v>1.7</v>
      </c>
      <c r="I27" s="474">
        <v>0.8</v>
      </c>
      <c r="J27" s="474">
        <v>0.9</v>
      </c>
      <c r="K27" s="474">
        <v>0.9</v>
      </c>
      <c r="L27" s="474">
        <v>1</v>
      </c>
      <c r="N27" s="1000"/>
      <c r="O27" s="1000"/>
      <c r="P27" s="1000"/>
      <c r="Q27" s="1000"/>
      <c r="R27" s="1000"/>
      <c r="S27" s="1000"/>
      <c r="T27" s="1000"/>
      <c r="U27" s="1000"/>
      <c r="V27" s="1000"/>
      <c r="W27" s="1000"/>
      <c r="X27" s="1000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74">
        <v>0</v>
      </c>
      <c r="C28" s="474">
        <v>0</v>
      </c>
      <c r="D28" s="474" t="s">
        <v>171</v>
      </c>
      <c r="E28" s="474" t="s">
        <v>171</v>
      </c>
      <c r="F28" s="474">
        <v>0</v>
      </c>
      <c r="G28" s="474" t="s">
        <v>171</v>
      </c>
      <c r="H28" s="474">
        <v>0.1</v>
      </c>
      <c r="I28" s="474" t="s">
        <v>171</v>
      </c>
      <c r="J28" s="474">
        <v>0</v>
      </c>
      <c r="K28" s="474" t="s">
        <v>171</v>
      </c>
      <c r="L28" s="474">
        <v>0</v>
      </c>
      <c r="N28" s="1000"/>
      <c r="O28" s="1000"/>
      <c r="P28" s="1000"/>
      <c r="Q28" s="1000"/>
      <c r="R28" s="1000"/>
      <c r="S28" s="1000"/>
      <c r="T28" s="1000"/>
      <c r="U28" s="1000"/>
      <c r="V28" s="1000"/>
      <c r="W28" s="1000"/>
      <c r="X28" s="1000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74">
        <v>3.6</v>
      </c>
      <c r="C29" s="474">
        <v>2.6</v>
      </c>
      <c r="D29" s="474">
        <v>1</v>
      </c>
      <c r="E29" s="474">
        <v>5.0999999999999996</v>
      </c>
      <c r="F29" s="474">
        <v>1.7000000000000002</v>
      </c>
      <c r="G29" s="474">
        <v>2.1</v>
      </c>
      <c r="H29" s="474">
        <v>2.8</v>
      </c>
      <c r="I29" s="474">
        <v>5.8</v>
      </c>
      <c r="J29" s="474">
        <v>3.7</v>
      </c>
      <c r="K29" s="474">
        <v>5.6</v>
      </c>
      <c r="L29" s="474">
        <v>4</v>
      </c>
      <c r="N29" s="1000"/>
      <c r="O29" s="1000"/>
      <c r="P29" s="1000"/>
      <c r="Q29" s="1000"/>
      <c r="R29" s="1000"/>
      <c r="S29" s="1000"/>
      <c r="T29" s="1000"/>
      <c r="U29" s="1000"/>
      <c r="V29" s="1000"/>
      <c r="W29" s="1000"/>
      <c r="X29" s="1000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4">
        <v>2</v>
      </c>
      <c r="C30" s="474">
        <v>0.5</v>
      </c>
      <c r="D30" s="474">
        <v>0.2</v>
      </c>
      <c r="E30" s="474">
        <v>3.7</v>
      </c>
      <c r="F30" s="474">
        <v>0.6</v>
      </c>
      <c r="G30" s="474">
        <v>0.5</v>
      </c>
      <c r="H30" s="474">
        <v>1.3</v>
      </c>
      <c r="I30" s="474">
        <v>4.0999999999999996</v>
      </c>
      <c r="J30" s="474">
        <v>1.8</v>
      </c>
      <c r="K30" s="474">
        <v>3.4</v>
      </c>
      <c r="L30" s="474">
        <v>2.7</v>
      </c>
      <c r="N30" s="1000"/>
      <c r="O30" s="1000"/>
      <c r="P30" s="1000"/>
      <c r="Q30" s="1000"/>
      <c r="R30" s="1000"/>
      <c r="S30" s="1000"/>
      <c r="T30" s="1000"/>
      <c r="U30" s="1000"/>
      <c r="V30" s="1000"/>
      <c r="W30" s="1000"/>
      <c r="X30" s="1000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74">
        <v>1.6</v>
      </c>
      <c r="C31" s="474">
        <v>2.1</v>
      </c>
      <c r="D31" s="474">
        <v>0.8</v>
      </c>
      <c r="E31" s="474">
        <v>1.4</v>
      </c>
      <c r="F31" s="474">
        <v>1.1000000000000001</v>
      </c>
      <c r="G31" s="474">
        <v>1.6</v>
      </c>
      <c r="H31" s="474">
        <v>1.5</v>
      </c>
      <c r="I31" s="474">
        <v>1.7</v>
      </c>
      <c r="J31" s="474">
        <v>1.9</v>
      </c>
      <c r="K31" s="474">
        <v>2.2000000000000002</v>
      </c>
      <c r="L31" s="474">
        <v>1.3</v>
      </c>
      <c r="N31" s="1000"/>
      <c r="O31" s="1000"/>
      <c r="P31" s="1000"/>
      <c r="Q31" s="1000"/>
      <c r="R31" s="1000"/>
      <c r="S31" s="1000"/>
      <c r="T31" s="1000"/>
      <c r="U31" s="1000"/>
      <c r="V31" s="1000"/>
      <c r="W31" s="1000"/>
      <c r="X31" s="1000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12.75" customHeight="1" x14ac:dyDescent="0.2">
      <c r="A32" s="335" t="s">
        <v>180</v>
      </c>
      <c r="B32" s="475">
        <v>0.2</v>
      </c>
      <c r="C32" s="475">
        <v>0.3</v>
      </c>
      <c r="D32" s="475">
        <v>0.2</v>
      </c>
      <c r="E32" s="475">
        <v>0.1</v>
      </c>
      <c r="F32" s="475">
        <v>0.2</v>
      </c>
      <c r="G32" s="475">
        <v>0.2</v>
      </c>
      <c r="H32" s="475">
        <v>0.1</v>
      </c>
      <c r="I32" s="475">
        <v>0.2</v>
      </c>
      <c r="J32" s="475">
        <v>0.2</v>
      </c>
      <c r="K32" s="475">
        <v>0.2</v>
      </c>
      <c r="L32" s="475">
        <v>0.1</v>
      </c>
      <c r="N32" s="1000"/>
      <c r="O32" s="1000"/>
      <c r="P32" s="1000"/>
      <c r="Q32" s="1000"/>
      <c r="R32" s="1000"/>
      <c r="S32" s="1000"/>
      <c r="T32" s="1000"/>
      <c r="U32" s="1000"/>
      <c r="V32" s="1000"/>
      <c r="W32" s="1000"/>
      <c r="X32" s="1000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2.75" customHeight="1" x14ac:dyDescent="0.25">
      <c r="A33" s="333" t="s">
        <v>9</v>
      </c>
      <c r="B33" s="474">
        <v>2.2000000000000002</v>
      </c>
      <c r="C33" s="474">
        <v>2.6</v>
      </c>
      <c r="D33" s="474">
        <v>2.2000000000000002</v>
      </c>
      <c r="E33" s="474">
        <v>2.6</v>
      </c>
      <c r="F33" s="474">
        <v>2</v>
      </c>
      <c r="G33" s="474">
        <v>2.5</v>
      </c>
      <c r="H33" s="474">
        <v>1.9000000000000001</v>
      </c>
      <c r="I33" s="474">
        <v>2.2000000000000002</v>
      </c>
      <c r="J33" s="474">
        <v>1.9000000000000001</v>
      </c>
      <c r="K33" s="474">
        <v>2.4</v>
      </c>
      <c r="L33" s="474">
        <v>1.7999999999999998</v>
      </c>
      <c r="N33" s="1000"/>
      <c r="O33" s="1000"/>
      <c r="P33" s="1000"/>
      <c r="Q33" s="1000"/>
      <c r="R33" s="1000"/>
      <c r="S33" s="1000"/>
      <c r="T33" s="1000"/>
      <c r="U33" s="1000"/>
      <c r="V33" s="1000"/>
      <c r="W33" s="1000"/>
      <c r="X33" s="1000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4">
        <v>0.2</v>
      </c>
      <c r="C34" s="474">
        <v>0.4</v>
      </c>
      <c r="D34" s="474">
        <v>0.1</v>
      </c>
      <c r="E34" s="474">
        <v>0.1</v>
      </c>
      <c r="F34" s="474">
        <v>0</v>
      </c>
      <c r="G34" s="474">
        <v>0.1</v>
      </c>
      <c r="H34" s="474">
        <v>0.1</v>
      </c>
      <c r="I34" s="474">
        <v>0</v>
      </c>
      <c r="J34" s="474">
        <v>0.1</v>
      </c>
      <c r="K34" s="474">
        <v>0.3</v>
      </c>
      <c r="L34" s="474">
        <v>0.4</v>
      </c>
      <c r="N34" s="1000"/>
      <c r="O34" s="1000"/>
      <c r="P34" s="1000"/>
      <c r="Q34" s="1000"/>
      <c r="R34" s="1000"/>
      <c r="S34" s="1000"/>
      <c r="T34" s="1000"/>
      <c r="U34" s="1000"/>
      <c r="V34" s="1000"/>
      <c r="W34" s="1000"/>
      <c r="X34" s="1000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ht="12.75" customHeight="1" x14ac:dyDescent="0.2">
      <c r="A35" s="337" t="s">
        <v>4</v>
      </c>
      <c r="B35" s="474">
        <v>2</v>
      </c>
      <c r="C35" s="474">
        <v>2.2000000000000002</v>
      </c>
      <c r="D35" s="474">
        <v>2.1</v>
      </c>
      <c r="E35" s="474">
        <v>2.5</v>
      </c>
      <c r="F35" s="474">
        <v>2</v>
      </c>
      <c r="G35" s="474">
        <v>2.4</v>
      </c>
      <c r="H35" s="474">
        <v>1.8</v>
      </c>
      <c r="I35" s="474">
        <v>2.2000000000000002</v>
      </c>
      <c r="J35" s="474">
        <v>1.8</v>
      </c>
      <c r="K35" s="474">
        <v>2.1</v>
      </c>
      <c r="L35" s="474">
        <v>1.4</v>
      </c>
      <c r="N35" s="1000"/>
      <c r="O35" s="1000"/>
      <c r="P35" s="1000"/>
      <c r="Q35" s="1000"/>
      <c r="R35" s="1000"/>
      <c r="S35" s="1000"/>
      <c r="T35" s="1000"/>
      <c r="U35" s="1000"/>
      <c r="V35" s="1000"/>
      <c r="W35" s="1000"/>
      <c r="X35" s="1000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ht="12.75" customHeight="1" x14ac:dyDescent="0.2">
      <c r="A36" s="339" t="s">
        <v>181</v>
      </c>
      <c r="B36" s="474">
        <v>0</v>
      </c>
      <c r="C36" s="474">
        <v>0</v>
      </c>
      <c r="D36" s="474">
        <v>0</v>
      </c>
      <c r="E36" s="474" t="s">
        <v>171</v>
      </c>
      <c r="F36" s="474" t="s">
        <v>171</v>
      </c>
      <c r="G36" s="474" t="s">
        <v>171</v>
      </c>
      <c r="H36" s="474">
        <v>0</v>
      </c>
      <c r="I36" s="474" t="s">
        <v>171</v>
      </c>
      <c r="J36" s="474" t="s">
        <v>171</v>
      </c>
      <c r="K36" s="474">
        <v>0</v>
      </c>
      <c r="L36" s="474" t="s">
        <v>171</v>
      </c>
      <c r="N36" s="1000"/>
      <c r="O36" s="1000"/>
      <c r="P36" s="1000"/>
      <c r="Q36" s="1000"/>
      <c r="R36" s="1000"/>
      <c r="S36" s="1000"/>
      <c r="T36" s="1000"/>
      <c r="U36" s="1000"/>
      <c r="V36" s="1000"/>
      <c r="W36" s="1000"/>
      <c r="X36" s="1000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2.75" customHeight="1" x14ac:dyDescent="0.25">
      <c r="A37" s="333" t="s">
        <v>182</v>
      </c>
      <c r="B37" s="474">
        <v>1.7000000000000002</v>
      </c>
      <c r="C37" s="474">
        <v>1</v>
      </c>
      <c r="D37" s="474">
        <v>0.9</v>
      </c>
      <c r="E37" s="474">
        <v>1.1000000000000001</v>
      </c>
      <c r="F37" s="474">
        <v>0.60000000000000009</v>
      </c>
      <c r="G37" s="474">
        <v>0.9</v>
      </c>
      <c r="H37" s="474">
        <v>1.3</v>
      </c>
      <c r="I37" s="474">
        <v>1.6</v>
      </c>
      <c r="J37" s="474">
        <v>2</v>
      </c>
      <c r="K37" s="474">
        <v>0.9</v>
      </c>
      <c r="L37" s="474">
        <v>4.8000000000000007</v>
      </c>
      <c r="N37" s="1000"/>
      <c r="O37" s="1000"/>
      <c r="P37" s="1000"/>
      <c r="Q37" s="1000"/>
      <c r="R37" s="1000"/>
      <c r="S37" s="1000"/>
      <c r="T37" s="1000"/>
      <c r="U37" s="1000"/>
      <c r="V37" s="1000"/>
      <c r="W37" s="1000"/>
      <c r="X37" s="1000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ht="12.75" customHeight="1" x14ac:dyDescent="0.2">
      <c r="A38" s="337" t="s">
        <v>3</v>
      </c>
      <c r="B38" s="474">
        <v>0.9</v>
      </c>
      <c r="C38" s="474">
        <v>0.7</v>
      </c>
      <c r="D38" s="474">
        <v>0.5</v>
      </c>
      <c r="E38" s="474">
        <v>0.8</v>
      </c>
      <c r="F38" s="474">
        <v>0.4</v>
      </c>
      <c r="G38" s="474">
        <v>0.5</v>
      </c>
      <c r="H38" s="474">
        <v>0.9</v>
      </c>
      <c r="I38" s="474">
        <v>0.7</v>
      </c>
      <c r="J38" s="474">
        <v>0.8</v>
      </c>
      <c r="K38" s="474">
        <v>0.5</v>
      </c>
      <c r="L38" s="474">
        <v>2.6</v>
      </c>
      <c r="N38" s="1000"/>
      <c r="O38" s="1000"/>
      <c r="P38" s="1000"/>
      <c r="Q38" s="1000"/>
      <c r="R38" s="1000"/>
      <c r="S38" s="1000"/>
      <c r="T38" s="1000"/>
      <c r="U38" s="1000"/>
      <c r="V38" s="1000"/>
      <c r="W38" s="1000"/>
      <c r="X38" s="1000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4">
        <v>0.8</v>
      </c>
      <c r="C39" s="474">
        <v>0.3</v>
      </c>
      <c r="D39" s="474">
        <v>0.4</v>
      </c>
      <c r="E39" s="474">
        <v>0.3</v>
      </c>
      <c r="F39" s="474">
        <v>0.2</v>
      </c>
      <c r="G39" s="474">
        <v>0.4</v>
      </c>
      <c r="H39" s="474">
        <v>0.4</v>
      </c>
      <c r="I39" s="474">
        <v>0.9</v>
      </c>
      <c r="J39" s="474">
        <v>1.2</v>
      </c>
      <c r="K39" s="474">
        <v>0.4</v>
      </c>
      <c r="L39" s="474">
        <v>2.2000000000000002</v>
      </c>
      <c r="N39" s="1000"/>
      <c r="O39" s="1000"/>
      <c r="P39" s="1000"/>
      <c r="Q39" s="1000"/>
      <c r="R39" s="1000"/>
      <c r="S39" s="1000"/>
      <c r="T39" s="1000"/>
      <c r="U39" s="1000"/>
      <c r="V39" s="1000"/>
      <c r="W39" s="1000"/>
      <c r="X39" s="1000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6.25" customHeight="1" x14ac:dyDescent="0.2">
      <c r="A40" s="342" t="s">
        <v>183</v>
      </c>
      <c r="B40" s="474">
        <v>0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>
        <v>0.1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N40" s="1000"/>
      <c r="O40" s="1000"/>
      <c r="P40" s="1000"/>
      <c r="Q40" s="1000"/>
      <c r="R40" s="1000"/>
      <c r="S40" s="1000"/>
      <c r="T40" s="1000"/>
      <c r="U40" s="1000"/>
      <c r="V40" s="1000"/>
      <c r="W40" s="1000"/>
      <c r="X40" s="1000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2.75" customHeight="1" x14ac:dyDescent="0.25">
      <c r="A41" s="333" t="s">
        <v>184</v>
      </c>
      <c r="B41" s="474">
        <v>0.6</v>
      </c>
      <c r="C41" s="474">
        <v>0.1</v>
      </c>
      <c r="D41" s="474">
        <v>0.3</v>
      </c>
      <c r="E41" s="474">
        <v>0.8</v>
      </c>
      <c r="F41" s="474">
        <v>0.4</v>
      </c>
      <c r="G41" s="474">
        <v>0.7</v>
      </c>
      <c r="H41" s="474">
        <v>0.3</v>
      </c>
      <c r="I41" s="474">
        <v>1</v>
      </c>
      <c r="J41" s="474">
        <v>1</v>
      </c>
      <c r="K41" s="474">
        <v>0.1</v>
      </c>
      <c r="L41" s="474">
        <v>0.9</v>
      </c>
      <c r="N41" s="1000"/>
      <c r="O41" s="1000"/>
      <c r="P41" s="1000"/>
      <c r="Q41" s="1000"/>
      <c r="R41" s="1000"/>
      <c r="S41" s="1000"/>
      <c r="T41" s="1000"/>
      <c r="U41" s="1000"/>
      <c r="V41" s="1000"/>
      <c r="W41" s="1000"/>
      <c r="X41" s="1000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4">
        <v>2.8</v>
      </c>
      <c r="C42" s="474">
        <v>1.9</v>
      </c>
      <c r="D42" s="474">
        <v>0.8</v>
      </c>
      <c r="E42" s="474">
        <v>0.6</v>
      </c>
      <c r="F42" s="474">
        <v>1.3</v>
      </c>
      <c r="G42" s="474">
        <v>2.5</v>
      </c>
      <c r="H42" s="474">
        <v>1.1000000000000001</v>
      </c>
      <c r="I42" s="474">
        <v>3</v>
      </c>
      <c r="J42" s="474">
        <v>4</v>
      </c>
      <c r="K42" s="474">
        <v>2.2999999999999998</v>
      </c>
      <c r="L42" s="474">
        <v>7.2</v>
      </c>
      <c r="N42" s="1000"/>
      <c r="O42" s="1000"/>
      <c r="P42" s="1000"/>
      <c r="Q42" s="1000"/>
      <c r="R42" s="1000"/>
      <c r="S42" s="1000"/>
      <c r="T42" s="1000"/>
      <c r="U42" s="1000"/>
      <c r="V42" s="1000"/>
      <c r="W42" s="1000"/>
      <c r="X42" s="1000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N43" s="1000"/>
      <c r="O43" s="1000"/>
      <c r="P43" s="1000"/>
      <c r="Q43" s="1000"/>
      <c r="R43" s="1000"/>
      <c r="S43" s="1000"/>
      <c r="T43" s="1000"/>
      <c r="U43" s="1000"/>
      <c r="V43" s="1000"/>
      <c r="W43" s="1000"/>
      <c r="X43" s="1000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ht="12.75" customHeight="1" x14ac:dyDescent="0.2">
      <c r="A44" s="339" t="s">
        <v>186</v>
      </c>
      <c r="B44" s="474">
        <v>2.1</v>
      </c>
      <c r="C44" s="474">
        <v>1.5</v>
      </c>
      <c r="D44" s="474">
        <v>0.6</v>
      </c>
      <c r="E44" s="474">
        <v>0.5</v>
      </c>
      <c r="F44" s="474">
        <v>0.8</v>
      </c>
      <c r="G44" s="474">
        <v>2.4</v>
      </c>
      <c r="H44" s="474">
        <v>0.6</v>
      </c>
      <c r="I44" s="474">
        <v>2.2999999999999998</v>
      </c>
      <c r="J44" s="474">
        <v>2.6</v>
      </c>
      <c r="K44" s="474">
        <v>2</v>
      </c>
      <c r="L44" s="474">
        <v>5.4</v>
      </c>
      <c r="N44" s="1000"/>
      <c r="O44" s="1000"/>
      <c r="P44" s="1000"/>
      <c r="Q44" s="1000"/>
      <c r="R44" s="1000"/>
      <c r="S44" s="1000"/>
      <c r="T44" s="1000"/>
      <c r="U44" s="1000"/>
      <c r="V44" s="1000"/>
      <c r="W44" s="1000"/>
      <c r="X44" s="1000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74">
        <v>0.1</v>
      </c>
      <c r="C45" s="474" t="s">
        <v>171</v>
      </c>
      <c r="D45" s="474">
        <v>0</v>
      </c>
      <c r="E45" s="474" t="s">
        <v>171</v>
      </c>
      <c r="F45" s="474">
        <v>0.1</v>
      </c>
      <c r="G45" s="474" t="s">
        <v>171</v>
      </c>
      <c r="H45" s="474" t="s">
        <v>171</v>
      </c>
      <c r="I45" s="474" t="s">
        <v>171</v>
      </c>
      <c r="J45" s="474" t="s">
        <v>171</v>
      </c>
      <c r="K45" s="474">
        <v>0.1</v>
      </c>
      <c r="L45" s="474">
        <v>0.2</v>
      </c>
      <c r="N45" s="1000"/>
      <c r="O45" s="1000"/>
      <c r="P45" s="1000"/>
      <c r="Q45" s="1000"/>
      <c r="R45" s="1000"/>
      <c r="S45" s="1000"/>
      <c r="T45" s="1000"/>
      <c r="U45" s="1000"/>
      <c r="V45" s="1000"/>
      <c r="W45" s="1000"/>
      <c r="X45" s="1000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7" customHeight="1" x14ac:dyDescent="0.2">
      <c r="A46" s="339" t="s">
        <v>187</v>
      </c>
      <c r="B46" s="474">
        <v>0</v>
      </c>
      <c r="C46" s="474" t="s">
        <v>171</v>
      </c>
      <c r="D46" s="474">
        <v>0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N46" s="1000"/>
      <c r="O46" s="1000"/>
      <c r="P46" s="1000"/>
      <c r="Q46" s="1000"/>
      <c r="R46" s="1000"/>
      <c r="S46" s="1000"/>
      <c r="T46" s="1000"/>
      <c r="U46" s="1000"/>
      <c r="V46" s="1000"/>
      <c r="W46" s="1000"/>
      <c r="X46" s="1000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4">
        <v>2.6</v>
      </c>
      <c r="C47" s="474">
        <v>2.1</v>
      </c>
      <c r="D47" s="474">
        <v>2.6</v>
      </c>
      <c r="E47" s="474">
        <v>2.6</v>
      </c>
      <c r="F47" s="474">
        <v>2.2999999999999998</v>
      </c>
      <c r="G47" s="474">
        <v>2.5</v>
      </c>
      <c r="H47" s="474">
        <v>2.2000000000000002</v>
      </c>
      <c r="I47" s="474">
        <v>2.7</v>
      </c>
      <c r="J47" s="474">
        <v>3</v>
      </c>
      <c r="K47" s="474">
        <v>2.6</v>
      </c>
      <c r="L47" s="474">
        <v>2.9000000000000004</v>
      </c>
      <c r="N47" s="1000"/>
      <c r="O47" s="1000"/>
      <c r="P47" s="1000"/>
      <c r="Q47" s="1000"/>
      <c r="R47" s="1000"/>
      <c r="S47" s="1000"/>
      <c r="T47" s="1000"/>
      <c r="U47" s="1000"/>
      <c r="V47" s="1000"/>
      <c r="W47" s="1000"/>
      <c r="X47" s="1000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74">
        <v>1.8</v>
      </c>
      <c r="C48" s="474">
        <v>1.6</v>
      </c>
      <c r="D48" s="474">
        <v>1.5</v>
      </c>
      <c r="E48" s="474">
        <v>1.8</v>
      </c>
      <c r="F48" s="474">
        <v>1.5</v>
      </c>
      <c r="G48" s="474">
        <v>1.8</v>
      </c>
      <c r="H48" s="474">
        <v>1.4</v>
      </c>
      <c r="I48" s="474">
        <v>1.9</v>
      </c>
      <c r="J48" s="474">
        <v>2.2999999999999998</v>
      </c>
      <c r="K48" s="474">
        <v>1.8</v>
      </c>
      <c r="L48" s="474">
        <v>2.1</v>
      </c>
      <c r="N48" s="1000"/>
      <c r="O48" s="1000"/>
      <c r="P48" s="1000"/>
      <c r="Q48" s="1000"/>
      <c r="R48" s="1000"/>
      <c r="S48" s="1000"/>
      <c r="T48" s="1000"/>
      <c r="U48" s="1000"/>
      <c r="V48" s="1000"/>
      <c r="W48" s="1000"/>
      <c r="X48" s="1000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74">
        <v>0.8</v>
      </c>
      <c r="C49" s="474">
        <v>0.5</v>
      </c>
      <c r="D49" s="474">
        <v>1.1000000000000001</v>
      </c>
      <c r="E49" s="474">
        <v>0.8</v>
      </c>
      <c r="F49" s="474">
        <v>0.8</v>
      </c>
      <c r="G49" s="474">
        <v>0.7</v>
      </c>
      <c r="H49" s="474">
        <v>0.8</v>
      </c>
      <c r="I49" s="474">
        <v>0.8</v>
      </c>
      <c r="J49" s="474">
        <v>0.7</v>
      </c>
      <c r="K49" s="474">
        <v>0.8</v>
      </c>
      <c r="L49" s="474">
        <v>0.8</v>
      </c>
      <c r="N49" s="1000"/>
      <c r="O49" s="1000"/>
      <c r="P49" s="1000"/>
      <c r="Q49" s="1000"/>
      <c r="R49" s="1000"/>
      <c r="S49" s="1000"/>
      <c r="T49" s="1000"/>
      <c r="U49" s="1000"/>
      <c r="V49" s="1000"/>
      <c r="W49" s="1000"/>
      <c r="X49" s="1000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76">
        <v>94.3</v>
      </c>
      <c r="C50" s="476">
        <v>97.09999999999998</v>
      </c>
      <c r="D50" s="476">
        <v>96.09999999999998</v>
      </c>
      <c r="E50" s="476">
        <v>95.69999999999996</v>
      </c>
      <c r="F50" s="476">
        <v>93.600000000000009</v>
      </c>
      <c r="G50" s="476">
        <v>96.6</v>
      </c>
      <c r="H50" s="476">
        <v>95.699999999999989</v>
      </c>
      <c r="I50" s="476">
        <v>95.9</v>
      </c>
      <c r="J50" s="476">
        <v>94</v>
      </c>
      <c r="K50" s="476">
        <v>90.899999999999991</v>
      </c>
      <c r="L50" s="476">
        <v>90.500000000000014</v>
      </c>
      <c r="N50" s="1000"/>
      <c r="O50" s="1000"/>
      <c r="P50" s="1000"/>
      <c r="Q50" s="1000"/>
      <c r="R50" s="1000"/>
      <c r="S50" s="1000"/>
      <c r="T50" s="1000"/>
      <c r="U50" s="1000"/>
      <c r="V50" s="1000"/>
      <c r="W50" s="1000"/>
      <c r="X50" s="1000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N51" s="1000"/>
      <c r="O51" s="1000"/>
      <c r="P51" s="1000"/>
      <c r="Q51" s="1000"/>
      <c r="R51" s="1000"/>
      <c r="S51" s="1000"/>
      <c r="T51" s="1000"/>
      <c r="U51" s="1000"/>
      <c r="V51" s="1000"/>
      <c r="W51" s="1000"/>
      <c r="X51" s="1000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ht="12.75" customHeight="1" x14ac:dyDescent="0.2">
      <c r="A52" s="347" t="s">
        <v>190</v>
      </c>
      <c r="B52" s="474">
        <v>56.300000000000004</v>
      </c>
      <c r="C52" s="474">
        <v>64.7</v>
      </c>
      <c r="D52" s="474">
        <v>63.4</v>
      </c>
      <c r="E52" s="474">
        <v>60.2</v>
      </c>
      <c r="F52" s="474">
        <v>60.20000000000001</v>
      </c>
      <c r="G52" s="474">
        <v>57.899999999999991</v>
      </c>
      <c r="H52" s="474">
        <v>59.6</v>
      </c>
      <c r="I52" s="474">
        <v>53.400000000000006</v>
      </c>
      <c r="J52" s="474">
        <v>52.5</v>
      </c>
      <c r="K52" s="474">
        <v>53.2</v>
      </c>
      <c r="L52" s="474">
        <v>47.6</v>
      </c>
      <c r="N52" s="1000"/>
      <c r="O52" s="1000"/>
      <c r="P52" s="1000"/>
      <c r="Q52" s="1000"/>
      <c r="R52" s="1000"/>
      <c r="S52" s="1000"/>
      <c r="T52" s="1000"/>
      <c r="U52" s="1000"/>
      <c r="V52" s="1000"/>
      <c r="W52" s="1000"/>
      <c r="X52" s="1000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ht="12.75" customHeight="1" x14ac:dyDescent="0.2">
      <c r="A53" s="337" t="s">
        <v>191</v>
      </c>
      <c r="B53" s="474">
        <v>24.899999999999995</v>
      </c>
      <c r="C53" s="474">
        <v>20.799999999999997</v>
      </c>
      <c r="D53" s="474">
        <v>23</v>
      </c>
      <c r="E53" s="474">
        <v>25.7</v>
      </c>
      <c r="F53" s="474">
        <v>22.7</v>
      </c>
      <c r="G53" s="474">
        <v>25.2</v>
      </c>
      <c r="H53" s="474">
        <v>25.2</v>
      </c>
      <c r="I53" s="474">
        <v>27.3</v>
      </c>
      <c r="J53" s="474">
        <v>25.500000000000004</v>
      </c>
      <c r="K53" s="474">
        <v>25.5</v>
      </c>
      <c r="L53" s="474">
        <v>25.7</v>
      </c>
      <c r="N53" s="1000"/>
      <c r="O53" s="1000"/>
      <c r="P53" s="1000"/>
      <c r="Q53" s="1000"/>
      <c r="R53" s="1000"/>
      <c r="S53" s="1000"/>
      <c r="T53" s="1000"/>
      <c r="U53" s="1000"/>
      <c r="V53" s="1000"/>
      <c r="W53" s="1000"/>
      <c r="X53" s="1000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192</v>
      </c>
      <c r="B54" s="474">
        <v>13.100000000000001</v>
      </c>
      <c r="C54" s="474">
        <v>11.600000000000001</v>
      </c>
      <c r="D54" s="474">
        <v>9.7000000000000011</v>
      </c>
      <c r="E54" s="474">
        <v>9.8000000000000007</v>
      </c>
      <c r="F54" s="474">
        <v>10.700000000000001</v>
      </c>
      <c r="G54" s="474">
        <v>13.5</v>
      </c>
      <c r="H54" s="474">
        <v>10.900000000000002</v>
      </c>
      <c r="I54" s="474">
        <v>15.200000000000001</v>
      </c>
      <c r="J54" s="474">
        <v>16</v>
      </c>
      <c r="K54" s="474">
        <v>12.200000000000003</v>
      </c>
      <c r="L54" s="474">
        <v>17.200000000000003</v>
      </c>
      <c r="N54" s="1000"/>
      <c r="O54" s="1000"/>
      <c r="P54" s="1000"/>
      <c r="Q54" s="1000"/>
      <c r="R54" s="1000"/>
      <c r="S54" s="1000"/>
      <c r="T54" s="1000"/>
      <c r="U54" s="1000"/>
      <c r="V54" s="1000"/>
      <c r="W54" s="1000"/>
      <c r="X54" s="1000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74">
        <v>58.400000000000006</v>
      </c>
      <c r="C55" s="474">
        <v>66.2</v>
      </c>
      <c r="D55" s="474">
        <v>64</v>
      </c>
      <c r="E55" s="474">
        <v>60.7</v>
      </c>
      <c r="F55" s="474">
        <v>61.000000000000007</v>
      </c>
      <c r="G55" s="474">
        <v>60.29999999999999</v>
      </c>
      <c r="H55" s="474">
        <v>60.2</v>
      </c>
      <c r="I55" s="474">
        <v>55.7</v>
      </c>
      <c r="J55" s="474">
        <v>55.1</v>
      </c>
      <c r="K55" s="474">
        <v>55.2</v>
      </c>
      <c r="L55" s="474">
        <v>53</v>
      </c>
      <c r="N55" s="1000"/>
      <c r="O55" s="1000"/>
      <c r="P55" s="1000"/>
      <c r="Q55" s="1000"/>
      <c r="R55" s="1000"/>
      <c r="S55" s="1000"/>
      <c r="T55" s="1000"/>
      <c r="U55" s="1000"/>
      <c r="V55" s="1000"/>
      <c r="W55" s="1000"/>
      <c r="X55" s="1000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76">
        <v>5.6999999999999993</v>
      </c>
      <c r="C56" s="476">
        <v>2.9000000000000004</v>
      </c>
      <c r="D56" s="476">
        <v>3.9000000000000004</v>
      </c>
      <c r="E56" s="476">
        <v>4.3000000000000007</v>
      </c>
      <c r="F56" s="476">
        <v>6.4</v>
      </c>
      <c r="G56" s="476">
        <v>3.4</v>
      </c>
      <c r="H56" s="476">
        <v>4.3000000000000007</v>
      </c>
      <c r="I56" s="476">
        <v>4.0999999999999996</v>
      </c>
      <c r="J56" s="476">
        <v>6</v>
      </c>
      <c r="K56" s="476">
        <v>9.1</v>
      </c>
      <c r="L56" s="476">
        <v>9.5</v>
      </c>
      <c r="N56" s="1000"/>
      <c r="O56" s="1000"/>
      <c r="P56" s="1000"/>
      <c r="Q56" s="1000"/>
      <c r="R56" s="1000"/>
      <c r="S56" s="1000"/>
      <c r="T56" s="1000"/>
      <c r="U56" s="1000"/>
      <c r="V56" s="1000"/>
      <c r="W56" s="1000"/>
      <c r="X56" s="1000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74">
        <v>3.1</v>
      </c>
      <c r="C57" s="474">
        <v>1.9000000000000001</v>
      </c>
      <c r="D57" s="474">
        <v>2.7</v>
      </c>
      <c r="E57" s="474">
        <v>3</v>
      </c>
      <c r="F57" s="474">
        <v>4.2</v>
      </c>
      <c r="G57" s="474">
        <v>2.8</v>
      </c>
      <c r="H57" s="474">
        <v>3.1</v>
      </c>
      <c r="I57" s="474">
        <v>2.6</v>
      </c>
      <c r="J57" s="474">
        <v>4.2</v>
      </c>
      <c r="K57" s="474">
        <v>3.1</v>
      </c>
      <c r="L57" s="474">
        <v>3.2</v>
      </c>
      <c r="N57" s="1000"/>
      <c r="O57" s="1000"/>
      <c r="P57" s="1000"/>
      <c r="Q57" s="1000"/>
      <c r="R57" s="1000"/>
      <c r="S57" s="1000"/>
      <c r="T57" s="1000"/>
      <c r="U57" s="1000"/>
      <c r="V57" s="1000"/>
      <c r="W57" s="1000"/>
      <c r="X57" s="1000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4.75" customHeight="1" x14ac:dyDescent="0.2">
      <c r="A58" s="353" t="s">
        <v>195</v>
      </c>
      <c r="B58" s="474">
        <v>1.5</v>
      </c>
      <c r="C58" s="474">
        <v>0</v>
      </c>
      <c r="D58" s="474">
        <v>0.4</v>
      </c>
      <c r="E58" s="474">
        <v>0.2</v>
      </c>
      <c r="F58" s="474">
        <v>0.6</v>
      </c>
      <c r="G58" s="474">
        <v>0.2</v>
      </c>
      <c r="H58" s="474">
        <v>0.8</v>
      </c>
      <c r="I58" s="474">
        <v>1.2</v>
      </c>
      <c r="J58" s="474">
        <v>1.4</v>
      </c>
      <c r="K58" s="474">
        <v>5.5</v>
      </c>
      <c r="L58" s="474">
        <v>2.6</v>
      </c>
      <c r="N58" s="1000"/>
      <c r="O58" s="1000"/>
      <c r="P58" s="1000"/>
      <c r="Q58" s="1000"/>
      <c r="R58" s="1000"/>
      <c r="S58" s="1000"/>
      <c r="T58" s="1000"/>
      <c r="U58" s="1000"/>
      <c r="V58" s="1000"/>
      <c r="W58" s="1000"/>
      <c r="X58" s="1000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74">
        <v>1.1000000000000001</v>
      </c>
      <c r="C59" s="474">
        <v>1</v>
      </c>
      <c r="D59" s="474">
        <v>0.8</v>
      </c>
      <c r="E59" s="474">
        <v>1.1000000000000001</v>
      </c>
      <c r="F59" s="474">
        <v>1.6</v>
      </c>
      <c r="G59" s="474">
        <v>0.4</v>
      </c>
      <c r="H59" s="474">
        <v>0.4</v>
      </c>
      <c r="I59" s="474">
        <v>0.3</v>
      </c>
      <c r="J59" s="474">
        <v>0.4</v>
      </c>
      <c r="K59" s="474">
        <v>0.5</v>
      </c>
      <c r="L59" s="474">
        <v>3.7</v>
      </c>
      <c r="N59" s="1000"/>
      <c r="O59" s="1000"/>
      <c r="P59" s="1000"/>
      <c r="Q59" s="1000"/>
      <c r="R59" s="1000"/>
      <c r="S59" s="1000"/>
      <c r="T59" s="1000"/>
      <c r="U59" s="1000"/>
      <c r="V59" s="1000"/>
      <c r="W59" s="1000"/>
      <c r="X59" s="1000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76">
        <v>100</v>
      </c>
      <c r="C60" s="476">
        <v>99.999999999999986</v>
      </c>
      <c r="D60" s="476">
        <v>99.999999999999986</v>
      </c>
      <c r="E60" s="476">
        <v>99.999999999999957</v>
      </c>
      <c r="F60" s="476">
        <v>100.00000000000001</v>
      </c>
      <c r="G60" s="476">
        <v>100</v>
      </c>
      <c r="H60" s="476">
        <v>99.999999999999986</v>
      </c>
      <c r="I60" s="476">
        <v>100</v>
      </c>
      <c r="J60" s="476">
        <v>100</v>
      </c>
      <c r="K60" s="476">
        <v>99.999999999999986</v>
      </c>
      <c r="L60" s="476">
        <v>100.00000000000001</v>
      </c>
      <c r="N60" s="1000"/>
      <c r="O60" s="1000"/>
      <c r="P60" s="1000"/>
      <c r="Q60" s="1000"/>
      <c r="R60" s="1000"/>
      <c r="S60" s="1000"/>
      <c r="T60" s="1000"/>
      <c r="U60" s="1000"/>
      <c r="V60" s="1000"/>
      <c r="W60" s="1000"/>
      <c r="X60" s="1000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N61" s="1000"/>
      <c r="O61" s="1000"/>
      <c r="P61" s="1000"/>
      <c r="Q61" s="1000"/>
      <c r="R61" s="1000"/>
      <c r="S61" s="1000"/>
      <c r="T61" s="1000"/>
      <c r="U61" s="1000"/>
      <c r="V61" s="1000"/>
      <c r="W61" s="1000"/>
      <c r="X61" s="1000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N62" s="1000"/>
      <c r="O62" s="1000"/>
      <c r="P62" s="1000"/>
      <c r="Q62" s="1000"/>
      <c r="R62" s="1000"/>
      <c r="S62" s="1000"/>
      <c r="T62" s="1000"/>
      <c r="U62" s="1000"/>
      <c r="V62" s="1000"/>
      <c r="W62" s="1000"/>
      <c r="X62" s="100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N63" s="1000"/>
      <c r="O63" s="1000"/>
      <c r="P63" s="1000"/>
      <c r="Q63" s="1000"/>
      <c r="R63" s="1000"/>
      <c r="S63" s="1000"/>
      <c r="T63" s="1000"/>
      <c r="U63" s="1000"/>
      <c r="V63" s="1000"/>
      <c r="W63" s="1000"/>
      <c r="X63" s="1000"/>
      <c r="DQ63" s="135"/>
      <c r="DR63" s="135"/>
      <c r="DS63" s="135"/>
      <c r="DT63" s="135"/>
      <c r="DU63" s="135"/>
    </row>
    <row r="64" spans="1:125" x14ac:dyDescent="0.2">
      <c r="B64" s="1000"/>
      <c r="C64" s="1000"/>
      <c r="D64" s="1000"/>
      <c r="E64" s="1000"/>
      <c r="F64" s="1000"/>
      <c r="G64" s="1000"/>
      <c r="H64" s="1000"/>
      <c r="I64" s="1000"/>
      <c r="J64" s="1000"/>
      <c r="K64" s="1000"/>
      <c r="L64" s="1000"/>
      <c r="M64" s="1000"/>
      <c r="N64" s="1000"/>
      <c r="O64" s="1000"/>
      <c r="P64" s="1000"/>
      <c r="Q64" s="1000"/>
      <c r="R64" s="1000"/>
      <c r="S64" s="1000"/>
      <c r="T64" s="1000"/>
      <c r="U64" s="1000"/>
      <c r="V64" s="1000"/>
      <c r="W64" s="1000"/>
      <c r="X64" s="1000"/>
      <c r="DQ64" s="135"/>
      <c r="DR64" s="135"/>
      <c r="DS64" s="135"/>
      <c r="DT64" s="135"/>
      <c r="DU64" s="135"/>
    </row>
    <row r="65" spans="2:24" x14ac:dyDescent="0.2">
      <c r="B65" s="1000"/>
      <c r="C65" s="1000"/>
      <c r="D65" s="1000"/>
      <c r="E65" s="1000"/>
      <c r="F65" s="1000"/>
      <c r="G65" s="1000"/>
      <c r="H65" s="1000"/>
      <c r="I65" s="1000"/>
      <c r="J65" s="1000"/>
      <c r="K65" s="1000"/>
      <c r="L65" s="1000"/>
      <c r="M65" s="1000"/>
      <c r="N65" s="1000"/>
      <c r="O65" s="1000"/>
      <c r="P65" s="1000"/>
      <c r="Q65" s="1000"/>
      <c r="R65" s="1000"/>
      <c r="S65" s="1000"/>
      <c r="T65" s="1000"/>
      <c r="U65" s="1000"/>
      <c r="V65" s="1000"/>
      <c r="W65" s="1000"/>
      <c r="X65" s="1000"/>
    </row>
    <row r="66" spans="2:24" x14ac:dyDescent="0.2">
      <c r="B66" s="1000"/>
      <c r="C66" s="982"/>
      <c r="D66" s="982"/>
      <c r="E66" s="982"/>
      <c r="F66" s="982"/>
      <c r="G66" s="982"/>
      <c r="H66" s="982"/>
      <c r="I66" s="982"/>
      <c r="J66" s="982"/>
      <c r="K66" s="982"/>
      <c r="L66" s="982"/>
      <c r="M66" s="1000"/>
      <c r="N66" s="1000"/>
      <c r="O66" s="1000"/>
      <c r="P66" s="1000"/>
      <c r="Q66" s="1000"/>
      <c r="R66" s="1000"/>
      <c r="S66" s="1000"/>
      <c r="T66" s="1000"/>
      <c r="U66" s="1000"/>
      <c r="V66" s="1000"/>
      <c r="W66" s="1000"/>
      <c r="X66" s="1000"/>
    </row>
    <row r="67" spans="2:24" x14ac:dyDescent="0.2">
      <c r="B67" s="1000"/>
      <c r="C67" s="982"/>
      <c r="D67" s="982"/>
      <c r="E67" s="982"/>
      <c r="F67" s="982"/>
      <c r="G67" s="982"/>
      <c r="H67" s="982"/>
      <c r="I67" s="982"/>
      <c r="J67" s="982"/>
      <c r="K67" s="982"/>
      <c r="L67" s="982"/>
      <c r="M67" s="1000"/>
      <c r="N67" s="1000"/>
      <c r="O67" s="1000"/>
      <c r="P67" s="1000"/>
      <c r="Q67" s="1000"/>
      <c r="R67" s="1000"/>
      <c r="S67" s="1000"/>
      <c r="T67" s="1000"/>
      <c r="U67" s="1000"/>
      <c r="V67" s="1000"/>
      <c r="W67" s="1000"/>
      <c r="X67" s="1000"/>
    </row>
    <row r="68" spans="2:24" x14ac:dyDescent="0.2">
      <c r="B68" s="1000"/>
      <c r="C68" s="982"/>
      <c r="D68" s="982"/>
      <c r="E68" s="982"/>
      <c r="F68" s="982"/>
      <c r="G68" s="982"/>
      <c r="H68" s="982"/>
      <c r="I68" s="982"/>
      <c r="J68" s="982"/>
      <c r="K68" s="982"/>
      <c r="L68" s="982"/>
      <c r="M68" s="1000"/>
      <c r="N68" s="1000"/>
      <c r="O68" s="1000"/>
      <c r="P68" s="1000"/>
      <c r="Q68" s="1000"/>
      <c r="R68" s="1000"/>
      <c r="S68" s="1000"/>
      <c r="T68" s="1000"/>
      <c r="U68" s="1000"/>
      <c r="V68" s="1000"/>
      <c r="W68" s="1000"/>
      <c r="X68" s="1000"/>
    </row>
    <row r="69" spans="2:24" x14ac:dyDescent="0.2">
      <c r="B69" s="1000"/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1000"/>
      <c r="N69" s="1000"/>
      <c r="O69" s="1000"/>
      <c r="P69" s="1000"/>
      <c r="Q69" s="1000"/>
      <c r="R69" s="1000"/>
      <c r="S69" s="1000"/>
      <c r="T69" s="1000"/>
      <c r="U69" s="1000"/>
      <c r="V69" s="1000"/>
      <c r="W69" s="1000"/>
      <c r="X69" s="1000"/>
    </row>
    <row r="70" spans="2:24" x14ac:dyDescent="0.2">
      <c r="B70" s="1000"/>
      <c r="C70" s="982"/>
      <c r="D70" s="982"/>
      <c r="E70" s="982"/>
      <c r="F70" s="982"/>
      <c r="G70" s="982"/>
      <c r="H70" s="982"/>
      <c r="I70" s="982"/>
      <c r="J70" s="982"/>
      <c r="K70" s="982"/>
      <c r="L70" s="982"/>
      <c r="M70" s="1000"/>
      <c r="N70" s="1000"/>
      <c r="O70" s="1000"/>
      <c r="P70" s="1000"/>
      <c r="Q70" s="1000"/>
      <c r="R70" s="1000"/>
      <c r="S70" s="1000"/>
      <c r="T70" s="1000"/>
      <c r="U70" s="1000"/>
      <c r="V70" s="1000"/>
      <c r="W70" s="1000"/>
      <c r="X70" s="1000"/>
    </row>
    <row r="71" spans="2:24" x14ac:dyDescent="0.2">
      <c r="B71" s="1000"/>
      <c r="C71" s="982"/>
      <c r="D71" s="982"/>
      <c r="E71" s="982"/>
      <c r="F71" s="982"/>
      <c r="G71" s="982"/>
      <c r="H71" s="982"/>
      <c r="I71" s="982"/>
      <c r="J71" s="982"/>
      <c r="K71" s="982"/>
      <c r="L71" s="982"/>
      <c r="M71" s="1000"/>
      <c r="N71" s="1000"/>
      <c r="O71" s="1000"/>
      <c r="P71" s="1000"/>
      <c r="Q71" s="1000"/>
      <c r="R71" s="1000"/>
      <c r="S71" s="1000"/>
      <c r="T71" s="1000"/>
      <c r="U71" s="1000"/>
      <c r="V71" s="1000"/>
      <c r="W71" s="1000"/>
      <c r="X71" s="1000"/>
    </row>
    <row r="72" spans="2:24" x14ac:dyDescent="0.2">
      <c r="B72" s="1000"/>
      <c r="C72" s="982"/>
      <c r="D72" s="982"/>
      <c r="E72" s="982"/>
      <c r="F72" s="982"/>
      <c r="G72" s="982"/>
      <c r="H72" s="982"/>
      <c r="I72" s="982"/>
      <c r="J72" s="982"/>
      <c r="K72" s="982"/>
      <c r="L72" s="982"/>
      <c r="M72" s="1000"/>
      <c r="N72" s="1000"/>
      <c r="O72" s="1000"/>
      <c r="P72" s="1000"/>
      <c r="Q72" s="1000"/>
      <c r="R72" s="1000"/>
      <c r="S72" s="1000"/>
      <c r="T72" s="1000"/>
      <c r="U72" s="1000"/>
      <c r="V72" s="1000"/>
      <c r="W72" s="1000"/>
      <c r="X72" s="1000"/>
    </row>
    <row r="73" spans="2:24" x14ac:dyDescent="0.2">
      <c r="B73" s="1000"/>
      <c r="C73" s="982"/>
      <c r="D73" s="982"/>
      <c r="E73" s="982"/>
      <c r="F73" s="982"/>
      <c r="G73" s="982"/>
      <c r="H73" s="982"/>
      <c r="I73" s="982"/>
      <c r="J73" s="982"/>
      <c r="K73" s="982"/>
      <c r="L73" s="982"/>
      <c r="M73" s="1000"/>
      <c r="N73" s="1000"/>
      <c r="O73" s="1000"/>
      <c r="P73" s="1000"/>
      <c r="Q73" s="1000"/>
      <c r="R73" s="1000"/>
      <c r="S73" s="1000"/>
      <c r="T73" s="1000"/>
      <c r="U73" s="1000"/>
      <c r="V73" s="1000"/>
      <c r="W73" s="1000"/>
      <c r="X73" s="1000"/>
    </row>
    <row r="74" spans="2:24" x14ac:dyDescent="0.2">
      <c r="B74" s="1000"/>
      <c r="C74" s="984"/>
      <c r="D74" s="984"/>
      <c r="E74" s="984"/>
      <c r="F74" s="984"/>
      <c r="G74" s="984"/>
      <c r="H74" s="984"/>
      <c r="I74" s="984"/>
      <c r="J74" s="984"/>
      <c r="K74" s="984"/>
      <c r="L74" s="984"/>
      <c r="M74" s="1000"/>
      <c r="N74" s="1000"/>
      <c r="O74" s="1000"/>
      <c r="P74" s="1000"/>
      <c r="Q74" s="1000"/>
      <c r="R74" s="1000"/>
      <c r="S74" s="1000"/>
      <c r="T74" s="1000"/>
      <c r="U74" s="1000"/>
      <c r="V74" s="1000"/>
      <c r="W74" s="1000"/>
      <c r="X74" s="1000"/>
    </row>
    <row r="75" spans="2:24" x14ac:dyDescent="0.2">
      <c r="B75" s="1000"/>
      <c r="C75" s="987"/>
      <c r="D75" s="987"/>
      <c r="E75" s="987"/>
      <c r="F75" s="987"/>
      <c r="G75" s="987"/>
      <c r="H75" s="987"/>
      <c r="I75" s="987"/>
      <c r="J75" s="987"/>
      <c r="K75" s="987"/>
      <c r="L75" s="987"/>
      <c r="M75" s="1000"/>
      <c r="N75" s="1000"/>
      <c r="O75" s="1000"/>
      <c r="P75" s="1000"/>
      <c r="Q75" s="1000"/>
      <c r="R75" s="1000"/>
      <c r="S75" s="1000"/>
      <c r="T75" s="1000"/>
      <c r="U75" s="1000"/>
      <c r="V75" s="1000"/>
      <c r="W75" s="1000"/>
      <c r="X75" s="1000"/>
    </row>
    <row r="76" spans="2:24" x14ac:dyDescent="0.2">
      <c r="B76" s="1000"/>
      <c r="C76" s="1000"/>
      <c r="D76" s="1000"/>
      <c r="E76" s="1000"/>
      <c r="F76" s="1000"/>
      <c r="G76" s="1000"/>
      <c r="H76" s="1000"/>
      <c r="I76" s="1000"/>
      <c r="J76" s="1000"/>
      <c r="K76" s="1000"/>
      <c r="L76" s="1000"/>
      <c r="M76" s="1000"/>
      <c r="N76" s="1000"/>
      <c r="O76" s="1000"/>
      <c r="P76" s="1000"/>
      <c r="Q76" s="1000"/>
      <c r="R76" s="1000"/>
      <c r="S76" s="1000"/>
      <c r="T76" s="1000"/>
      <c r="U76" s="1000"/>
      <c r="V76" s="1000"/>
      <c r="W76" s="1000"/>
      <c r="X76" s="1000"/>
    </row>
    <row r="77" spans="2:24" x14ac:dyDescent="0.2">
      <c r="B77" s="1000"/>
      <c r="C77" s="1000"/>
      <c r="D77" s="1000"/>
      <c r="E77" s="1000"/>
      <c r="F77" s="1000"/>
      <c r="G77" s="1000"/>
      <c r="H77" s="1000"/>
      <c r="I77" s="1000"/>
      <c r="J77" s="1000"/>
      <c r="K77" s="1000"/>
      <c r="L77" s="1000"/>
      <c r="M77" s="1000"/>
      <c r="N77" s="1000"/>
      <c r="O77" s="1000"/>
      <c r="P77" s="1000"/>
      <c r="Q77" s="1000"/>
      <c r="R77" s="1000"/>
      <c r="S77" s="1000"/>
      <c r="T77" s="1000"/>
      <c r="U77" s="1000"/>
      <c r="V77" s="1000"/>
      <c r="W77" s="1000"/>
      <c r="X77" s="1000"/>
    </row>
    <row r="78" spans="2:24" x14ac:dyDescent="0.2">
      <c r="B78" s="1000"/>
      <c r="C78" s="1000"/>
      <c r="D78" s="1000"/>
      <c r="E78" s="1000"/>
      <c r="F78" s="1000"/>
      <c r="G78" s="1000"/>
      <c r="H78" s="1000"/>
      <c r="I78" s="1000"/>
      <c r="J78" s="1000"/>
      <c r="K78" s="1000"/>
      <c r="L78" s="1000"/>
      <c r="M78" s="1000"/>
    </row>
    <row r="79" spans="2:24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24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activeCell="M28" sqref="M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735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748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F11" sqref="F11:H59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9" width="14.28515625" style="322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6" width="14.28515625" style="150" customWidth="1"/>
    <col min="107" max="107" width="14.28515625" style="367" customWidth="1"/>
    <col min="108" max="108" width="14.28515625" style="150" customWidth="1"/>
    <col min="109" max="109" width="14.28515625" style="367" customWidth="1"/>
    <col min="110" max="112" width="14.28515625" style="150" customWidth="1"/>
    <col min="113" max="113" width="14.28515625" style="367" customWidth="1"/>
    <col min="114" max="114" width="14.28515625" style="150" customWidth="1"/>
    <col min="115" max="115" width="14.28515625" style="367" customWidth="1"/>
    <col min="116" max="116" width="14.28515625" style="150" customWidth="1"/>
    <col min="117" max="117" width="14.28515625" style="367" customWidth="1"/>
    <col min="118" max="16384" width="14.28515625" style="150"/>
  </cols>
  <sheetData>
    <row r="1" spans="1:124" ht="15.75" x14ac:dyDescent="0.25">
      <c r="A1" s="226" t="s">
        <v>760</v>
      </c>
    </row>
    <row r="2" spans="1:124" x14ac:dyDescent="0.2">
      <c r="D2" s="478" t="s">
        <v>239</v>
      </c>
    </row>
    <row r="3" spans="1:124" ht="18.75" customHeight="1" x14ac:dyDescent="0.2">
      <c r="A3" s="1187" t="s">
        <v>240</v>
      </c>
      <c r="B3" s="1230"/>
      <c r="C3" s="1230"/>
      <c r="D3" s="1230"/>
    </row>
    <row r="4" spans="1:124" ht="29.25" customHeight="1" x14ac:dyDescent="0.2">
      <c r="A4" s="479"/>
      <c r="B4" s="1231" t="s">
        <v>95</v>
      </c>
      <c r="C4" s="1231"/>
      <c r="D4" s="1231"/>
    </row>
    <row r="5" spans="1:124" x14ac:dyDescent="0.2">
      <c r="A5" s="480"/>
      <c r="B5" s="1232" t="s">
        <v>28</v>
      </c>
      <c r="C5" s="1233" t="s">
        <v>29</v>
      </c>
      <c r="D5" s="1234"/>
    </row>
    <row r="6" spans="1:124" x14ac:dyDescent="0.2">
      <c r="A6" s="481"/>
      <c r="B6" s="1232"/>
      <c r="C6" s="1235" t="s">
        <v>30</v>
      </c>
      <c r="D6" s="1238" t="s">
        <v>31</v>
      </c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  <c r="DK6" s="322"/>
      <c r="DL6" s="322"/>
      <c r="DM6" s="322"/>
    </row>
    <row r="7" spans="1:124" ht="12.75" customHeight="1" x14ac:dyDescent="0.2">
      <c r="A7" s="481"/>
      <c r="B7" s="1232"/>
      <c r="C7" s="1236"/>
      <c r="D7" s="1238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  <c r="DK7" s="322"/>
      <c r="DL7" s="322"/>
      <c r="DM7" s="322"/>
    </row>
    <row r="8" spans="1:124" x14ac:dyDescent="0.2">
      <c r="A8" s="482"/>
      <c r="B8" s="1232"/>
      <c r="C8" s="1237"/>
      <c r="D8" s="1239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  <c r="DK8" s="322"/>
      <c r="DL8" s="322"/>
      <c r="DM8" s="322"/>
    </row>
    <row r="9" spans="1:124" ht="12" customHeight="1" x14ac:dyDescent="0.25">
      <c r="A9" s="481"/>
      <c r="B9" s="483"/>
      <c r="C9" s="484"/>
      <c r="D9" s="483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359"/>
      <c r="DL9" s="359"/>
      <c r="DM9" s="359"/>
      <c r="DN9" s="149"/>
      <c r="DO9" s="149"/>
      <c r="DP9" s="149"/>
      <c r="DQ9" s="149"/>
      <c r="DR9" s="149"/>
      <c r="DS9" s="149"/>
      <c r="DT9" s="149"/>
    </row>
    <row r="10" spans="1:124" x14ac:dyDescent="0.2">
      <c r="A10" s="1228" t="s">
        <v>691</v>
      </c>
      <c r="B10" s="1228"/>
      <c r="C10" s="1228"/>
      <c r="D10" s="1228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5">
        <v>3652.2999999999997</v>
      </c>
      <c r="C11" s="485">
        <v>3565.9300000000003</v>
      </c>
      <c r="D11" s="485">
        <v>3801.2199999999993</v>
      </c>
      <c r="F11" s="1000"/>
      <c r="G11" s="1000"/>
      <c r="H11" s="1000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6"/>
      <c r="C12" s="151"/>
      <c r="D12" s="151"/>
      <c r="F12" s="1000"/>
      <c r="G12" s="1000"/>
      <c r="H12" s="1000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6">
        <v>533.64</v>
      </c>
      <c r="C13" s="151">
        <v>502.52</v>
      </c>
      <c r="D13" s="151">
        <v>587.33999999999992</v>
      </c>
      <c r="F13" s="1000"/>
      <c r="G13" s="1000"/>
      <c r="H13" s="1000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6">
        <v>737.29</v>
      </c>
      <c r="C14" s="151">
        <v>783.53</v>
      </c>
      <c r="D14" s="151">
        <v>657.55</v>
      </c>
      <c r="F14" s="1000"/>
      <c r="G14" s="1000"/>
      <c r="H14" s="1000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6">
        <v>162.01999999999998</v>
      </c>
      <c r="C15" s="151">
        <v>167.51000000000002</v>
      </c>
      <c r="D15" s="151">
        <v>152.52000000000001</v>
      </c>
      <c r="F15" s="1000"/>
      <c r="G15" s="1000"/>
      <c r="H15" s="1000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572.71</v>
      </c>
      <c r="C16" s="151">
        <v>534.23</v>
      </c>
      <c r="D16" s="151">
        <v>639.05999999999995</v>
      </c>
      <c r="F16" s="1000"/>
      <c r="G16" s="1000"/>
      <c r="H16" s="1000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473.15</v>
      </c>
      <c r="C17" s="151">
        <v>436.39</v>
      </c>
      <c r="D17" s="151">
        <v>536.52</v>
      </c>
      <c r="F17" s="1000"/>
      <c r="G17" s="1000"/>
      <c r="H17" s="1000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7" t="s">
        <v>164</v>
      </c>
      <c r="B18" s="153">
        <v>99.56</v>
      </c>
      <c r="C18" s="153">
        <v>97.84</v>
      </c>
      <c r="D18" s="153">
        <v>102.53999999999999</v>
      </c>
      <c r="F18" s="1000"/>
      <c r="G18" s="1000"/>
      <c r="H18" s="1000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8" t="s">
        <v>60</v>
      </c>
      <c r="B19" s="297">
        <v>298.57</v>
      </c>
      <c r="C19" s="297">
        <v>282.72000000000003</v>
      </c>
      <c r="D19" s="297">
        <v>325.90999999999997</v>
      </c>
      <c r="F19" s="1000"/>
      <c r="G19" s="1000"/>
      <c r="H19" s="1000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9" t="s">
        <v>165</v>
      </c>
      <c r="B20" s="151">
        <v>23.54</v>
      </c>
      <c r="C20" s="151">
        <v>19.239999999999998</v>
      </c>
      <c r="D20" s="151">
        <v>30.979999999999997</v>
      </c>
      <c r="F20" s="1000"/>
      <c r="G20" s="1000"/>
      <c r="H20" s="1000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117.08</v>
      </c>
      <c r="C21" s="151">
        <v>119.88000000000001</v>
      </c>
      <c r="D21" s="151">
        <v>112.24</v>
      </c>
      <c r="F21" s="1000"/>
      <c r="G21" s="1000"/>
      <c r="H21" s="1000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9" t="s">
        <v>167</v>
      </c>
      <c r="B22" s="151">
        <v>157.94999999999999</v>
      </c>
      <c r="C22" s="151">
        <v>143.6</v>
      </c>
      <c r="D22" s="151">
        <v>182.69</v>
      </c>
      <c r="F22" s="1000"/>
      <c r="G22" s="1000"/>
      <c r="H22" s="1000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272.01</v>
      </c>
      <c r="C23" s="151">
        <v>311.40000000000003</v>
      </c>
      <c r="D23" s="151">
        <v>204.10000000000002</v>
      </c>
      <c r="F23" s="1000"/>
      <c r="G23" s="1000"/>
      <c r="H23" s="1000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9" t="s">
        <v>168</v>
      </c>
      <c r="B24" s="151">
        <v>18.899999999999999</v>
      </c>
      <c r="C24" s="151">
        <v>20.170000000000002</v>
      </c>
      <c r="D24" s="151">
        <v>16.71</v>
      </c>
      <c r="F24" s="1000"/>
      <c r="G24" s="1000"/>
      <c r="H24" s="1000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461.67</v>
      </c>
      <c r="C25" s="151">
        <v>389.58</v>
      </c>
      <c r="D25" s="151">
        <v>585.99</v>
      </c>
      <c r="F25" s="1000"/>
      <c r="G25" s="1000"/>
      <c r="H25" s="1000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7" t="s">
        <v>63</v>
      </c>
      <c r="B26" s="153">
        <v>127.96</v>
      </c>
      <c r="C26" s="153">
        <v>95.95</v>
      </c>
      <c r="D26" s="153">
        <v>183.18</v>
      </c>
      <c r="F26" s="1000"/>
      <c r="G26" s="1000"/>
      <c r="H26" s="1000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291.45999999999998</v>
      </c>
      <c r="C27" s="151">
        <v>279.97000000000003</v>
      </c>
      <c r="D27" s="151">
        <v>311.26</v>
      </c>
      <c r="F27" s="1000"/>
      <c r="G27" s="1000"/>
      <c r="H27" s="1000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111.71000000000001</v>
      </c>
      <c r="C28" s="151">
        <v>95.96</v>
      </c>
      <c r="D28" s="151">
        <v>138.85</v>
      </c>
      <c r="F28" s="1000"/>
      <c r="G28" s="1000"/>
      <c r="H28" s="1000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211.22</v>
      </c>
      <c r="C29" s="151">
        <v>218.51</v>
      </c>
      <c r="D29" s="151">
        <v>198.64000000000001</v>
      </c>
      <c r="F29" s="1000"/>
      <c r="G29" s="1000"/>
      <c r="H29" s="1000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0" t="s">
        <v>67</v>
      </c>
      <c r="B30" s="306">
        <v>148.08000000000001</v>
      </c>
      <c r="C30" s="306">
        <v>160.04</v>
      </c>
      <c r="D30" s="306">
        <v>127.45</v>
      </c>
      <c r="F30" s="1000"/>
      <c r="G30" s="1000"/>
      <c r="H30" s="1000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1" t="s">
        <v>241</v>
      </c>
      <c r="B31" s="183">
        <v>3800.3799999999997</v>
      </c>
      <c r="C31" s="183">
        <v>3725.9700000000003</v>
      </c>
      <c r="D31" s="183">
        <v>3928.6699999999992</v>
      </c>
      <c r="F31" s="1000"/>
      <c r="G31" s="1000"/>
      <c r="H31" s="1000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F32" s="1000"/>
      <c r="G32" s="1000"/>
      <c r="H32" s="1000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29" t="s">
        <v>93</v>
      </c>
      <c r="B33" s="1229"/>
      <c r="C33" s="1229"/>
      <c r="D33" s="1229"/>
      <c r="F33" s="1000"/>
      <c r="G33" s="1000"/>
      <c r="H33" s="1000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2">
        <v>96.1</v>
      </c>
      <c r="C34" s="492">
        <v>95.7</v>
      </c>
      <c r="D34" s="492">
        <v>96.800000000000011</v>
      </c>
      <c r="F34" s="1000"/>
      <c r="G34" s="1000"/>
      <c r="H34" s="1000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2"/>
      <c r="C35" s="352"/>
      <c r="D35" s="352"/>
      <c r="F35" s="1000"/>
      <c r="G35" s="1000"/>
      <c r="H35" s="1000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2">
        <v>14</v>
      </c>
      <c r="C36" s="352">
        <v>13.4</v>
      </c>
      <c r="D36" s="352">
        <v>15</v>
      </c>
      <c r="F36" s="1000"/>
      <c r="G36" s="1000"/>
      <c r="H36" s="1000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2">
        <v>19.399999999999999</v>
      </c>
      <c r="C37" s="352">
        <v>21</v>
      </c>
      <c r="D37" s="352">
        <v>16.7</v>
      </c>
      <c r="F37" s="1000"/>
      <c r="G37" s="1000"/>
      <c r="H37" s="1000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2">
        <v>4.2</v>
      </c>
      <c r="C38" s="352">
        <v>4.5</v>
      </c>
      <c r="D38" s="352">
        <v>3.9</v>
      </c>
      <c r="F38" s="1000"/>
      <c r="G38" s="1000"/>
      <c r="H38" s="1000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2">
        <v>15.1</v>
      </c>
      <c r="C39" s="352">
        <v>14.299999999999999</v>
      </c>
      <c r="D39" s="352">
        <v>16.3</v>
      </c>
      <c r="F39" s="1000"/>
      <c r="G39" s="1000"/>
      <c r="H39" s="1000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2">
        <v>12.5</v>
      </c>
      <c r="C40" s="352">
        <v>11.7</v>
      </c>
      <c r="D40" s="352">
        <v>13.7</v>
      </c>
      <c r="F40" s="1000"/>
      <c r="G40" s="1000"/>
      <c r="H40" s="1000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7" t="s">
        <v>164</v>
      </c>
      <c r="B41" s="493">
        <v>2.6</v>
      </c>
      <c r="C41" s="493">
        <v>2.6</v>
      </c>
      <c r="D41" s="493">
        <v>2.6</v>
      </c>
      <c r="F41" s="1000"/>
      <c r="G41" s="1000"/>
      <c r="H41" s="1000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8" t="s">
        <v>60</v>
      </c>
      <c r="B42" s="352">
        <v>7.9</v>
      </c>
      <c r="C42" s="352">
        <v>7.6</v>
      </c>
      <c r="D42" s="352">
        <v>8.3000000000000007</v>
      </c>
      <c r="F42" s="1000"/>
      <c r="G42" s="1000"/>
      <c r="H42" s="1000"/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365"/>
      <c r="DD42" s="149"/>
      <c r="DE42" s="365"/>
      <c r="DF42" s="149"/>
      <c r="DG42" s="149"/>
      <c r="DH42" s="149"/>
      <c r="DI42" s="365"/>
      <c r="DJ42" s="149"/>
      <c r="DK42" s="365"/>
      <c r="DL42" s="149"/>
      <c r="DM42" s="365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9" t="s">
        <v>165</v>
      </c>
      <c r="B43" s="352">
        <v>0.6</v>
      </c>
      <c r="C43" s="352">
        <v>0.5</v>
      </c>
      <c r="D43" s="352">
        <v>0.7</v>
      </c>
      <c r="F43" s="1000"/>
      <c r="G43" s="1000"/>
      <c r="H43" s="1000"/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365"/>
      <c r="DD43" s="149"/>
      <c r="DE43" s="365"/>
      <c r="DF43" s="149"/>
      <c r="DG43" s="149"/>
      <c r="DH43" s="149"/>
      <c r="DI43" s="365"/>
      <c r="DJ43" s="149"/>
      <c r="DK43" s="365"/>
      <c r="DL43" s="149"/>
      <c r="DM43" s="365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9" t="s">
        <v>166</v>
      </c>
      <c r="B44" s="352">
        <v>3.1</v>
      </c>
      <c r="C44" s="352">
        <v>3.2</v>
      </c>
      <c r="D44" s="352">
        <v>2.9</v>
      </c>
      <c r="F44" s="1000"/>
      <c r="G44" s="1000"/>
      <c r="H44" s="1000"/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365"/>
      <c r="DD44" s="149"/>
      <c r="DE44" s="365"/>
      <c r="DF44" s="149"/>
      <c r="DG44" s="149"/>
      <c r="DH44" s="149"/>
      <c r="DI44" s="365"/>
      <c r="DJ44" s="149"/>
      <c r="DK44" s="365"/>
      <c r="DL44" s="149"/>
      <c r="DM44" s="365"/>
    </row>
    <row r="45" spans="1:124" x14ac:dyDescent="0.2">
      <c r="A45" s="489" t="s">
        <v>167</v>
      </c>
      <c r="B45" s="494">
        <v>4.2</v>
      </c>
      <c r="C45" s="494">
        <v>3.9</v>
      </c>
      <c r="D45" s="494">
        <v>4.7</v>
      </c>
      <c r="F45" s="1000"/>
      <c r="G45" s="1000"/>
      <c r="H45" s="1000"/>
    </row>
    <row r="46" spans="1:124" x14ac:dyDescent="0.2">
      <c r="A46" s="152" t="s">
        <v>61</v>
      </c>
      <c r="B46" s="494">
        <v>7.2</v>
      </c>
      <c r="C46" s="494">
        <v>8.4</v>
      </c>
      <c r="D46" s="494">
        <v>5.2</v>
      </c>
      <c r="F46" s="1000"/>
      <c r="G46" s="1000"/>
      <c r="H46" s="1000"/>
    </row>
    <row r="47" spans="1:124" x14ac:dyDescent="0.2">
      <c r="A47" s="489" t="s">
        <v>168</v>
      </c>
      <c r="B47" s="494">
        <v>0.5</v>
      </c>
      <c r="C47" s="494">
        <v>0.5</v>
      </c>
      <c r="D47" s="494">
        <v>0.4</v>
      </c>
      <c r="F47" s="1000"/>
      <c r="G47" s="1000"/>
      <c r="H47" s="1000"/>
    </row>
    <row r="48" spans="1:124" x14ac:dyDescent="0.2">
      <c r="A48" s="152" t="s">
        <v>62</v>
      </c>
      <c r="B48" s="494">
        <v>12.1</v>
      </c>
      <c r="C48" s="494">
        <v>10.5</v>
      </c>
      <c r="D48" s="494">
        <v>14.9</v>
      </c>
      <c r="F48" s="1000"/>
      <c r="G48" s="1000"/>
      <c r="H48" s="1000"/>
    </row>
    <row r="49" spans="1:8" x14ac:dyDescent="0.2">
      <c r="A49" s="487" t="s">
        <v>63</v>
      </c>
      <c r="B49" s="495">
        <v>3.4</v>
      </c>
      <c r="C49" s="495">
        <v>2.6</v>
      </c>
      <c r="D49" s="495">
        <v>4.7</v>
      </c>
      <c r="F49" s="1000"/>
      <c r="G49" s="1000"/>
      <c r="H49" s="1000"/>
    </row>
    <row r="50" spans="1:8" ht="25.5" x14ac:dyDescent="0.2">
      <c r="A50" s="152" t="s">
        <v>64</v>
      </c>
      <c r="B50" s="494">
        <v>7.7</v>
      </c>
      <c r="C50" s="494">
        <v>7.5</v>
      </c>
      <c r="D50" s="494">
        <v>7.9</v>
      </c>
      <c r="F50" s="1000"/>
      <c r="G50" s="1000"/>
      <c r="H50" s="1000"/>
    </row>
    <row r="51" spans="1:8" x14ac:dyDescent="0.2">
      <c r="A51" s="152" t="s">
        <v>65</v>
      </c>
      <c r="B51" s="494">
        <v>2.9</v>
      </c>
      <c r="C51" s="494">
        <v>2.6</v>
      </c>
      <c r="D51" s="494">
        <v>3.5</v>
      </c>
      <c r="F51" s="1000"/>
      <c r="G51" s="1000"/>
      <c r="H51" s="1000"/>
    </row>
    <row r="52" spans="1:8" x14ac:dyDescent="0.2">
      <c r="A52" s="152" t="s">
        <v>66</v>
      </c>
      <c r="B52" s="494">
        <v>5.6</v>
      </c>
      <c r="C52" s="494">
        <v>5.9</v>
      </c>
      <c r="D52" s="494">
        <v>5.0999999999999996</v>
      </c>
      <c r="F52" s="1000"/>
      <c r="G52" s="1000"/>
      <c r="H52" s="1000"/>
    </row>
    <row r="53" spans="1:8" ht="13.5" x14ac:dyDescent="0.25">
      <c r="A53" s="490" t="s">
        <v>67</v>
      </c>
      <c r="B53" s="496">
        <v>3.9</v>
      </c>
      <c r="C53" s="496">
        <v>4.3</v>
      </c>
      <c r="D53" s="496">
        <v>3.2</v>
      </c>
      <c r="F53" s="1000"/>
      <c r="G53" s="1000"/>
      <c r="H53" s="1000"/>
    </row>
    <row r="54" spans="1:8" ht="14.25" x14ac:dyDescent="0.2">
      <c r="A54" s="491" t="s">
        <v>241</v>
      </c>
      <c r="B54" s="497">
        <v>100</v>
      </c>
      <c r="C54" s="497">
        <v>100</v>
      </c>
      <c r="D54" s="497">
        <v>100.00000000000001</v>
      </c>
      <c r="F54" s="1000"/>
      <c r="G54" s="1000"/>
      <c r="H54" s="1000"/>
    </row>
    <row r="55" spans="1:8" x14ac:dyDescent="0.2">
      <c r="A55" s="498" t="s">
        <v>92</v>
      </c>
      <c r="B55" s="494">
        <v>821.8</v>
      </c>
      <c r="C55" s="494">
        <v>520.20000000000005</v>
      </c>
      <c r="D55" s="494">
        <v>301.60000000000002</v>
      </c>
      <c r="F55" s="1000"/>
      <c r="G55" s="1000"/>
      <c r="H55" s="1000"/>
    </row>
    <row r="56" spans="1:8" ht="25.5" x14ac:dyDescent="0.2">
      <c r="A56" s="499" t="s">
        <v>153</v>
      </c>
      <c r="B56" s="486">
        <v>2.41</v>
      </c>
      <c r="C56" s="486">
        <v>2.2999999999999998</v>
      </c>
      <c r="D56" s="486">
        <v>2.6</v>
      </c>
      <c r="F56" s="1000"/>
      <c r="G56" s="1000"/>
      <c r="H56" s="1000"/>
    </row>
    <row r="57" spans="1:8" x14ac:dyDescent="0.2">
      <c r="A57" s="500" t="s">
        <v>198</v>
      </c>
      <c r="B57" s="501">
        <v>439</v>
      </c>
      <c r="C57" s="501">
        <v>247</v>
      </c>
      <c r="D57" s="501">
        <v>192</v>
      </c>
      <c r="F57" s="1000"/>
      <c r="G57" s="1000"/>
      <c r="H57" s="1000"/>
    </row>
    <row r="58" spans="1:8" x14ac:dyDescent="0.2">
      <c r="A58" s="152"/>
      <c r="B58" s="327"/>
      <c r="C58" s="327"/>
      <c r="D58" s="327"/>
      <c r="F58" s="1000"/>
      <c r="G58" s="1000"/>
      <c r="H58" s="1000"/>
    </row>
    <row r="59" spans="1:8" x14ac:dyDescent="0.2">
      <c r="A59" s="152"/>
      <c r="B59" s="327"/>
      <c r="C59" s="327"/>
      <c r="D59" s="327"/>
      <c r="F59" s="1000"/>
      <c r="G59" s="1000"/>
      <c r="H59" s="1000"/>
    </row>
    <row r="60" spans="1:8" x14ac:dyDescent="0.2">
      <c r="A60" s="152"/>
      <c r="B60" s="327"/>
      <c r="C60" s="327"/>
      <c r="D60" s="327"/>
    </row>
    <row r="61" spans="1:8" x14ac:dyDescent="0.2">
      <c r="A61" s="152"/>
      <c r="B61" s="327"/>
      <c r="C61" s="327"/>
      <c r="D61" s="327"/>
    </row>
    <row r="62" spans="1:8" x14ac:dyDescent="0.2">
      <c r="C62" s="327"/>
      <c r="D62" s="327"/>
    </row>
    <row r="63" spans="1:8" x14ac:dyDescent="0.2">
      <c r="C63" s="327"/>
      <c r="D63" s="327"/>
    </row>
    <row r="64" spans="1:8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37" zoomScaleNormal="100" zoomScaleSheetLayoutView="100" workbookViewId="0">
      <selection activeCell="G11" sqref="G11:J56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242</v>
      </c>
    </row>
    <row r="3" spans="1:124" ht="42" customHeight="1" x14ac:dyDescent="0.2">
      <c r="A3" s="1076" t="s">
        <v>243</v>
      </c>
      <c r="B3" s="1076"/>
      <c r="C3" s="1076"/>
      <c r="D3" s="1076"/>
      <c r="E3" s="1076"/>
    </row>
    <row r="4" spans="1:124" ht="27.75" customHeight="1" x14ac:dyDescent="0.2">
      <c r="A4" s="138"/>
      <c r="B4" s="170"/>
      <c r="C4" s="1163" t="s">
        <v>95</v>
      </c>
      <c r="D4" s="1163"/>
      <c r="E4" s="1163"/>
    </row>
    <row r="5" spans="1:124" x14ac:dyDescent="0.2">
      <c r="A5" s="140"/>
      <c r="B5" s="1085" t="s">
        <v>35</v>
      </c>
      <c r="C5" s="1077" t="s">
        <v>82</v>
      </c>
      <c r="D5" s="1078"/>
      <c r="E5" s="1078"/>
    </row>
    <row r="6" spans="1:124" ht="12.75" customHeight="1" x14ac:dyDescent="0.2">
      <c r="A6" s="141"/>
      <c r="B6" s="1085"/>
      <c r="C6" s="1190" t="s">
        <v>33</v>
      </c>
      <c r="D6" s="1190" t="s">
        <v>34</v>
      </c>
      <c r="E6" s="1077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85"/>
      <c r="C7" s="1190"/>
      <c r="D7" s="1190"/>
      <c r="E7" s="1077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85"/>
      <c r="C8" s="1190"/>
      <c r="D8" s="1190"/>
      <c r="E8" s="1077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40" t="s">
        <v>691</v>
      </c>
      <c r="B10" s="1240"/>
      <c r="C10" s="1240"/>
      <c r="D10" s="1240"/>
      <c r="E10" s="1240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4482.9500000000007</v>
      </c>
      <c r="C11" s="485">
        <v>4168.2</v>
      </c>
      <c r="D11" s="485">
        <v>5241.5600000000004</v>
      </c>
      <c r="E11" s="485">
        <v>5307.51</v>
      </c>
      <c r="F11" s="460"/>
      <c r="G11" s="1000"/>
      <c r="H11" s="1000"/>
      <c r="I11" s="1000"/>
      <c r="J11" s="100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1000"/>
      <c r="H12" s="1000"/>
      <c r="I12" s="1000"/>
      <c r="J12" s="1000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650.68999999999994</v>
      </c>
      <c r="C13" s="151">
        <v>604.59</v>
      </c>
      <c r="D13" s="151">
        <v>751.93999999999994</v>
      </c>
      <c r="E13" s="151">
        <v>934.78</v>
      </c>
      <c r="F13" s="460"/>
      <c r="G13" s="1000"/>
      <c r="H13" s="1000"/>
      <c r="I13" s="1000"/>
      <c r="J13" s="100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903.6</v>
      </c>
      <c r="C14" s="151">
        <v>862.93</v>
      </c>
      <c r="D14" s="151">
        <v>1004.36</v>
      </c>
      <c r="E14" s="151">
        <v>965.25</v>
      </c>
      <c r="G14" s="1000"/>
      <c r="H14" s="1000"/>
      <c r="I14" s="1000"/>
      <c r="J14" s="1000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196.29</v>
      </c>
      <c r="C15" s="151">
        <v>187.33</v>
      </c>
      <c r="D15" s="151">
        <v>220.23000000000002</v>
      </c>
      <c r="E15" s="151">
        <v>180.8</v>
      </c>
      <c r="G15" s="1000"/>
      <c r="H15" s="1000"/>
      <c r="I15" s="1000"/>
      <c r="J15" s="1000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723.44999999999993</v>
      </c>
      <c r="C16" s="151">
        <v>627.68999999999994</v>
      </c>
      <c r="D16" s="151">
        <v>958.63000000000011</v>
      </c>
      <c r="E16" s="151">
        <v>901.34999999999991</v>
      </c>
      <c r="G16" s="1000"/>
      <c r="H16" s="1000"/>
      <c r="I16" s="1000"/>
      <c r="J16" s="1000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601.07999999999993</v>
      </c>
      <c r="C17" s="151">
        <v>505.67999999999995</v>
      </c>
      <c r="D17" s="151">
        <v>834.45</v>
      </c>
      <c r="E17" s="151">
        <v>794.05</v>
      </c>
      <c r="G17" s="1000"/>
      <c r="H17" s="1000"/>
      <c r="I17" s="1000"/>
      <c r="J17" s="1000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122.37</v>
      </c>
      <c r="C18" s="153">
        <v>122.00999999999999</v>
      </c>
      <c r="D18" s="153">
        <v>124.18</v>
      </c>
      <c r="E18" s="153">
        <v>107.3</v>
      </c>
      <c r="G18" s="1000"/>
      <c r="H18" s="1000"/>
      <c r="I18" s="1000"/>
      <c r="J18" s="1000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350.76</v>
      </c>
      <c r="C19" s="151">
        <v>323.64</v>
      </c>
      <c r="D19" s="151">
        <v>415.74</v>
      </c>
      <c r="E19" s="151">
        <v>427.88</v>
      </c>
      <c r="G19" s="1000"/>
      <c r="H19" s="1000"/>
      <c r="I19" s="1000"/>
      <c r="J19" s="1000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24.79</v>
      </c>
      <c r="C20" s="151">
        <v>23.740000000000002</v>
      </c>
      <c r="D20" s="151">
        <v>27.28</v>
      </c>
      <c r="E20" s="151">
        <v>27.68</v>
      </c>
      <c r="F20" s="460"/>
      <c r="G20" s="1000"/>
      <c r="H20" s="1000"/>
      <c r="I20" s="1000"/>
      <c r="J20" s="100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138.44</v>
      </c>
      <c r="C21" s="151">
        <v>126.43</v>
      </c>
      <c r="D21" s="151">
        <v>168.28</v>
      </c>
      <c r="E21" s="151">
        <v>155.80000000000001</v>
      </c>
      <c r="G21" s="1000"/>
      <c r="H21" s="1000"/>
      <c r="I21" s="1000"/>
      <c r="J21" s="1000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187.53</v>
      </c>
      <c r="C22" s="151">
        <v>173.47</v>
      </c>
      <c r="D22" s="151">
        <v>220.18</v>
      </c>
      <c r="E22" s="151">
        <v>244.4</v>
      </c>
      <c r="G22" s="1000"/>
      <c r="H22" s="1000"/>
      <c r="I22" s="1000"/>
      <c r="J22" s="1000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353.98</v>
      </c>
      <c r="C23" s="151">
        <v>341.19</v>
      </c>
      <c r="D23" s="151">
        <v>389.75</v>
      </c>
      <c r="E23" s="151">
        <v>305.26</v>
      </c>
      <c r="G23" s="1000"/>
      <c r="H23" s="1000"/>
      <c r="I23" s="1000"/>
      <c r="J23" s="1000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23.13</v>
      </c>
      <c r="C24" s="151">
        <v>23.27</v>
      </c>
      <c r="D24" s="151">
        <v>22.18</v>
      </c>
      <c r="E24" s="151">
        <v>33.1</v>
      </c>
      <c r="G24" s="1000"/>
      <c r="H24" s="1000"/>
      <c r="I24" s="1000"/>
      <c r="J24" s="1000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551.41000000000008</v>
      </c>
      <c r="C25" s="151">
        <v>505.09000000000003</v>
      </c>
      <c r="D25" s="151">
        <v>661.08999999999992</v>
      </c>
      <c r="E25" s="151">
        <v>705.21</v>
      </c>
      <c r="G25" s="1000"/>
      <c r="H25" s="1000"/>
      <c r="I25" s="1000"/>
      <c r="J25" s="1000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157.01</v>
      </c>
      <c r="C26" s="151">
        <v>137.06</v>
      </c>
      <c r="D26" s="151">
        <v>203.52</v>
      </c>
      <c r="E26" s="151">
        <v>234.93</v>
      </c>
      <c r="G26" s="1000"/>
      <c r="H26" s="1000"/>
      <c r="I26" s="1000"/>
      <c r="J26" s="1000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371.71000000000004</v>
      </c>
      <c r="C27" s="297">
        <v>356.09</v>
      </c>
      <c r="D27" s="297">
        <v>404.8</v>
      </c>
      <c r="E27" s="297">
        <v>488.15</v>
      </c>
      <c r="G27" s="1000"/>
      <c r="H27" s="1000"/>
      <c r="I27" s="1000"/>
      <c r="J27" s="1000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139.81</v>
      </c>
      <c r="C28" s="151">
        <v>133.46</v>
      </c>
      <c r="D28" s="151">
        <v>155.33999999999997</v>
      </c>
      <c r="E28" s="151">
        <v>153.02000000000001</v>
      </c>
      <c r="G28" s="1000"/>
      <c r="H28" s="1000"/>
      <c r="I28" s="1000"/>
      <c r="J28" s="1000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241.25</v>
      </c>
      <c r="C29" s="151">
        <v>226.19</v>
      </c>
      <c r="D29" s="151">
        <v>279.68</v>
      </c>
      <c r="E29" s="151">
        <v>245.81</v>
      </c>
      <c r="G29" s="1000"/>
      <c r="H29" s="1000"/>
      <c r="I29" s="1000"/>
      <c r="J29" s="1000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227.47</v>
      </c>
      <c r="C30" s="504">
        <v>225.24</v>
      </c>
      <c r="D30" s="504">
        <v>243.68</v>
      </c>
      <c r="E30" s="504">
        <v>53.9</v>
      </c>
      <c r="F30" s="460"/>
      <c r="G30" s="1000"/>
      <c r="H30" s="1000"/>
      <c r="I30" s="1000"/>
      <c r="J30" s="100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4710.420000000001</v>
      </c>
      <c r="C31" s="183">
        <v>4393.4399999999996</v>
      </c>
      <c r="D31" s="183">
        <v>5485.2400000000007</v>
      </c>
      <c r="E31" s="183">
        <v>5361.41</v>
      </c>
      <c r="G31" s="1000"/>
      <c r="H31" s="1000"/>
      <c r="I31" s="1000"/>
      <c r="J31" s="1000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1000"/>
      <c r="H32" s="1000"/>
      <c r="I32" s="1000"/>
      <c r="J32" s="1000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41" t="s">
        <v>93</v>
      </c>
      <c r="B33" s="1241"/>
      <c r="C33" s="1241"/>
      <c r="D33" s="1241"/>
      <c r="E33" s="1241"/>
      <c r="G33" s="1000"/>
      <c r="H33" s="1000"/>
      <c r="I33" s="1000"/>
      <c r="J33" s="1000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95.2</v>
      </c>
      <c r="C34" s="313">
        <v>94.899999999999991</v>
      </c>
      <c r="D34" s="313">
        <v>95.6</v>
      </c>
      <c r="E34" s="313">
        <v>99</v>
      </c>
      <c r="G34" s="1000"/>
      <c r="H34" s="1000"/>
      <c r="I34" s="1000"/>
      <c r="J34" s="1000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1000"/>
      <c r="H35" s="1000"/>
      <c r="I35" s="1000"/>
      <c r="J35" s="1000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13.8</v>
      </c>
      <c r="C36" s="173">
        <v>13.8</v>
      </c>
      <c r="D36" s="173">
        <v>13.7</v>
      </c>
      <c r="E36" s="173">
        <v>17.399999999999999</v>
      </c>
      <c r="G36" s="1000"/>
      <c r="H36" s="1000"/>
      <c r="I36" s="1000"/>
      <c r="J36" s="1000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19.2</v>
      </c>
      <c r="C37" s="173">
        <v>19.600000000000001</v>
      </c>
      <c r="D37" s="173">
        <v>18.3</v>
      </c>
      <c r="E37" s="173">
        <v>18</v>
      </c>
      <c r="G37" s="1000"/>
      <c r="H37" s="1000"/>
      <c r="I37" s="1000"/>
      <c r="J37" s="1000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4.2</v>
      </c>
      <c r="C38" s="173">
        <v>4.3</v>
      </c>
      <c r="D38" s="173">
        <v>4</v>
      </c>
      <c r="E38" s="173">
        <v>3.3</v>
      </c>
      <c r="G38" s="1000"/>
      <c r="H38" s="1000"/>
      <c r="I38" s="1000"/>
      <c r="J38" s="1000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15.4</v>
      </c>
      <c r="C39" s="173">
        <v>14.3</v>
      </c>
      <c r="D39" s="173">
        <v>17.5</v>
      </c>
      <c r="E39" s="173">
        <v>16.8</v>
      </c>
      <c r="G39" s="1000"/>
      <c r="H39" s="1000"/>
      <c r="I39" s="1000"/>
      <c r="J39" s="1000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12.8</v>
      </c>
      <c r="C40" s="173">
        <v>11.5</v>
      </c>
      <c r="D40" s="173">
        <v>15.2</v>
      </c>
      <c r="E40" s="173">
        <v>14.8</v>
      </c>
      <c r="G40" s="1000"/>
      <c r="H40" s="1000"/>
      <c r="I40" s="1000"/>
      <c r="J40" s="1000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2.6</v>
      </c>
      <c r="C41" s="173">
        <v>2.8</v>
      </c>
      <c r="D41" s="173">
        <v>2.2999999999999998</v>
      </c>
      <c r="E41" s="173">
        <v>2</v>
      </c>
      <c r="G41" s="1000"/>
      <c r="H41" s="1000"/>
      <c r="I41" s="1000"/>
      <c r="J41" s="1000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7.4</v>
      </c>
      <c r="C42" s="186">
        <v>7.4</v>
      </c>
      <c r="D42" s="186">
        <v>7.6</v>
      </c>
      <c r="E42" s="186">
        <v>8</v>
      </c>
      <c r="G42" s="1000"/>
      <c r="H42" s="1000"/>
      <c r="I42" s="1000"/>
      <c r="J42" s="100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0.5</v>
      </c>
      <c r="C43" s="173">
        <v>0.6</v>
      </c>
      <c r="D43" s="173">
        <v>0.5</v>
      </c>
      <c r="E43" s="173">
        <v>0.5</v>
      </c>
      <c r="G43" s="1000"/>
      <c r="H43" s="1000"/>
      <c r="I43" s="1000"/>
      <c r="J43" s="100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2.9</v>
      </c>
      <c r="C44" s="173">
        <v>2.9</v>
      </c>
      <c r="D44" s="173">
        <v>3.1</v>
      </c>
      <c r="E44" s="173">
        <v>2.9</v>
      </c>
      <c r="G44" s="1000"/>
      <c r="H44" s="1000"/>
      <c r="I44" s="1000"/>
      <c r="J44" s="100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4</v>
      </c>
      <c r="C45" s="166">
        <v>3.9</v>
      </c>
      <c r="D45" s="166">
        <v>4</v>
      </c>
      <c r="E45" s="166">
        <v>4.5999999999999996</v>
      </c>
      <c r="G45" s="1000"/>
      <c r="H45" s="1000"/>
      <c r="I45" s="1000"/>
      <c r="J45" s="1000"/>
    </row>
    <row r="46" spans="1:124" x14ac:dyDescent="0.2">
      <c r="A46" s="152" t="s">
        <v>61</v>
      </c>
      <c r="B46" s="166">
        <v>7.5</v>
      </c>
      <c r="C46" s="166">
        <v>7.8</v>
      </c>
      <c r="D46" s="166">
        <v>7.1</v>
      </c>
      <c r="E46" s="166">
        <v>5.7</v>
      </c>
      <c r="G46" s="1000"/>
      <c r="H46" s="1000"/>
      <c r="I46" s="1000"/>
      <c r="J46" s="1000"/>
    </row>
    <row r="47" spans="1:124" x14ac:dyDescent="0.2">
      <c r="A47" s="489" t="s">
        <v>168</v>
      </c>
      <c r="B47" s="166">
        <v>0.5</v>
      </c>
      <c r="C47" s="166">
        <v>0.5</v>
      </c>
      <c r="D47" s="166">
        <v>0.4</v>
      </c>
      <c r="E47" s="173">
        <v>0.6</v>
      </c>
      <c r="G47" s="1000"/>
      <c r="H47" s="1000"/>
      <c r="I47" s="1000"/>
      <c r="J47" s="1000"/>
    </row>
    <row r="48" spans="1:124" x14ac:dyDescent="0.2">
      <c r="A48" s="152" t="s">
        <v>62</v>
      </c>
      <c r="B48" s="166">
        <v>11.7</v>
      </c>
      <c r="C48" s="166">
        <v>11.5</v>
      </c>
      <c r="D48" s="166">
        <v>12.1</v>
      </c>
      <c r="E48" s="166">
        <v>13.2</v>
      </c>
      <c r="G48" s="1000"/>
      <c r="H48" s="1000"/>
      <c r="I48" s="1000"/>
      <c r="J48" s="1000"/>
    </row>
    <row r="49" spans="1:10" x14ac:dyDescent="0.2">
      <c r="A49" s="487" t="s">
        <v>63</v>
      </c>
      <c r="B49" s="166">
        <v>3.3</v>
      </c>
      <c r="C49" s="166">
        <v>3.1</v>
      </c>
      <c r="D49" s="166">
        <v>3.7</v>
      </c>
      <c r="E49" s="166">
        <v>4.4000000000000004</v>
      </c>
      <c r="G49" s="1000"/>
      <c r="H49" s="1000"/>
      <c r="I49" s="1000"/>
      <c r="J49" s="1000"/>
    </row>
    <row r="50" spans="1:10" ht="25.5" x14ac:dyDescent="0.2">
      <c r="A50" s="488" t="s">
        <v>64</v>
      </c>
      <c r="B50" s="506">
        <v>7.9</v>
      </c>
      <c r="C50" s="506">
        <v>8.1</v>
      </c>
      <c r="D50" s="506">
        <v>7.4</v>
      </c>
      <c r="E50" s="506">
        <v>9.1</v>
      </c>
      <c r="G50" s="1000"/>
      <c r="H50" s="1000"/>
      <c r="I50" s="1000"/>
      <c r="J50" s="1000"/>
    </row>
    <row r="51" spans="1:10" x14ac:dyDescent="0.2">
      <c r="A51" s="152" t="s">
        <v>65</v>
      </c>
      <c r="B51" s="166">
        <v>3</v>
      </c>
      <c r="C51" s="166">
        <v>3</v>
      </c>
      <c r="D51" s="166">
        <v>2.8</v>
      </c>
      <c r="E51" s="166">
        <v>2.9</v>
      </c>
      <c r="G51" s="1000"/>
      <c r="H51" s="1000"/>
      <c r="I51" s="1000"/>
      <c r="J51" s="1000"/>
    </row>
    <row r="52" spans="1:10" x14ac:dyDescent="0.2">
      <c r="A52" s="152" t="s">
        <v>66</v>
      </c>
      <c r="B52" s="166">
        <v>5.0999999999999996</v>
      </c>
      <c r="C52" s="166">
        <v>5.0999999999999996</v>
      </c>
      <c r="D52" s="166">
        <v>5.0999999999999996</v>
      </c>
      <c r="E52" s="166">
        <v>4.5999999999999996</v>
      </c>
      <c r="G52" s="1000"/>
      <c r="H52" s="1000"/>
      <c r="I52" s="1000"/>
      <c r="J52" s="1000"/>
    </row>
    <row r="53" spans="1:10" ht="13.5" x14ac:dyDescent="0.25">
      <c r="A53" s="503" t="s">
        <v>67</v>
      </c>
      <c r="B53" s="507">
        <v>4.8</v>
      </c>
      <c r="C53" s="507">
        <v>5.0999999999999996</v>
      </c>
      <c r="D53" s="507">
        <v>4.4000000000000004</v>
      </c>
      <c r="E53" s="507">
        <v>1</v>
      </c>
      <c r="G53" s="1000"/>
      <c r="H53" s="1000"/>
      <c r="I53" s="1000"/>
      <c r="J53" s="1000"/>
    </row>
    <row r="54" spans="1:10" ht="14.25" x14ac:dyDescent="0.2">
      <c r="A54" s="505" t="s">
        <v>241</v>
      </c>
      <c r="B54" s="176">
        <v>100</v>
      </c>
      <c r="C54" s="176">
        <v>99.999999999999986</v>
      </c>
      <c r="D54" s="176">
        <v>100</v>
      </c>
      <c r="E54" s="176">
        <v>100</v>
      </c>
      <c r="G54" s="1000"/>
      <c r="H54" s="1000"/>
      <c r="I54" s="1000"/>
      <c r="J54" s="1000"/>
    </row>
    <row r="55" spans="1:10" x14ac:dyDescent="0.2">
      <c r="A55" s="508" t="s">
        <v>92</v>
      </c>
      <c r="B55" s="166">
        <v>379.40000000000003</v>
      </c>
      <c r="C55" s="166">
        <v>268.5</v>
      </c>
      <c r="D55" s="166">
        <v>104.5</v>
      </c>
      <c r="E55" s="166">
        <v>6.3999999999999995</v>
      </c>
      <c r="G55" s="1000"/>
      <c r="H55" s="1000"/>
      <c r="I55" s="1000"/>
      <c r="J55" s="1000"/>
    </row>
    <row r="56" spans="1:10" ht="25.5" x14ac:dyDescent="0.2">
      <c r="A56" s="509" t="s">
        <v>153</v>
      </c>
      <c r="B56" s="161">
        <v>3.24</v>
      </c>
      <c r="C56" s="161">
        <v>2.88</v>
      </c>
      <c r="D56" s="161">
        <v>4.0599999999999996</v>
      </c>
      <c r="E56" s="161">
        <v>4.9000000000000004</v>
      </c>
      <c r="G56" s="1000"/>
      <c r="H56" s="1000"/>
      <c r="I56" s="1000"/>
      <c r="J56" s="1000"/>
    </row>
    <row r="57" spans="1:10" x14ac:dyDescent="0.2">
      <c r="A57" s="510" t="s">
        <v>198</v>
      </c>
      <c r="B57" s="511">
        <v>145</v>
      </c>
      <c r="C57" s="511">
        <v>71</v>
      </c>
      <c r="D57" s="511">
        <v>60</v>
      </c>
      <c r="E57" s="511">
        <v>14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H23" sqref="H23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244</v>
      </c>
    </row>
    <row r="3" spans="1:124" ht="42" customHeight="1" x14ac:dyDescent="0.2">
      <c r="A3" s="1076" t="s">
        <v>245</v>
      </c>
      <c r="B3" s="1076"/>
      <c r="C3" s="1076"/>
      <c r="D3" s="1076"/>
      <c r="E3" s="1076"/>
    </row>
    <row r="4" spans="1:124" ht="21.75" customHeight="1" x14ac:dyDescent="0.2">
      <c r="A4" s="138"/>
      <c r="B4" s="1163" t="s">
        <v>95</v>
      </c>
      <c r="C4" s="1163"/>
      <c r="D4" s="1163"/>
      <c r="E4" s="1163"/>
    </row>
    <row r="5" spans="1:124" x14ac:dyDescent="0.2">
      <c r="A5" s="140"/>
      <c r="B5" s="1085" t="s">
        <v>35</v>
      </c>
      <c r="C5" s="1077" t="s">
        <v>83</v>
      </c>
      <c r="D5" s="1078"/>
      <c r="E5" s="1078"/>
    </row>
    <row r="6" spans="1:124" ht="12.75" customHeight="1" x14ac:dyDescent="0.2">
      <c r="A6" s="141"/>
      <c r="B6" s="1085"/>
      <c r="C6" s="1190" t="s">
        <v>33</v>
      </c>
      <c r="D6" s="1190" t="s">
        <v>34</v>
      </c>
      <c r="E6" s="1077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85"/>
      <c r="C7" s="1190"/>
      <c r="D7" s="1190"/>
      <c r="E7" s="1077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85"/>
      <c r="C8" s="1190"/>
      <c r="D8" s="1190"/>
      <c r="E8" s="1077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40" t="s">
        <v>691</v>
      </c>
      <c r="B10" s="1240"/>
      <c r="C10" s="1240"/>
      <c r="D10" s="1240"/>
      <c r="E10" s="1240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4482.9500000000007</v>
      </c>
      <c r="C11" s="485">
        <v>4781.8</v>
      </c>
      <c r="D11" s="485">
        <v>4089.72</v>
      </c>
      <c r="E11" s="485">
        <v>4752.4900000000007</v>
      </c>
      <c r="F11" s="460"/>
      <c r="G11" s="1000"/>
      <c r="H11" s="1000"/>
      <c r="I11" s="1000"/>
      <c r="J11" s="100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1000"/>
      <c r="H12" s="1000"/>
      <c r="I12" s="1000"/>
      <c r="J12" s="1000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650.68999999999994</v>
      </c>
      <c r="C13" s="151">
        <v>676.90000000000009</v>
      </c>
      <c r="D13" s="151">
        <v>572.95000000000005</v>
      </c>
      <c r="E13" s="151">
        <v>705.63</v>
      </c>
      <c r="F13" s="460"/>
      <c r="G13" s="1000"/>
      <c r="H13" s="1000"/>
      <c r="I13" s="1000"/>
      <c r="J13" s="100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903.6</v>
      </c>
      <c r="C14" s="151">
        <v>844.28</v>
      </c>
      <c r="D14" s="151">
        <v>874.51</v>
      </c>
      <c r="E14" s="151">
        <v>927.61999999999989</v>
      </c>
      <c r="G14" s="1000"/>
      <c r="H14" s="1000"/>
      <c r="I14" s="1000"/>
      <c r="J14" s="1000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196.29</v>
      </c>
      <c r="C15" s="151">
        <v>307.59999999999997</v>
      </c>
      <c r="D15" s="151">
        <v>177.2</v>
      </c>
      <c r="E15" s="151">
        <v>204.55</v>
      </c>
      <c r="G15" s="1000"/>
      <c r="H15" s="1000"/>
      <c r="I15" s="1000"/>
      <c r="J15" s="1000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723.44999999999993</v>
      </c>
      <c r="C16" s="151">
        <v>658.67</v>
      </c>
      <c r="D16" s="151">
        <v>561.18999999999994</v>
      </c>
      <c r="E16" s="151">
        <v>844.04</v>
      </c>
      <c r="G16" s="1000"/>
      <c r="H16" s="1000"/>
      <c r="I16" s="1000"/>
      <c r="J16" s="1000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601.07999999999993</v>
      </c>
      <c r="C17" s="151">
        <v>512</v>
      </c>
      <c r="D17" s="151">
        <v>458.4</v>
      </c>
      <c r="E17" s="151">
        <v>708.72</v>
      </c>
      <c r="G17" s="1000"/>
      <c r="H17" s="1000"/>
      <c r="I17" s="1000"/>
      <c r="J17" s="1000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122.37</v>
      </c>
      <c r="C18" s="153">
        <v>146.66999999999999</v>
      </c>
      <c r="D18" s="153">
        <v>102.78999999999999</v>
      </c>
      <c r="E18" s="153">
        <v>135.32</v>
      </c>
      <c r="G18" s="1000"/>
      <c r="H18" s="1000"/>
      <c r="I18" s="1000"/>
      <c r="J18" s="1000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350.76</v>
      </c>
      <c r="C19" s="151">
        <v>345.65999999999997</v>
      </c>
      <c r="D19" s="151">
        <v>284.83000000000004</v>
      </c>
      <c r="E19" s="151">
        <v>398.7</v>
      </c>
      <c r="G19" s="1000"/>
      <c r="H19" s="1000"/>
      <c r="I19" s="1000"/>
      <c r="J19" s="1000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24.79</v>
      </c>
      <c r="C20" s="151">
        <v>20.37</v>
      </c>
      <c r="D20" s="151">
        <v>13.649999999999999</v>
      </c>
      <c r="E20" s="151">
        <v>33.07</v>
      </c>
      <c r="F20" s="460"/>
      <c r="G20" s="1000"/>
      <c r="H20" s="1000"/>
      <c r="I20" s="1000"/>
      <c r="J20" s="100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138.44</v>
      </c>
      <c r="C21" s="151">
        <v>115.24</v>
      </c>
      <c r="D21" s="151">
        <v>135.06</v>
      </c>
      <c r="E21" s="151">
        <v>142.04999999999998</v>
      </c>
      <c r="G21" s="1000"/>
      <c r="H21" s="1000"/>
      <c r="I21" s="1000"/>
      <c r="J21" s="1000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187.53</v>
      </c>
      <c r="C22" s="151">
        <v>210.05</v>
      </c>
      <c r="D22" s="151">
        <v>136.12</v>
      </c>
      <c r="E22" s="151">
        <v>223.58</v>
      </c>
      <c r="G22" s="1000"/>
      <c r="H22" s="1000"/>
      <c r="I22" s="1000"/>
      <c r="J22" s="1000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353.98</v>
      </c>
      <c r="C23" s="151">
        <v>542.02</v>
      </c>
      <c r="D23" s="151">
        <v>401.95</v>
      </c>
      <c r="E23" s="151">
        <v>309.89000000000004</v>
      </c>
      <c r="G23" s="1000"/>
      <c r="H23" s="1000"/>
      <c r="I23" s="1000"/>
      <c r="J23" s="1000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23.13</v>
      </c>
      <c r="C24" s="151">
        <v>27.59</v>
      </c>
      <c r="D24" s="151">
        <v>23.39</v>
      </c>
      <c r="E24" s="151">
        <v>22.73</v>
      </c>
      <c r="G24" s="1000"/>
      <c r="H24" s="1000"/>
      <c r="I24" s="1000"/>
      <c r="J24" s="1000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551.41000000000008</v>
      </c>
      <c r="C25" s="151">
        <v>415.28</v>
      </c>
      <c r="D25" s="151">
        <v>455.65</v>
      </c>
      <c r="E25" s="151">
        <v>627.46</v>
      </c>
      <c r="G25" s="1000"/>
      <c r="H25" s="1000"/>
      <c r="I25" s="1000"/>
      <c r="J25" s="1000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157.01</v>
      </c>
      <c r="C26" s="151">
        <v>81.19</v>
      </c>
      <c r="D26" s="151">
        <v>103.64</v>
      </c>
      <c r="E26" s="151">
        <v>199.39</v>
      </c>
      <c r="G26" s="1000"/>
      <c r="H26" s="1000"/>
      <c r="I26" s="1000"/>
      <c r="J26" s="1000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371.71000000000004</v>
      </c>
      <c r="C27" s="297">
        <v>418.04</v>
      </c>
      <c r="D27" s="297">
        <v>399.29</v>
      </c>
      <c r="E27" s="297">
        <v>349.45</v>
      </c>
      <c r="G27" s="1000"/>
      <c r="H27" s="1000"/>
      <c r="I27" s="1000"/>
      <c r="J27" s="1000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139.81</v>
      </c>
      <c r="C28" s="151">
        <v>108.75</v>
      </c>
      <c r="D28" s="151">
        <v>119.21000000000001</v>
      </c>
      <c r="E28" s="151">
        <v>156.26000000000002</v>
      </c>
      <c r="G28" s="1000"/>
      <c r="H28" s="1000"/>
      <c r="I28" s="1000"/>
      <c r="J28" s="1000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241.25</v>
      </c>
      <c r="C29" s="151">
        <v>464.59999999999997</v>
      </c>
      <c r="D29" s="151">
        <v>242.94</v>
      </c>
      <c r="E29" s="151">
        <v>228.89</v>
      </c>
      <c r="G29" s="1000"/>
      <c r="H29" s="1000"/>
      <c r="I29" s="1000"/>
      <c r="J29" s="1000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227.47</v>
      </c>
      <c r="C30" s="504">
        <v>128.59</v>
      </c>
      <c r="D30" s="504">
        <v>209.11</v>
      </c>
      <c r="E30" s="504">
        <v>245.68</v>
      </c>
      <c r="F30" s="460"/>
      <c r="G30" s="1000"/>
      <c r="H30" s="1000"/>
      <c r="I30" s="1000"/>
      <c r="J30" s="100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4710.420000000001</v>
      </c>
      <c r="C31" s="183">
        <v>4910.3900000000003</v>
      </c>
      <c r="D31" s="183">
        <v>4298.83</v>
      </c>
      <c r="E31" s="183">
        <v>4998.170000000001</v>
      </c>
      <c r="G31" s="1000"/>
      <c r="H31" s="1000"/>
      <c r="I31" s="1000"/>
      <c r="J31" s="1000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1000"/>
      <c r="H32" s="1000"/>
      <c r="I32" s="1000"/>
      <c r="J32" s="1000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41" t="s">
        <v>93</v>
      </c>
      <c r="B33" s="1241"/>
      <c r="C33" s="1241"/>
      <c r="D33" s="1241"/>
      <c r="E33" s="1241"/>
      <c r="G33" s="1000"/>
      <c r="H33" s="1000"/>
      <c r="I33" s="1000"/>
      <c r="J33" s="1000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95.2</v>
      </c>
      <c r="C34" s="313">
        <v>97.399999999999991</v>
      </c>
      <c r="D34" s="313">
        <v>95.1</v>
      </c>
      <c r="E34" s="313">
        <v>95.09999999999998</v>
      </c>
      <c r="G34" s="1000"/>
      <c r="H34" s="1000"/>
      <c r="I34" s="1000"/>
      <c r="J34" s="1000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1000"/>
      <c r="H35" s="1000"/>
      <c r="I35" s="1000"/>
      <c r="J35" s="1000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13.8</v>
      </c>
      <c r="C36" s="173">
        <v>13.8</v>
      </c>
      <c r="D36" s="173">
        <v>13.3</v>
      </c>
      <c r="E36" s="173">
        <v>14.1</v>
      </c>
      <c r="G36" s="1000"/>
      <c r="H36" s="1000"/>
      <c r="I36" s="1000"/>
      <c r="J36" s="1000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19.2</v>
      </c>
      <c r="C37" s="173">
        <v>17.2</v>
      </c>
      <c r="D37" s="173">
        <v>20.3</v>
      </c>
      <c r="E37" s="173">
        <v>18.5</v>
      </c>
      <c r="G37" s="1000"/>
      <c r="H37" s="1000"/>
      <c r="I37" s="1000"/>
      <c r="J37" s="1000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4.2</v>
      </c>
      <c r="C38" s="173">
        <v>6.3</v>
      </c>
      <c r="D38" s="173">
        <v>4.0999999999999996</v>
      </c>
      <c r="E38" s="173">
        <v>4.0999999999999996</v>
      </c>
      <c r="G38" s="1000"/>
      <c r="H38" s="1000"/>
      <c r="I38" s="1000"/>
      <c r="J38" s="1000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15.4</v>
      </c>
      <c r="C39" s="173">
        <v>13.4</v>
      </c>
      <c r="D39" s="173">
        <v>13</v>
      </c>
      <c r="E39" s="173">
        <v>16.899999999999999</v>
      </c>
      <c r="G39" s="1000"/>
      <c r="H39" s="1000"/>
      <c r="I39" s="1000"/>
      <c r="J39" s="1000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12.8</v>
      </c>
      <c r="C40" s="173">
        <v>10.4</v>
      </c>
      <c r="D40" s="173">
        <v>10.6</v>
      </c>
      <c r="E40" s="173">
        <v>14.2</v>
      </c>
      <c r="G40" s="1000"/>
      <c r="H40" s="1000"/>
      <c r="I40" s="1000"/>
      <c r="J40" s="1000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2.6</v>
      </c>
      <c r="C41" s="173">
        <v>3</v>
      </c>
      <c r="D41" s="173">
        <v>2.4</v>
      </c>
      <c r="E41" s="173">
        <v>2.7</v>
      </c>
      <c r="G41" s="1000"/>
      <c r="H41" s="1000"/>
      <c r="I41" s="1000"/>
      <c r="J41" s="1000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7.4</v>
      </c>
      <c r="C42" s="186">
        <v>7</v>
      </c>
      <c r="D42" s="186">
        <v>6.6</v>
      </c>
      <c r="E42" s="186">
        <v>8</v>
      </c>
      <c r="G42" s="1000"/>
      <c r="H42" s="1000"/>
      <c r="I42" s="1000"/>
      <c r="J42" s="100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0.5</v>
      </c>
      <c r="C43" s="173">
        <v>0.4</v>
      </c>
      <c r="D43" s="173">
        <v>0.3</v>
      </c>
      <c r="E43" s="173">
        <v>0.7</v>
      </c>
      <c r="G43" s="1000"/>
      <c r="H43" s="1000"/>
      <c r="I43" s="1000"/>
      <c r="J43" s="100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2.9</v>
      </c>
      <c r="C44" s="173">
        <v>2.2999999999999998</v>
      </c>
      <c r="D44" s="173">
        <v>3.1</v>
      </c>
      <c r="E44" s="173">
        <v>2.8</v>
      </c>
      <c r="G44" s="1000"/>
      <c r="H44" s="1000"/>
      <c r="I44" s="1000"/>
      <c r="J44" s="100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4</v>
      </c>
      <c r="C45" s="166">
        <v>4.3</v>
      </c>
      <c r="D45" s="166">
        <v>3.2</v>
      </c>
      <c r="E45" s="166">
        <v>4.5</v>
      </c>
      <c r="G45" s="1000"/>
      <c r="H45" s="1000"/>
      <c r="I45" s="1000"/>
      <c r="J45" s="1000"/>
    </row>
    <row r="46" spans="1:124" x14ac:dyDescent="0.2">
      <c r="A46" s="152" t="s">
        <v>61</v>
      </c>
      <c r="B46" s="166">
        <v>7.5</v>
      </c>
      <c r="C46" s="166">
        <v>11</v>
      </c>
      <c r="D46" s="166">
        <v>9.4</v>
      </c>
      <c r="E46" s="166">
        <v>6.2</v>
      </c>
      <c r="G46" s="1000"/>
      <c r="H46" s="1000"/>
      <c r="I46" s="1000"/>
      <c r="J46" s="1000"/>
    </row>
    <row r="47" spans="1:124" x14ac:dyDescent="0.2">
      <c r="A47" s="489" t="s">
        <v>168</v>
      </c>
      <c r="B47" s="166">
        <v>0.5</v>
      </c>
      <c r="C47" s="166">
        <v>0.6</v>
      </c>
      <c r="D47" s="166">
        <v>0.5</v>
      </c>
      <c r="E47" s="166">
        <v>0.5</v>
      </c>
      <c r="G47" s="1000"/>
      <c r="H47" s="1000"/>
      <c r="I47" s="1000"/>
      <c r="J47" s="1000"/>
    </row>
    <row r="48" spans="1:124" x14ac:dyDescent="0.2">
      <c r="A48" s="152" t="s">
        <v>62</v>
      </c>
      <c r="B48" s="166">
        <v>11.7</v>
      </c>
      <c r="C48" s="166">
        <v>8.5</v>
      </c>
      <c r="D48" s="166">
        <v>10.6</v>
      </c>
      <c r="E48" s="166">
        <v>12.6</v>
      </c>
      <c r="G48" s="1000"/>
      <c r="H48" s="1000"/>
      <c r="I48" s="1000"/>
      <c r="J48" s="1000"/>
    </row>
    <row r="49" spans="1:10" x14ac:dyDescent="0.2">
      <c r="A49" s="487" t="s">
        <v>63</v>
      </c>
      <c r="B49" s="166">
        <v>3.3</v>
      </c>
      <c r="C49" s="166">
        <v>1.7</v>
      </c>
      <c r="D49" s="166">
        <v>2.4</v>
      </c>
      <c r="E49" s="166">
        <v>4</v>
      </c>
      <c r="G49" s="1000"/>
      <c r="H49" s="1000"/>
      <c r="I49" s="1000"/>
      <c r="J49" s="1000"/>
    </row>
    <row r="50" spans="1:10" ht="25.5" x14ac:dyDescent="0.2">
      <c r="A50" s="488" t="s">
        <v>64</v>
      </c>
      <c r="B50" s="506">
        <v>7.9</v>
      </c>
      <c r="C50" s="506">
        <v>8.5</v>
      </c>
      <c r="D50" s="506">
        <v>9.3000000000000007</v>
      </c>
      <c r="E50" s="506">
        <v>7</v>
      </c>
      <c r="G50" s="1000"/>
      <c r="H50" s="1000"/>
      <c r="I50" s="1000"/>
      <c r="J50" s="1000"/>
    </row>
    <row r="51" spans="1:10" x14ac:dyDescent="0.2">
      <c r="A51" s="152" t="s">
        <v>65</v>
      </c>
      <c r="B51" s="166">
        <v>3</v>
      </c>
      <c r="C51" s="166">
        <v>2.2000000000000002</v>
      </c>
      <c r="D51" s="166">
        <v>2.8</v>
      </c>
      <c r="E51" s="166">
        <v>3.1</v>
      </c>
      <c r="G51" s="1000"/>
      <c r="H51" s="1000"/>
      <c r="I51" s="1000"/>
      <c r="J51" s="1000"/>
    </row>
    <row r="52" spans="1:10" x14ac:dyDescent="0.2">
      <c r="A52" s="152" t="s">
        <v>66</v>
      </c>
      <c r="B52" s="166">
        <v>5.0999999999999996</v>
      </c>
      <c r="C52" s="166">
        <v>9.5</v>
      </c>
      <c r="D52" s="166">
        <v>5.7</v>
      </c>
      <c r="E52" s="166">
        <v>4.5999999999999996</v>
      </c>
      <c r="G52" s="1000"/>
      <c r="H52" s="1000"/>
      <c r="I52" s="1000"/>
      <c r="J52" s="1000"/>
    </row>
    <row r="53" spans="1:10" ht="13.5" x14ac:dyDescent="0.25">
      <c r="A53" s="503" t="s">
        <v>67</v>
      </c>
      <c r="B53" s="507">
        <v>4.8</v>
      </c>
      <c r="C53" s="507">
        <v>2.6</v>
      </c>
      <c r="D53" s="507">
        <v>4.9000000000000004</v>
      </c>
      <c r="E53" s="507">
        <v>4.9000000000000004</v>
      </c>
      <c r="G53" s="1000"/>
      <c r="H53" s="1000"/>
      <c r="I53" s="1000"/>
      <c r="J53" s="1000"/>
    </row>
    <row r="54" spans="1:10" ht="14.25" x14ac:dyDescent="0.2">
      <c r="A54" s="505" t="s">
        <v>241</v>
      </c>
      <c r="B54" s="176">
        <v>100</v>
      </c>
      <c r="C54" s="176">
        <v>99.999999999999986</v>
      </c>
      <c r="D54" s="176">
        <v>100</v>
      </c>
      <c r="E54" s="176">
        <v>99.999999999999986</v>
      </c>
      <c r="G54" s="1000"/>
      <c r="H54" s="1000"/>
      <c r="I54" s="1000"/>
      <c r="J54" s="1000"/>
    </row>
    <row r="55" spans="1:10" x14ac:dyDescent="0.2">
      <c r="A55" s="508" t="s">
        <v>92</v>
      </c>
      <c r="B55" s="166">
        <v>379.40000000000003</v>
      </c>
      <c r="C55" s="166">
        <v>10.7</v>
      </c>
      <c r="D55" s="166">
        <v>154.69999999999999</v>
      </c>
      <c r="E55" s="166">
        <v>214</v>
      </c>
      <c r="G55" s="1000"/>
      <c r="H55" s="1000"/>
      <c r="I55" s="1000"/>
      <c r="J55" s="1000"/>
    </row>
    <row r="56" spans="1:10" ht="25.5" x14ac:dyDescent="0.2">
      <c r="A56" s="509" t="s">
        <v>153</v>
      </c>
      <c r="B56" s="161">
        <v>3.24</v>
      </c>
      <c r="C56" s="161">
        <v>1.82</v>
      </c>
      <c r="D56" s="161">
        <v>2.5299999999999998</v>
      </c>
      <c r="E56" s="161">
        <v>3.82</v>
      </c>
      <c r="G56" s="1000"/>
      <c r="H56" s="1000"/>
      <c r="I56" s="1000"/>
      <c r="J56" s="1000"/>
    </row>
    <row r="57" spans="1:10" x14ac:dyDescent="0.2">
      <c r="A57" s="510" t="s">
        <v>198</v>
      </c>
      <c r="B57" s="511">
        <v>145</v>
      </c>
      <c r="C57" s="511">
        <v>8</v>
      </c>
      <c r="D57" s="511">
        <v>64</v>
      </c>
      <c r="E57" s="511">
        <v>73</v>
      </c>
      <c r="G57" s="1000"/>
      <c r="H57" s="1000"/>
      <c r="I57" s="1000"/>
      <c r="J57" s="1000"/>
    </row>
    <row r="58" spans="1:10" x14ac:dyDescent="0.2">
      <c r="A58" s="152"/>
      <c r="B58" s="170"/>
      <c r="C58" s="170"/>
      <c r="D58" s="170"/>
      <c r="E58" s="170"/>
      <c r="G58" s="1000"/>
      <c r="H58" s="1000"/>
      <c r="I58" s="1000"/>
      <c r="J58" s="1000"/>
    </row>
    <row r="59" spans="1:10" x14ac:dyDescent="0.2">
      <c r="A59" s="152"/>
      <c r="B59" s="170"/>
      <c r="C59" s="170"/>
      <c r="D59" s="170"/>
      <c r="E59" s="170"/>
      <c r="G59" s="1000"/>
      <c r="H59" s="1000"/>
      <c r="I59" s="1000"/>
      <c r="J59" s="100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40" zoomScaleNormal="100" zoomScaleSheetLayoutView="100" workbookViewId="0">
      <selection activeCell="H16" sqref="H1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246</v>
      </c>
    </row>
    <row r="3" spans="1:123" ht="18.75" customHeight="1" x14ac:dyDescent="0.2">
      <c r="A3" s="1076" t="s">
        <v>247</v>
      </c>
      <c r="B3" s="1076"/>
      <c r="C3" s="1076"/>
      <c r="D3" s="1076"/>
      <c r="E3" s="1076"/>
    </row>
    <row r="4" spans="1:123" ht="42" customHeight="1" x14ac:dyDescent="0.2">
      <c r="A4" s="1076"/>
      <c r="B4" s="1076"/>
      <c r="C4" s="1076"/>
      <c r="D4" s="1076"/>
      <c r="E4" s="1076"/>
    </row>
    <row r="5" spans="1:123" ht="14.25" customHeight="1" x14ac:dyDescent="0.2">
      <c r="A5" s="138"/>
      <c r="B5" s="1070" t="s">
        <v>95</v>
      </c>
      <c r="C5" s="1070"/>
      <c r="D5" s="1070"/>
      <c r="E5" s="1070"/>
      <c r="F5" s="139"/>
      <c r="G5" s="139"/>
    </row>
    <row r="6" spans="1:123" ht="16.5" customHeight="1" x14ac:dyDescent="0.2">
      <c r="A6" s="140"/>
      <c r="B6" s="1085" t="s">
        <v>98</v>
      </c>
      <c r="C6" s="1077" t="s">
        <v>82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8" customHeight="1" x14ac:dyDescent="0.2">
      <c r="A8" s="141"/>
      <c r="B8" s="1085"/>
      <c r="C8" s="1080"/>
      <c r="D8" s="1080"/>
      <c r="E8" s="1083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85"/>
      <c r="C9" s="1081"/>
      <c r="D9" s="1081"/>
      <c r="E9" s="1084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5.2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4" t="s">
        <v>691</v>
      </c>
      <c r="B11" s="1164"/>
      <c r="C11" s="1164"/>
      <c r="D11" s="1164"/>
      <c r="E11" s="1164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3670.79</v>
      </c>
      <c r="C12" s="306">
        <v>3664.93</v>
      </c>
      <c r="D12" s="306">
        <v>3731.91</v>
      </c>
      <c r="E12" s="306" t="s">
        <v>171</v>
      </c>
      <c r="F12" s="421"/>
      <c r="G12" s="1007"/>
      <c r="H12" s="1007"/>
      <c r="I12" s="1007"/>
      <c r="J12" s="1007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7"/>
      <c r="H13" s="1007"/>
      <c r="I13" s="1007"/>
      <c r="J13" s="1007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541.09</v>
      </c>
      <c r="C14" s="151">
        <v>529.28</v>
      </c>
      <c r="D14" s="151">
        <v>664.78</v>
      </c>
      <c r="E14" s="151" t="s">
        <v>171</v>
      </c>
      <c r="F14" s="421"/>
      <c r="G14" s="1007"/>
      <c r="H14" s="1007"/>
      <c r="I14" s="1007"/>
      <c r="J14" s="1007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675.74</v>
      </c>
      <c r="C15" s="151">
        <v>680.75</v>
      </c>
      <c r="D15" s="151">
        <v>623.20000000000005</v>
      </c>
      <c r="E15" s="151" t="s">
        <v>171</v>
      </c>
      <c r="G15" s="1007"/>
      <c r="H15" s="1007"/>
      <c r="I15" s="1007"/>
      <c r="J15" s="1007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157.48999999999998</v>
      </c>
      <c r="C16" s="151">
        <v>164.05</v>
      </c>
      <c r="D16" s="151">
        <v>88.65</v>
      </c>
      <c r="E16" s="151" t="s">
        <v>171</v>
      </c>
      <c r="G16" s="1007"/>
      <c r="H16" s="1007"/>
      <c r="I16" s="1007"/>
      <c r="J16" s="1007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540.33000000000004</v>
      </c>
      <c r="C17" s="151">
        <v>548.39</v>
      </c>
      <c r="D17" s="151">
        <v>455.84</v>
      </c>
      <c r="E17" s="151" t="s">
        <v>171</v>
      </c>
      <c r="G17" s="1007"/>
      <c r="H17" s="1007"/>
      <c r="I17" s="1007"/>
      <c r="J17" s="1007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413.09000000000003</v>
      </c>
      <c r="C18" s="151">
        <v>417.27</v>
      </c>
      <c r="D18" s="151">
        <v>369.27</v>
      </c>
      <c r="E18" s="151" t="s">
        <v>171</v>
      </c>
      <c r="G18" s="1007"/>
      <c r="H18" s="1007"/>
      <c r="I18" s="1007"/>
      <c r="J18" s="1007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127.24000000000001</v>
      </c>
      <c r="C19" s="153">
        <v>131.12</v>
      </c>
      <c r="D19" s="153">
        <v>86.57</v>
      </c>
      <c r="E19" s="153" t="s">
        <v>171</v>
      </c>
      <c r="G19" s="1007"/>
      <c r="H19" s="1007"/>
      <c r="I19" s="1007"/>
      <c r="J19" s="1007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319.19</v>
      </c>
      <c r="C20" s="151">
        <v>323.19</v>
      </c>
      <c r="D20" s="151">
        <v>277.36</v>
      </c>
      <c r="E20" s="151" t="s">
        <v>171</v>
      </c>
      <c r="G20" s="1007"/>
      <c r="H20" s="1007"/>
      <c r="I20" s="1007"/>
      <c r="J20" s="1007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9" t="s">
        <v>165</v>
      </c>
      <c r="B21" s="151">
        <v>28.209999999999997</v>
      </c>
      <c r="C21" s="151">
        <v>29.51</v>
      </c>
      <c r="D21" s="151">
        <v>14.66</v>
      </c>
      <c r="E21" s="151" t="s">
        <v>171</v>
      </c>
      <c r="F21" s="421"/>
      <c r="G21" s="1007"/>
      <c r="H21" s="1007"/>
      <c r="I21" s="1007"/>
      <c r="J21" s="1007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127.61</v>
      </c>
      <c r="C22" s="151">
        <v>131.55000000000001</v>
      </c>
      <c r="D22" s="151">
        <v>86.330000000000013</v>
      </c>
      <c r="E22" s="151" t="s">
        <v>171</v>
      </c>
      <c r="G22" s="1007"/>
      <c r="H22" s="1007"/>
      <c r="I22" s="1007"/>
      <c r="J22" s="1007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163.37</v>
      </c>
      <c r="C23" s="151">
        <v>162.13</v>
      </c>
      <c r="D23" s="151">
        <v>176.37</v>
      </c>
      <c r="E23" s="151" t="s">
        <v>171</v>
      </c>
      <c r="G23" s="1007"/>
      <c r="H23" s="1007"/>
      <c r="I23" s="1007"/>
      <c r="J23" s="1007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258.88</v>
      </c>
      <c r="C24" s="151">
        <v>254.45999999999998</v>
      </c>
      <c r="D24" s="151">
        <v>305.13</v>
      </c>
      <c r="E24" s="151" t="s">
        <v>171</v>
      </c>
      <c r="G24" s="1007"/>
      <c r="H24" s="1007"/>
      <c r="I24" s="1007"/>
      <c r="J24" s="1007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17.57</v>
      </c>
      <c r="C25" s="151">
        <v>16.64</v>
      </c>
      <c r="D25" s="151">
        <v>27.32</v>
      </c>
      <c r="E25" s="151" t="s">
        <v>171</v>
      </c>
      <c r="G25" s="1007"/>
      <c r="H25" s="1007"/>
      <c r="I25" s="1007"/>
      <c r="J25" s="1007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364.17999999999995</v>
      </c>
      <c r="C26" s="151">
        <v>353.75</v>
      </c>
      <c r="D26" s="151">
        <v>473.52</v>
      </c>
      <c r="E26" s="151" t="s">
        <v>171</v>
      </c>
      <c r="G26" s="1007"/>
      <c r="H26" s="1007"/>
      <c r="I26" s="1007"/>
      <c r="J26" s="1007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84.72999999999999</v>
      </c>
      <c r="C27" s="153">
        <v>78.66</v>
      </c>
      <c r="D27" s="153">
        <v>148.30000000000001</v>
      </c>
      <c r="E27" s="153" t="s">
        <v>171</v>
      </c>
      <c r="G27" s="1007"/>
      <c r="H27" s="1007"/>
      <c r="I27" s="1007"/>
      <c r="J27" s="1007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371.25</v>
      </c>
      <c r="C28" s="151">
        <v>366.41</v>
      </c>
      <c r="D28" s="151">
        <v>422.01</v>
      </c>
      <c r="E28" s="151" t="s">
        <v>171</v>
      </c>
      <c r="G28" s="1007"/>
      <c r="H28" s="1007"/>
      <c r="I28" s="1007"/>
      <c r="J28" s="1007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142.19000000000003</v>
      </c>
      <c r="C29" s="151">
        <v>145.29999999999998</v>
      </c>
      <c r="D29" s="151">
        <v>109.60000000000001</v>
      </c>
      <c r="E29" s="151" t="s">
        <v>171</v>
      </c>
      <c r="G29" s="1007"/>
      <c r="H29" s="1007"/>
      <c r="I29" s="1007"/>
      <c r="J29" s="1007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300.45000000000005</v>
      </c>
      <c r="C30" s="151">
        <v>299.35000000000002</v>
      </c>
      <c r="D30" s="151">
        <v>311.82</v>
      </c>
      <c r="E30" s="151" t="s">
        <v>171</v>
      </c>
      <c r="G30" s="1007"/>
      <c r="H30" s="1007"/>
      <c r="I30" s="1007"/>
      <c r="J30" s="1007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189.67</v>
      </c>
      <c r="C31" s="306">
        <v>196.54</v>
      </c>
      <c r="D31" s="306">
        <v>117.76</v>
      </c>
      <c r="E31" s="306" t="s">
        <v>171</v>
      </c>
      <c r="F31" s="421"/>
      <c r="G31" s="1007"/>
      <c r="H31" s="1007"/>
      <c r="I31" s="1007"/>
      <c r="J31" s="1007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3860.46</v>
      </c>
      <c r="C32" s="183">
        <v>3861.47</v>
      </c>
      <c r="D32" s="183">
        <v>3849.67</v>
      </c>
      <c r="E32" s="183" t="s">
        <v>171</v>
      </c>
      <c r="G32" s="1007"/>
      <c r="H32" s="1007"/>
      <c r="I32" s="1007"/>
      <c r="J32" s="1007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007"/>
      <c r="H33" s="1007"/>
      <c r="I33" s="1007"/>
      <c r="J33" s="1007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42" t="s">
        <v>93</v>
      </c>
      <c r="B34" s="1242"/>
      <c r="C34" s="1242"/>
      <c r="D34" s="1242"/>
      <c r="E34" s="1242"/>
      <c r="G34" s="1007"/>
      <c r="H34" s="1007"/>
      <c r="I34" s="1007"/>
      <c r="J34" s="1007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95.100000000000009</v>
      </c>
      <c r="C35" s="184">
        <v>94.9</v>
      </c>
      <c r="D35" s="184">
        <v>96.899999999999991</v>
      </c>
      <c r="E35" s="184" t="s">
        <v>171</v>
      </c>
      <c r="G35" s="1007"/>
      <c r="H35" s="1007"/>
      <c r="I35" s="1007"/>
      <c r="J35" s="1007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7"/>
      <c r="H36" s="1007"/>
      <c r="I36" s="1007"/>
      <c r="J36" s="1007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14</v>
      </c>
      <c r="C37" s="173">
        <v>13.7</v>
      </c>
      <c r="D37" s="173">
        <v>17.3</v>
      </c>
      <c r="E37" s="173" t="s">
        <v>171</v>
      </c>
      <c r="G37" s="1007"/>
      <c r="H37" s="1007"/>
      <c r="I37" s="1007"/>
      <c r="J37" s="1007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17.5</v>
      </c>
      <c r="C38" s="173">
        <v>17.600000000000001</v>
      </c>
      <c r="D38" s="173">
        <v>16.2</v>
      </c>
      <c r="E38" s="173" t="s">
        <v>171</v>
      </c>
      <c r="G38" s="1007"/>
      <c r="H38" s="1007"/>
      <c r="I38" s="1007"/>
      <c r="J38" s="1007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4.0999999999999996</v>
      </c>
      <c r="C39" s="173">
        <v>4.2</v>
      </c>
      <c r="D39" s="173">
        <v>2.2999999999999998</v>
      </c>
      <c r="E39" s="173" t="s">
        <v>171</v>
      </c>
      <c r="G39" s="1007"/>
      <c r="H39" s="1007"/>
      <c r="I39" s="1007"/>
      <c r="J39" s="1007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14</v>
      </c>
      <c r="C40" s="173">
        <v>14.200000000000001</v>
      </c>
      <c r="D40" s="173">
        <v>11.8</v>
      </c>
      <c r="E40" s="173" t="s">
        <v>171</v>
      </c>
      <c r="G40" s="1007"/>
      <c r="H40" s="1007"/>
      <c r="I40" s="1007"/>
      <c r="J40" s="1007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10.7</v>
      </c>
      <c r="C41" s="173">
        <v>10.8</v>
      </c>
      <c r="D41" s="173">
        <v>9.6</v>
      </c>
      <c r="E41" s="173" t="s">
        <v>171</v>
      </c>
      <c r="G41" s="1007"/>
      <c r="H41" s="1007"/>
      <c r="I41" s="1007"/>
      <c r="J41" s="1007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7" t="s">
        <v>164</v>
      </c>
      <c r="B42" s="185">
        <v>3.3</v>
      </c>
      <c r="C42" s="185">
        <v>3.4</v>
      </c>
      <c r="D42" s="185">
        <v>2.2000000000000002</v>
      </c>
      <c r="E42" s="185" t="s">
        <v>171</v>
      </c>
      <c r="G42" s="1007"/>
      <c r="H42" s="1007"/>
      <c r="I42" s="1007"/>
      <c r="J42" s="1007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8" t="s">
        <v>60</v>
      </c>
      <c r="B43" s="186">
        <v>8.3000000000000007</v>
      </c>
      <c r="C43" s="186">
        <v>8.4</v>
      </c>
      <c r="D43" s="186">
        <v>7.1999999999999993</v>
      </c>
      <c r="E43" s="186" t="s">
        <v>171</v>
      </c>
      <c r="F43" s="425"/>
      <c r="G43" s="1007"/>
      <c r="H43" s="1007"/>
      <c r="I43" s="1007"/>
      <c r="J43" s="1007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9" t="s">
        <v>165</v>
      </c>
      <c r="B44" s="173">
        <v>0.79999999999999993</v>
      </c>
      <c r="C44" s="173">
        <v>0.79999999999999993</v>
      </c>
      <c r="D44" s="173">
        <v>0.4</v>
      </c>
      <c r="E44" s="173" t="s">
        <v>171</v>
      </c>
      <c r="G44" s="1007"/>
      <c r="H44" s="1007"/>
      <c r="I44" s="1007"/>
      <c r="J44" s="100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9" t="s">
        <v>166</v>
      </c>
      <c r="B45" s="173">
        <v>3.3</v>
      </c>
      <c r="C45" s="173">
        <v>3.4</v>
      </c>
      <c r="D45" s="173">
        <v>2.2000000000000002</v>
      </c>
      <c r="E45" s="173" t="s">
        <v>171</v>
      </c>
      <c r="G45" s="1007"/>
      <c r="H45" s="1007"/>
      <c r="I45" s="1007"/>
      <c r="J45" s="100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9" t="s">
        <v>167</v>
      </c>
      <c r="B46" s="173">
        <v>4.2</v>
      </c>
      <c r="C46" s="173">
        <v>4.2</v>
      </c>
      <c r="D46" s="173">
        <v>4.5999999999999996</v>
      </c>
      <c r="E46" s="173" t="s">
        <v>171</v>
      </c>
      <c r="G46" s="1007"/>
      <c r="H46" s="1007"/>
      <c r="I46" s="1007"/>
      <c r="J46" s="100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6.7</v>
      </c>
      <c r="C47" s="166">
        <v>6.6</v>
      </c>
      <c r="D47" s="166">
        <v>7.9</v>
      </c>
      <c r="E47" s="173" t="s">
        <v>171</v>
      </c>
      <c r="G47" s="1007"/>
      <c r="H47" s="1007"/>
      <c r="I47" s="1007"/>
      <c r="J47" s="1007"/>
    </row>
    <row r="48" spans="1:123" x14ac:dyDescent="0.2">
      <c r="A48" s="489" t="s">
        <v>168</v>
      </c>
      <c r="B48" s="166">
        <v>0.5</v>
      </c>
      <c r="C48" s="166">
        <v>0.4</v>
      </c>
      <c r="D48" s="166">
        <v>0.7</v>
      </c>
      <c r="E48" s="173" t="s">
        <v>171</v>
      </c>
      <c r="G48" s="1007"/>
      <c r="H48" s="1007"/>
      <c r="I48" s="1007"/>
      <c r="J48" s="1007"/>
    </row>
    <row r="49" spans="1:10" ht="12" customHeight="1" x14ac:dyDescent="0.2">
      <c r="A49" s="152" t="s">
        <v>62</v>
      </c>
      <c r="B49" s="166">
        <v>9.4</v>
      </c>
      <c r="C49" s="166">
        <v>9.1999999999999993</v>
      </c>
      <c r="D49" s="166">
        <v>12.3</v>
      </c>
      <c r="E49" s="173" t="s">
        <v>171</v>
      </c>
      <c r="G49" s="1007"/>
      <c r="H49" s="1007"/>
      <c r="I49" s="1007"/>
      <c r="J49" s="1007"/>
    </row>
    <row r="50" spans="1:10" x14ac:dyDescent="0.2">
      <c r="A50" s="487" t="s">
        <v>63</v>
      </c>
      <c r="B50" s="187">
        <v>2.2000000000000002</v>
      </c>
      <c r="C50" s="187">
        <v>2</v>
      </c>
      <c r="D50" s="187">
        <v>3.9</v>
      </c>
      <c r="E50" s="185" t="s">
        <v>171</v>
      </c>
      <c r="G50" s="1007"/>
      <c r="H50" s="1007"/>
      <c r="I50" s="1007"/>
      <c r="J50" s="1007"/>
    </row>
    <row r="51" spans="1:10" ht="25.5" x14ac:dyDescent="0.2">
      <c r="A51" s="152" t="s">
        <v>64</v>
      </c>
      <c r="B51" s="166">
        <v>9.6</v>
      </c>
      <c r="C51" s="166">
        <v>9.5</v>
      </c>
      <c r="D51" s="166">
        <v>11</v>
      </c>
      <c r="E51" s="173" t="s">
        <v>171</v>
      </c>
      <c r="G51" s="1007"/>
      <c r="H51" s="1007"/>
      <c r="I51" s="1007"/>
      <c r="J51" s="1007"/>
    </row>
    <row r="52" spans="1:10" x14ac:dyDescent="0.2">
      <c r="A52" s="152" t="s">
        <v>65</v>
      </c>
      <c r="B52" s="166">
        <v>3.7</v>
      </c>
      <c r="C52" s="166">
        <v>3.8</v>
      </c>
      <c r="D52" s="166">
        <v>2.8</v>
      </c>
      <c r="E52" s="173" t="s">
        <v>171</v>
      </c>
      <c r="G52" s="1007"/>
      <c r="H52" s="1007"/>
      <c r="I52" s="1007"/>
      <c r="J52" s="1007"/>
    </row>
    <row r="53" spans="1:10" x14ac:dyDescent="0.2">
      <c r="A53" s="152" t="s">
        <v>66</v>
      </c>
      <c r="B53" s="166">
        <v>7.8</v>
      </c>
      <c r="C53" s="166">
        <v>7.7</v>
      </c>
      <c r="D53" s="166">
        <v>8.1</v>
      </c>
      <c r="E53" s="173" t="s">
        <v>171</v>
      </c>
      <c r="G53" s="1007"/>
      <c r="H53" s="1007"/>
      <c r="I53" s="1007"/>
      <c r="J53" s="1007"/>
    </row>
    <row r="54" spans="1:10" ht="13.5" x14ac:dyDescent="0.25">
      <c r="A54" s="512" t="s">
        <v>67</v>
      </c>
      <c r="B54" s="188">
        <v>4.9000000000000004</v>
      </c>
      <c r="C54" s="188">
        <v>5.0999999999999996</v>
      </c>
      <c r="D54" s="313">
        <v>3.1</v>
      </c>
      <c r="E54" s="973" t="s">
        <v>171</v>
      </c>
      <c r="G54" s="1007"/>
      <c r="H54" s="1007"/>
      <c r="I54" s="1007"/>
      <c r="J54" s="1007"/>
    </row>
    <row r="55" spans="1:10" ht="14.25" x14ac:dyDescent="0.2">
      <c r="A55" s="513" t="s">
        <v>241</v>
      </c>
      <c r="B55" s="176">
        <v>100.00000000000001</v>
      </c>
      <c r="C55" s="176">
        <v>100</v>
      </c>
      <c r="D55" s="176">
        <v>99.999999999999986</v>
      </c>
      <c r="E55" s="174" t="s">
        <v>171</v>
      </c>
      <c r="G55" s="1007"/>
      <c r="H55" s="1007"/>
      <c r="I55" s="1007"/>
      <c r="J55" s="1007"/>
    </row>
    <row r="56" spans="1:10" x14ac:dyDescent="0.2">
      <c r="A56" s="164" t="s">
        <v>92</v>
      </c>
      <c r="B56" s="166">
        <v>36.1</v>
      </c>
      <c r="C56" s="166">
        <v>32.9</v>
      </c>
      <c r="D56" s="166">
        <v>3.2</v>
      </c>
      <c r="E56" s="173" t="s">
        <v>171</v>
      </c>
      <c r="G56" s="1007"/>
      <c r="H56" s="1007"/>
      <c r="I56" s="1007"/>
      <c r="J56" s="1007"/>
    </row>
    <row r="57" spans="1:10" ht="25.5" x14ac:dyDescent="0.2">
      <c r="A57" s="164" t="s">
        <v>153</v>
      </c>
      <c r="B57" s="161">
        <v>2.61</v>
      </c>
      <c r="C57" s="161">
        <v>2.58</v>
      </c>
      <c r="D57" s="161">
        <v>2.89</v>
      </c>
      <c r="E57" s="154" t="s">
        <v>171</v>
      </c>
      <c r="G57" s="1007"/>
      <c r="H57" s="1007"/>
      <c r="I57" s="1007"/>
      <c r="J57" s="1007"/>
    </row>
    <row r="58" spans="1:10" x14ac:dyDescent="0.2">
      <c r="A58" s="168" t="s">
        <v>198</v>
      </c>
      <c r="B58" s="169">
        <v>18</v>
      </c>
      <c r="C58" s="169">
        <v>12</v>
      </c>
      <c r="D58" s="169">
        <v>6</v>
      </c>
      <c r="E58" s="316" t="s">
        <v>171</v>
      </c>
      <c r="G58" s="1007"/>
      <c r="H58" s="1007"/>
      <c r="I58" s="1007"/>
      <c r="J58" s="1007"/>
    </row>
    <row r="59" spans="1:10" x14ac:dyDescent="0.2">
      <c r="A59" s="152"/>
      <c r="D59" s="170"/>
      <c r="E59" s="170"/>
      <c r="G59" s="1007"/>
      <c r="H59" s="1007"/>
      <c r="I59" s="1007"/>
      <c r="J59" s="1007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I8" sqref="I8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248</v>
      </c>
    </row>
    <row r="3" spans="1:123" ht="18.75" customHeight="1" x14ac:dyDescent="0.2">
      <c r="A3" s="1076" t="s">
        <v>249</v>
      </c>
      <c r="B3" s="1076"/>
      <c r="C3" s="1076"/>
      <c r="D3" s="1076"/>
      <c r="E3" s="1076"/>
    </row>
    <row r="4" spans="1:123" ht="43.5" customHeight="1" x14ac:dyDescent="0.2">
      <c r="A4" s="1076"/>
      <c r="B4" s="1076"/>
      <c r="C4" s="1076"/>
      <c r="D4" s="1076"/>
      <c r="E4" s="1076"/>
    </row>
    <row r="5" spans="1:123" ht="15.75" customHeight="1" x14ac:dyDescent="0.2">
      <c r="A5" s="138"/>
      <c r="B5" s="1163" t="s">
        <v>95</v>
      </c>
      <c r="C5" s="1163"/>
      <c r="D5" s="1163"/>
      <c r="E5" s="1163"/>
      <c r="F5" s="139"/>
      <c r="G5" s="139"/>
    </row>
    <row r="6" spans="1:123" ht="17.25" customHeight="1" x14ac:dyDescent="0.2">
      <c r="A6" s="140"/>
      <c r="B6" s="1085" t="s">
        <v>98</v>
      </c>
      <c r="C6" s="1077" t="s">
        <v>83</v>
      </c>
      <c r="D6" s="1078"/>
      <c r="E6" s="1078"/>
    </row>
    <row r="7" spans="1:123" ht="12.75" customHeight="1" x14ac:dyDescent="0.2">
      <c r="A7" s="141"/>
      <c r="B7" s="1085"/>
      <c r="C7" s="1079" t="s">
        <v>99</v>
      </c>
      <c r="D7" s="1079" t="s">
        <v>34</v>
      </c>
      <c r="E7" s="1082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5.75" customHeight="1" x14ac:dyDescent="0.2">
      <c r="A8" s="141"/>
      <c r="B8" s="1085"/>
      <c r="C8" s="1080"/>
      <c r="D8" s="1080"/>
      <c r="E8" s="1083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85"/>
      <c r="C9" s="1081"/>
      <c r="D9" s="1081"/>
      <c r="E9" s="1084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64" t="s">
        <v>691</v>
      </c>
      <c r="B11" s="1164"/>
      <c r="C11" s="1164"/>
      <c r="D11" s="1164"/>
      <c r="E11" s="1164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3670.79</v>
      </c>
      <c r="C12" s="306">
        <v>3745.4599999999996</v>
      </c>
      <c r="D12" s="306">
        <v>3722.8</v>
      </c>
      <c r="E12" s="306">
        <v>3505.9999999999995</v>
      </c>
      <c r="F12" s="421"/>
      <c r="G12" s="1007"/>
      <c r="H12" s="1007"/>
      <c r="I12" s="1007"/>
      <c r="J12" s="1007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7"/>
      <c r="H13" s="1007"/>
      <c r="I13" s="1007"/>
      <c r="J13" s="1007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541.09</v>
      </c>
      <c r="C14" s="151">
        <v>569.79999999999995</v>
      </c>
      <c r="D14" s="151">
        <v>538.61</v>
      </c>
      <c r="E14" s="151">
        <v>523.80999999999995</v>
      </c>
      <c r="F14" s="421"/>
      <c r="G14" s="1007"/>
      <c r="H14" s="1007"/>
      <c r="I14" s="1007"/>
      <c r="J14" s="1007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675.74</v>
      </c>
      <c r="C15" s="151">
        <v>798.51</v>
      </c>
      <c r="D15" s="151">
        <v>553.53000000000009</v>
      </c>
      <c r="E15" s="151">
        <v>830.4</v>
      </c>
      <c r="G15" s="1007"/>
      <c r="H15" s="1007"/>
      <c r="I15" s="1007"/>
      <c r="J15" s="1007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157.48999999999998</v>
      </c>
      <c r="C16" s="151">
        <v>243.76</v>
      </c>
      <c r="D16" s="151">
        <v>121.92</v>
      </c>
      <c r="E16" s="151">
        <v>163.08000000000001</v>
      </c>
      <c r="G16" s="1007"/>
      <c r="H16" s="1007"/>
      <c r="I16" s="1007"/>
      <c r="J16" s="1007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540.33000000000004</v>
      </c>
      <c r="C17" s="151">
        <v>547.87</v>
      </c>
      <c r="D17" s="151">
        <v>581.79999999999995</v>
      </c>
      <c r="E17" s="151">
        <v>449.47</v>
      </c>
      <c r="G17" s="1007"/>
      <c r="H17" s="1007"/>
      <c r="I17" s="1007"/>
      <c r="J17" s="1007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413.09000000000003</v>
      </c>
      <c r="C18" s="151">
        <v>407.42</v>
      </c>
      <c r="D18" s="151">
        <v>447.69</v>
      </c>
      <c r="E18" s="151">
        <v>346.61</v>
      </c>
      <c r="G18" s="1007"/>
      <c r="H18" s="1007"/>
      <c r="I18" s="1007"/>
      <c r="J18" s="1007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127.24000000000001</v>
      </c>
      <c r="C19" s="153">
        <v>140.44999999999999</v>
      </c>
      <c r="D19" s="153">
        <v>134.10999999999999</v>
      </c>
      <c r="E19" s="153">
        <v>102.85999999999999</v>
      </c>
      <c r="G19" s="1007"/>
      <c r="H19" s="1007"/>
      <c r="I19" s="1007"/>
      <c r="J19" s="1007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319.19</v>
      </c>
      <c r="C20" s="151">
        <v>333.87</v>
      </c>
      <c r="D20" s="151">
        <v>276.65999999999997</v>
      </c>
      <c r="E20" s="151">
        <v>394.9</v>
      </c>
      <c r="G20" s="1007"/>
      <c r="H20" s="1007"/>
      <c r="I20" s="1007"/>
      <c r="J20" s="1007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9" t="s">
        <v>165</v>
      </c>
      <c r="B21" s="151">
        <v>28.209999999999997</v>
      </c>
      <c r="C21" s="151">
        <v>27.66</v>
      </c>
      <c r="D21" s="151">
        <v>1.31</v>
      </c>
      <c r="E21" s="151">
        <v>83.789999999999992</v>
      </c>
      <c r="F21" s="421"/>
      <c r="G21" s="1007"/>
      <c r="H21" s="1007"/>
      <c r="I21" s="1007"/>
      <c r="J21" s="1007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127.61</v>
      </c>
      <c r="C22" s="151">
        <v>135.21</v>
      </c>
      <c r="D22" s="151">
        <v>121.84</v>
      </c>
      <c r="E22" s="151">
        <v>133.49</v>
      </c>
      <c r="G22" s="1007"/>
      <c r="H22" s="1007"/>
      <c r="I22" s="1007"/>
      <c r="J22" s="1007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163.37</v>
      </c>
      <c r="C23" s="151">
        <v>171</v>
      </c>
      <c r="D23" s="151">
        <v>153.51</v>
      </c>
      <c r="E23" s="151">
        <v>177.62</v>
      </c>
      <c r="G23" s="1007"/>
      <c r="H23" s="1007"/>
      <c r="I23" s="1007"/>
      <c r="J23" s="1007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258.88</v>
      </c>
      <c r="C24" s="151">
        <v>233.78</v>
      </c>
      <c r="D24" s="151">
        <v>294.74</v>
      </c>
      <c r="E24" s="151">
        <v>204.96</v>
      </c>
      <c r="G24" s="1007"/>
      <c r="H24" s="1007"/>
      <c r="I24" s="1007"/>
      <c r="J24" s="1007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17.57</v>
      </c>
      <c r="C25" s="151">
        <v>12.34</v>
      </c>
      <c r="D25" s="151">
        <v>22.46</v>
      </c>
      <c r="E25" s="151">
        <v>11.64</v>
      </c>
      <c r="G25" s="1007"/>
      <c r="H25" s="1007"/>
      <c r="I25" s="1007"/>
      <c r="J25" s="1007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364.17999999999995</v>
      </c>
      <c r="C26" s="151">
        <v>308.21999999999997</v>
      </c>
      <c r="D26" s="151">
        <v>370.11</v>
      </c>
      <c r="E26" s="151">
        <v>395.66999999999996</v>
      </c>
      <c r="G26" s="1007"/>
      <c r="H26" s="1007"/>
      <c r="I26" s="1007"/>
      <c r="J26" s="1007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84.72999999999999</v>
      </c>
      <c r="C27" s="153">
        <v>62.289999999999992</v>
      </c>
      <c r="D27" s="153">
        <v>86.35</v>
      </c>
      <c r="E27" s="153">
        <v>98.91</v>
      </c>
      <c r="G27" s="1007"/>
      <c r="H27" s="1007"/>
      <c r="I27" s="1007"/>
      <c r="J27" s="1007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371.25</v>
      </c>
      <c r="C28" s="151">
        <v>259.87</v>
      </c>
      <c r="D28" s="151">
        <v>488.62</v>
      </c>
      <c r="E28" s="151">
        <v>217.64000000000001</v>
      </c>
      <c r="G28" s="1007"/>
      <c r="H28" s="1007"/>
      <c r="I28" s="1007"/>
      <c r="J28" s="1007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142.19000000000003</v>
      </c>
      <c r="C29" s="151">
        <v>89.89</v>
      </c>
      <c r="D29" s="151">
        <v>151.03</v>
      </c>
      <c r="E29" s="151">
        <v>164.85</v>
      </c>
      <c r="G29" s="1007"/>
      <c r="H29" s="1007"/>
      <c r="I29" s="1007"/>
      <c r="J29" s="1007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300.45000000000005</v>
      </c>
      <c r="C30" s="151">
        <v>359.89</v>
      </c>
      <c r="D30" s="151">
        <v>345.78</v>
      </c>
      <c r="E30" s="151">
        <v>161.22</v>
      </c>
      <c r="G30" s="1007"/>
      <c r="H30" s="1007"/>
      <c r="I30" s="1007"/>
      <c r="J30" s="1007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189.67</v>
      </c>
      <c r="C31" s="306">
        <v>121.74</v>
      </c>
      <c r="D31" s="306">
        <v>265.69</v>
      </c>
      <c r="E31" s="306">
        <v>86.9</v>
      </c>
      <c r="F31" s="421"/>
      <c r="G31" s="1007"/>
      <c r="H31" s="1007"/>
      <c r="I31" s="1007"/>
      <c r="J31" s="1007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3860.46</v>
      </c>
      <c r="C32" s="183">
        <v>3867.1999999999994</v>
      </c>
      <c r="D32" s="183">
        <v>3988.4900000000002</v>
      </c>
      <c r="E32" s="183">
        <v>3592.8999999999996</v>
      </c>
      <c r="G32" s="1007"/>
      <c r="H32" s="1007"/>
      <c r="I32" s="1007"/>
      <c r="J32" s="1007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007"/>
      <c r="H33" s="1007"/>
      <c r="I33" s="1007"/>
      <c r="J33" s="1007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42" t="s">
        <v>93</v>
      </c>
      <c r="B34" s="1242"/>
      <c r="C34" s="1242"/>
      <c r="D34" s="1242"/>
      <c r="E34" s="1242"/>
      <c r="G34" s="1007"/>
      <c r="H34" s="1007"/>
      <c r="I34" s="1007"/>
      <c r="J34" s="1007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95.100000000000009</v>
      </c>
      <c r="C35" s="184">
        <v>96.899999999999991</v>
      </c>
      <c r="D35" s="184">
        <v>93.3</v>
      </c>
      <c r="E35" s="184">
        <v>97.6</v>
      </c>
      <c r="G35" s="1007"/>
      <c r="H35" s="1007"/>
      <c r="I35" s="1007"/>
      <c r="J35" s="1007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7"/>
      <c r="H36" s="1007"/>
      <c r="I36" s="1007"/>
      <c r="J36" s="1007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14</v>
      </c>
      <c r="C37" s="173">
        <v>14.799999999999999</v>
      </c>
      <c r="D37" s="173">
        <v>13.5</v>
      </c>
      <c r="E37" s="173">
        <v>14.6</v>
      </c>
      <c r="G37" s="1007"/>
      <c r="H37" s="1007"/>
      <c r="I37" s="1007"/>
      <c r="J37" s="1007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17.5</v>
      </c>
      <c r="C38" s="173">
        <v>20.700000000000003</v>
      </c>
      <c r="D38" s="173">
        <v>13.8</v>
      </c>
      <c r="E38" s="173">
        <v>23.1</v>
      </c>
      <c r="G38" s="1007"/>
      <c r="H38" s="1007"/>
      <c r="I38" s="1007"/>
      <c r="J38" s="1007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4.0999999999999996</v>
      </c>
      <c r="C39" s="173">
        <v>6.3</v>
      </c>
      <c r="D39" s="173">
        <v>3</v>
      </c>
      <c r="E39" s="173">
        <v>4.5</v>
      </c>
      <c r="G39" s="1007"/>
      <c r="H39" s="1007"/>
      <c r="I39" s="1007"/>
      <c r="J39" s="1007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14</v>
      </c>
      <c r="C40" s="173">
        <v>14.2</v>
      </c>
      <c r="D40" s="173">
        <v>14.6</v>
      </c>
      <c r="E40" s="173">
        <v>12.5</v>
      </c>
      <c r="G40" s="1007"/>
      <c r="H40" s="1007"/>
      <c r="I40" s="1007"/>
      <c r="J40" s="1007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10.7</v>
      </c>
      <c r="C41" s="173">
        <v>10.6</v>
      </c>
      <c r="D41" s="173">
        <v>11.2</v>
      </c>
      <c r="E41" s="173">
        <v>9.6</v>
      </c>
      <c r="G41" s="1007"/>
      <c r="H41" s="1007"/>
      <c r="I41" s="1007"/>
      <c r="J41" s="1007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3.3</v>
      </c>
      <c r="C42" s="185">
        <v>3.6</v>
      </c>
      <c r="D42" s="185">
        <v>3.4</v>
      </c>
      <c r="E42" s="185">
        <v>2.9</v>
      </c>
      <c r="G42" s="1007"/>
      <c r="H42" s="1007"/>
      <c r="I42" s="1007"/>
      <c r="J42" s="1007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8.3000000000000007</v>
      </c>
      <c r="C43" s="186">
        <v>8.6000000000000014</v>
      </c>
      <c r="D43" s="186">
        <v>6.9</v>
      </c>
      <c r="E43" s="186">
        <v>11</v>
      </c>
      <c r="F43" s="425"/>
      <c r="G43" s="1007"/>
      <c r="H43" s="1007"/>
      <c r="I43" s="1007"/>
      <c r="J43" s="1007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4" t="s">
        <v>165</v>
      </c>
      <c r="B44" s="173">
        <v>0.79999999999999993</v>
      </c>
      <c r="C44" s="173">
        <v>0.7</v>
      </c>
      <c r="D44" s="173">
        <v>0</v>
      </c>
      <c r="E44" s="173">
        <v>2.4</v>
      </c>
      <c r="G44" s="1007"/>
      <c r="H44" s="1007"/>
      <c r="I44" s="1007"/>
      <c r="J44" s="100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4" t="s">
        <v>166</v>
      </c>
      <c r="B45" s="173">
        <v>3.3</v>
      </c>
      <c r="C45" s="173">
        <v>3.5</v>
      </c>
      <c r="D45" s="173">
        <v>3.1</v>
      </c>
      <c r="E45" s="173">
        <v>3.7</v>
      </c>
      <c r="G45" s="1007"/>
      <c r="H45" s="1007"/>
      <c r="I45" s="1007"/>
      <c r="J45" s="100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4" t="s">
        <v>167</v>
      </c>
      <c r="B46" s="173">
        <v>4.2</v>
      </c>
      <c r="C46" s="173">
        <v>4.4000000000000004</v>
      </c>
      <c r="D46" s="173">
        <v>3.8</v>
      </c>
      <c r="E46" s="173">
        <v>4.9000000000000004</v>
      </c>
      <c r="G46" s="1007"/>
      <c r="H46" s="1007"/>
      <c r="I46" s="1007"/>
      <c r="J46" s="100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6.7</v>
      </c>
      <c r="C47" s="166">
        <v>6</v>
      </c>
      <c r="D47" s="166">
        <v>7.4</v>
      </c>
      <c r="E47" s="166">
        <v>5.7</v>
      </c>
      <c r="G47" s="1007"/>
      <c r="H47" s="1007"/>
      <c r="I47" s="1007"/>
      <c r="J47" s="1007"/>
    </row>
    <row r="48" spans="1:123" x14ac:dyDescent="0.2">
      <c r="A48" s="514" t="s">
        <v>168</v>
      </c>
      <c r="B48" s="166">
        <v>0.5</v>
      </c>
      <c r="C48" s="166">
        <v>0.3</v>
      </c>
      <c r="D48" s="166">
        <v>0.6</v>
      </c>
      <c r="E48" s="166">
        <v>0.3</v>
      </c>
      <c r="G48" s="1007"/>
      <c r="H48" s="1007"/>
      <c r="I48" s="1007"/>
      <c r="J48" s="1007"/>
    </row>
    <row r="49" spans="1:10" x14ac:dyDescent="0.2">
      <c r="A49" s="152" t="s">
        <v>62</v>
      </c>
      <c r="B49" s="166">
        <v>9.4</v>
      </c>
      <c r="C49" s="166">
        <v>8</v>
      </c>
      <c r="D49" s="166">
        <v>9.3000000000000007</v>
      </c>
      <c r="E49" s="166">
        <v>11</v>
      </c>
      <c r="G49" s="1007"/>
      <c r="H49" s="1007"/>
      <c r="I49" s="1007"/>
      <c r="J49" s="1007"/>
    </row>
    <row r="50" spans="1:10" x14ac:dyDescent="0.2">
      <c r="A50" s="179" t="s">
        <v>63</v>
      </c>
      <c r="B50" s="187">
        <v>2.2000000000000002</v>
      </c>
      <c r="C50" s="187">
        <v>1.6</v>
      </c>
      <c r="D50" s="187">
        <v>2.2000000000000002</v>
      </c>
      <c r="E50" s="187">
        <v>2.8</v>
      </c>
      <c r="G50" s="1007"/>
      <c r="H50" s="1007"/>
      <c r="I50" s="1007"/>
      <c r="J50" s="1007"/>
    </row>
    <row r="51" spans="1:10" ht="25.5" x14ac:dyDescent="0.2">
      <c r="A51" s="152" t="s">
        <v>64</v>
      </c>
      <c r="B51" s="166">
        <v>9.6</v>
      </c>
      <c r="C51" s="166">
        <v>6.7</v>
      </c>
      <c r="D51" s="166">
        <v>12.3</v>
      </c>
      <c r="E51" s="166">
        <v>6.1</v>
      </c>
      <c r="G51" s="1007"/>
      <c r="H51" s="1007"/>
      <c r="I51" s="1007"/>
      <c r="J51" s="1007"/>
    </row>
    <row r="52" spans="1:10" x14ac:dyDescent="0.2">
      <c r="A52" s="152" t="s">
        <v>65</v>
      </c>
      <c r="B52" s="166">
        <v>3.7</v>
      </c>
      <c r="C52" s="166">
        <v>2.2999999999999998</v>
      </c>
      <c r="D52" s="166">
        <v>3.8</v>
      </c>
      <c r="E52" s="166">
        <v>4.5999999999999996</v>
      </c>
      <c r="G52" s="1007"/>
      <c r="H52" s="1007"/>
      <c r="I52" s="1007"/>
      <c r="J52" s="1007"/>
    </row>
    <row r="53" spans="1:10" x14ac:dyDescent="0.2">
      <c r="A53" s="152" t="s">
        <v>66</v>
      </c>
      <c r="B53" s="166">
        <v>7.8</v>
      </c>
      <c r="C53" s="166">
        <v>9.3000000000000007</v>
      </c>
      <c r="D53" s="166">
        <v>8.6999999999999993</v>
      </c>
      <c r="E53" s="166">
        <v>4.5</v>
      </c>
      <c r="G53" s="1007"/>
      <c r="H53" s="1007"/>
      <c r="I53" s="1007"/>
      <c r="J53" s="1007"/>
    </row>
    <row r="54" spans="1:10" ht="13.5" x14ac:dyDescent="0.25">
      <c r="A54" s="512" t="s">
        <v>67</v>
      </c>
      <c r="B54" s="188">
        <v>4.9000000000000004</v>
      </c>
      <c r="C54" s="188">
        <v>3.1</v>
      </c>
      <c r="D54" s="188">
        <v>6.7</v>
      </c>
      <c r="E54" s="313">
        <v>2.4</v>
      </c>
      <c r="G54" s="1007"/>
      <c r="H54" s="1007"/>
      <c r="I54" s="1007"/>
      <c r="J54" s="1007"/>
    </row>
    <row r="55" spans="1:10" ht="14.25" x14ac:dyDescent="0.2">
      <c r="A55" s="513" t="s">
        <v>241</v>
      </c>
      <c r="B55" s="176">
        <v>100.00000000000001</v>
      </c>
      <c r="C55" s="176">
        <v>99.999999999999986</v>
      </c>
      <c r="D55" s="176">
        <v>100</v>
      </c>
      <c r="E55" s="176">
        <v>100</v>
      </c>
      <c r="G55" s="1007"/>
      <c r="H55" s="1007"/>
      <c r="I55" s="1007"/>
      <c r="J55" s="1007"/>
    </row>
    <row r="56" spans="1:10" x14ac:dyDescent="0.2">
      <c r="A56" s="164" t="s">
        <v>92</v>
      </c>
      <c r="B56" s="166">
        <v>36.1</v>
      </c>
      <c r="C56" s="166">
        <v>7.3999999999999995</v>
      </c>
      <c r="D56" s="166">
        <v>19.3</v>
      </c>
      <c r="E56" s="166">
        <v>9.4</v>
      </c>
      <c r="G56" s="1007"/>
      <c r="H56" s="1007"/>
      <c r="I56" s="1007"/>
      <c r="J56" s="1007"/>
    </row>
    <row r="57" spans="1:10" ht="25.5" x14ac:dyDescent="0.2">
      <c r="A57" s="164" t="s">
        <v>153</v>
      </c>
      <c r="B57" s="161">
        <v>2.61</v>
      </c>
      <c r="C57" s="161">
        <v>1.88</v>
      </c>
      <c r="D57" s="161">
        <v>2.41</v>
      </c>
      <c r="E57" s="161">
        <v>3.57</v>
      </c>
      <c r="G57" s="1007"/>
      <c r="H57" s="1007"/>
      <c r="I57" s="1007"/>
      <c r="J57" s="1007"/>
    </row>
    <row r="58" spans="1:10" x14ac:dyDescent="0.2">
      <c r="A58" s="168" t="s">
        <v>198</v>
      </c>
      <c r="B58" s="169">
        <v>18</v>
      </c>
      <c r="C58" s="169">
        <v>7</v>
      </c>
      <c r="D58" s="169">
        <v>7</v>
      </c>
      <c r="E58" s="169">
        <v>4</v>
      </c>
      <c r="G58" s="1007"/>
      <c r="H58" s="1007"/>
      <c r="I58" s="1007"/>
      <c r="J58" s="1007"/>
    </row>
    <row r="59" spans="1:10" x14ac:dyDescent="0.2">
      <c r="A59" s="152"/>
      <c r="D59" s="170"/>
      <c r="E59" s="170"/>
      <c r="G59" s="1007"/>
      <c r="H59" s="1007"/>
      <c r="I59" s="1007"/>
      <c r="J59" s="1007"/>
    </row>
    <row r="60" spans="1:10" x14ac:dyDescent="0.2">
      <c r="A60" s="152"/>
      <c r="D60" s="170"/>
      <c r="E60" s="170"/>
      <c r="G60" s="1007"/>
      <c r="H60" s="1007"/>
      <c r="I60" s="1007"/>
      <c r="J60" s="1007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I11" sqref="I11:N60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71" width="14.28515625" style="46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760</v>
      </c>
    </row>
    <row r="2" spans="1:126" x14ac:dyDescent="0.2">
      <c r="F2" s="170"/>
      <c r="G2" s="189" t="s">
        <v>250</v>
      </c>
    </row>
    <row r="3" spans="1:126" ht="41.25" customHeight="1" x14ac:dyDescent="0.2">
      <c r="A3" s="1076" t="s">
        <v>251</v>
      </c>
      <c r="B3" s="1076"/>
      <c r="C3" s="1076"/>
      <c r="D3" s="1076"/>
      <c r="E3" s="1076"/>
      <c r="F3" s="1076"/>
      <c r="G3" s="1076"/>
    </row>
    <row r="4" spans="1:126" x14ac:dyDescent="0.2">
      <c r="A4" s="138"/>
      <c r="B4" s="170"/>
      <c r="D4" s="1070" t="s">
        <v>95</v>
      </c>
      <c r="E4" s="1070"/>
      <c r="F4" s="1070"/>
      <c r="G4" s="1070"/>
    </row>
    <row r="5" spans="1:126" ht="26.25" customHeight="1" x14ac:dyDescent="0.2">
      <c r="A5" s="140"/>
      <c r="B5" s="1085" t="s">
        <v>252</v>
      </c>
      <c r="C5" s="1127" t="s">
        <v>37</v>
      </c>
      <c r="D5" s="1197"/>
      <c r="E5" s="1077" t="s">
        <v>38</v>
      </c>
      <c r="F5" s="1078"/>
      <c r="G5" s="1078"/>
    </row>
    <row r="6" spans="1:126" ht="18.75" customHeight="1" x14ac:dyDescent="0.2">
      <c r="A6" s="141"/>
      <c r="B6" s="1085"/>
      <c r="C6" s="1085" t="s">
        <v>39</v>
      </c>
      <c r="D6" s="1085" t="s">
        <v>40</v>
      </c>
      <c r="E6" s="1085" t="s">
        <v>41</v>
      </c>
      <c r="F6" s="1085" t="s">
        <v>222</v>
      </c>
      <c r="G6" s="1198" t="s">
        <v>42</v>
      </c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  <c r="DN6" s="460"/>
      <c r="DO6" s="460"/>
    </row>
    <row r="7" spans="1:126" ht="14.25" customHeight="1" x14ac:dyDescent="0.2">
      <c r="A7" s="141"/>
      <c r="B7" s="1085"/>
      <c r="C7" s="1085"/>
      <c r="D7" s="1085"/>
      <c r="E7" s="1085"/>
      <c r="F7" s="1085"/>
      <c r="G7" s="1198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  <c r="DO7" s="460"/>
    </row>
    <row r="8" spans="1:126" ht="17.25" customHeight="1" x14ac:dyDescent="0.2">
      <c r="A8" s="142"/>
      <c r="B8" s="1085"/>
      <c r="C8" s="1085"/>
      <c r="D8" s="1085"/>
      <c r="E8" s="1085"/>
      <c r="F8" s="1085"/>
      <c r="G8" s="1198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  <c r="DO8" s="460"/>
    </row>
    <row r="9" spans="1:126" ht="5.25" customHeight="1" x14ac:dyDescent="0.25">
      <c r="A9" s="143"/>
      <c r="B9" s="144"/>
      <c r="C9" s="145"/>
      <c r="D9" s="146"/>
      <c r="E9" s="146"/>
      <c r="F9" s="144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502"/>
      <c r="DO9" s="502"/>
      <c r="DP9" s="135"/>
      <c r="DQ9" s="135"/>
      <c r="DR9" s="135"/>
      <c r="DS9" s="135"/>
      <c r="DT9" s="135"/>
      <c r="DU9" s="135"/>
      <c r="DV9" s="135"/>
    </row>
    <row r="10" spans="1:126" x14ac:dyDescent="0.2">
      <c r="A10" s="1240" t="s">
        <v>691</v>
      </c>
      <c r="B10" s="1240"/>
      <c r="C10" s="1240"/>
      <c r="D10" s="1240"/>
      <c r="E10" s="1240"/>
      <c r="F10" s="1240"/>
      <c r="G10" s="1240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502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5">
        <v>2940.2000000000003</v>
      </c>
      <c r="C11" s="485">
        <v>2150.62</v>
      </c>
      <c r="D11" s="306">
        <v>2078.3200000000002</v>
      </c>
      <c r="E11" s="306">
        <v>3553.73</v>
      </c>
      <c r="F11" s="306">
        <v>3356.12</v>
      </c>
      <c r="G11" s="515">
        <v>3010.51</v>
      </c>
      <c r="H11" s="460"/>
      <c r="I11" s="1000"/>
      <c r="J11" s="1000"/>
      <c r="K11" s="1000"/>
      <c r="L11" s="1000"/>
      <c r="M11" s="1000"/>
      <c r="N11" s="100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460"/>
      <c r="BS11" s="460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502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6"/>
      <c r="I12" s="1000"/>
      <c r="J12" s="1000"/>
      <c r="K12" s="1000"/>
      <c r="L12" s="1000"/>
      <c r="M12" s="1000"/>
      <c r="N12" s="1000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502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6">
        <v>433.29999999999995</v>
      </c>
      <c r="C13" s="151">
        <v>376.35999999999996</v>
      </c>
      <c r="D13" s="151">
        <v>341.76</v>
      </c>
      <c r="E13" s="151">
        <v>489.09</v>
      </c>
      <c r="F13" s="151">
        <v>494.75</v>
      </c>
      <c r="G13" s="465">
        <v>421.31</v>
      </c>
      <c r="H13" s="460"/>
      <c r="I13" s="1000"/>
      <c r="J13" s="1000"/>
      <c r="K13" s="1000"/>
      <c r="L13" s="1000"/>
      <c r="M13" s="1000"/>
      <c r="N13" s="100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460"/>
      <c r="BS13" s="460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50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594.69999999999993</v>
      </c>
      <c r="C14" s="151">
        <v>435.45</v>
      </c>
      <c r="D14" s="151">
        <v>388.01</v>
      </c>
      <c r="E14" s="151">
        <v>735.02</v>
      </c>
      <c r="F14" s="151">
        <v>710.8</v>
      </c>
      <c r="G14" s="465">
        <v>587.47</v>
      </c>
      <c r="I14" s="1000"/>
      <c r="J14" s="1000"/>
      <c r="K14" s="1000"/>
      <c r="L14" s="1000"/>
      <c r="M14" s="1000"/>
      <c r="N14" s="1000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50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132.63999999999999</v>
      </c>
      <c r="C15" s="151">
        <v>80.22</v>
      </c>
      <c r="D15" s="151">
        <v>91.84</v>
      </c>
      <c r="E15" s="151">
        <v>164.7</v>
      </c>
      <c r="F15" s="151">
        <v>122.83</v>
      </c>
      <c r="G15" s="465">
        <v>173.64000000000001</v>
      </c>
      <c r="I15" s="1000"/>
      <c r="J15" s="1000"/>
      <c r="K15" s="1000"/>
      <c r="L15" s="1000"/>
      <c r="M15" s="1000"/>
      <c r="N15" s="1000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50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443.49</v>
      </c>
      <c r="C16" s="151">
        <v>293.05</v>
      </c>
      <c r="D16" s="151">
        <v>330.07000000000005</v>
      </c>
      <c r="E16" s="151">
        <v>524.79999999999995</v>
      </c>
      <c r="F16" s="151">
        <v>509.31000000000006</v>
      </c>
      <c r="G16" s="465">
        <v>462.99999999999994</v>
      </c>
      <c r="I16" s="1000"/>
      <c r="J16" s="1000"/>
      <c r="K16" s="1000"/>
      <c r="L16" s="1000"/>
      <c r="M16" s="1000"/>
      <c r="N16" s="1000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50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363.48</v>
      </c>
      <c r="C17" s="151">
        <v>250.03</v>
      </c>
      <c r="D17" s="151">
        <v>279.28000000000003</v>
      </c>
      <c r="E17" s="151">
        <v>430.74</v>
      </c>
      <c r="F17" s="151">
        <v>405.23</v>
      </c>
      <c r="G17" s="465">
        <v>376.29999999999995</v>
      </c>
      <c r="I17" s="1000"/>
      <c r="J17" s="1000"/>
      <c r="K17" s="1000"/>
      <c r="L17" s="1000"/>
      <c r="M17" s="1000"/>
      <c r="N17" s="1000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50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80.010000000000005</v>
      </c>
      <c r="C18" s="153">
        <v>43.019999999999996</v>
      </c>
      <c r="D18" s="153">
        <v>50.79</v>
      </c>
      <c r="E18" s="153">
        <v>94.06</v>
      </c>
      <c r="F18" s="153">
        <v>104.08000000000001</v>
      </c>
      <c r="G18" s="467">
        <v>86.7</v>
      </c>
      <c r="I18" s="1000"/>
      <c r="J18" s="1000"/>
      <c r="K18" s="1000"/>
      <c r="L18" s="1000"/>
      <c r="M18" s="1000"/>
      <c r="N18" s="1000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50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253.83</v>
      </c>
      <c r="C19" s="151">
        <v>196.15</v>
      </c>
      <c r="D19" s="151">
        <v>195.39</v>
      </c>
      <c r="E19" s="151">
        <v>275.02999999999997</v>
      </c>
      <c r="F19" s="151">
        <v>269.30999999999995</v>
      </c>
      <c r="G19" s="465">
        <v>307.85000000000002</v>
      </c>
      <c r="I19" s="1000"/>
      <c r="J19" s="1000"/>
      <c r="K19" s="1000"/>
      <c r="L19" s="1000"/>
      <c r="M19" s="1000"/>
      <c r="N19" s="1000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4" t="s">
        <v>165</v>
      </c>
      <c r="B20" s="151">
        <v>22.48</v>
      </c>
      <c r="C20" s="151">
        <v>12.69</v>
      </c>
      <c r="D20" s="151">
        <v>11.92</v>
      </c>
      <c r="E20" s="151">
        <v>25.73</v>
      </c>
      <c r="F20" s="151">
        <v>21.959999999999997</v>
      </c>
      <c r="G20" s="465">
        <v>36.75</v>
      </c>
      <c r="H20" s="460"/>
      <c r="I20" s="1000"/>
      <c r="J20" s="1000"/>
      <c r="K20" s="1000"/>
      <c r="L20" s="1000"/>
      <c r="M20" s="1000"/>
      <c r="N20" s="100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460"/>
      <c r="BS20" s="460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4" t="s">
        <v>166</v>
      </c>
      <c r="B21" s="151">
        <v>98.76</v>
      </c>
      <c r="C21" s="151">
        <v>91.12</v>
      </c>
      <c r="D21" s="151">
        <v>82.33</v>
      </c>
      <c r="E21" s="151">
        <v>103.42999999999999</v>
      </c>
      <c r="F21" s="151">
        <v>106.64999999999999</v>
      </c>
      <c r="G21" s="465">
        <v>107.33</v>
      </c>
      <c r="I21" s="1000"/>
      <c r="J21" s="1000"/>
      <c r="K21" s="1000"/>
      <c r="L21" s="1000"/>
      <c r="M21" s="1000"/>
      <c r="N21" s="1000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502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4" t="s">
        <v>167</v>
      </c>
      <c r="B22" s="151">
        <v>132.59</v>
      </c>
      <c r="C22" s="151">
        <v>92.34</v>
      </c>
      <c r="D22" s="151">
        <v>101.14</v>
      </c>
      <c r="E22" s="151">
        <v>145.87</v>
      </c>
      <c r="F22" s="151">
        <v>140.69999999999999</v>
      </c>
      <c r="G22" s="465">
        <v>163.77000000000001</v>
      </c>
      <c r="I22" s="1000"/>
      <c r="J22" s="1000"/>
      <c r="K22" s="1000"/>
      <c r="L22" s="1000"/>
      <c r="M22" s="1000"/>
      <c r="N22" s="1000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50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201.76000000000002</v>
      </c>
      <c r="C23" s="151">
        <v>123.14</v>
      </c>
      <c r="D23" s="151">
        <v>122.32</v>
      </c>
      <c r="E23" s="151">
        <v>276.49</v>
      </c>
      <c r="F23" s="151">
        <v>227.20999999999998</v>
      </c>
      <c r="G23" s="465">
        <v>197.74</v>
      </c>
      <c r="I23" s="1000"/>
      <c r="J23" s="1000"/>
      <c r="K23" s="1000"/>
      <c r="L23" s="1000"/>
      <c r="M23" s="1000"/>
      <c r="N23" s="1000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50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4" t="s">
        <v>168</v>
      </c>
      <c r="B24" s="151">
        <v>15.28</v>
      </c>
      <c r="C24" s="151">
        <v>9.74</v>
      </c>
      <c r="D24" s="151">
        <v>7.71</v>
      </c>
      <c r="E24" s="151">
        <v>25.17</v>
      </c>
      <c r="F24" s="151">
        <v>15.02</v>
      </c>
      <c r="G24" s="465">
        <v>12.65</v>
      </c>
      <c r="I24" s="1000"/>
      <c r="J24" s="1000"/>
      <c r="K24" s="1000"/>
      <c r="L24" s="1000"/>
      <c r="M24" s="1000"/>
      <c r="N24" s="1000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50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384.74</v>
      </c>
      <c r="C25" s="151">
        <v>250.47</v>
      </c>
      <c r="D25" s="151">
        <v>285.81</v>
      </c>
      <c r="E25" s="151">
        <v>441.16999999999996</v>
      </c>
      <c r="F25" s="151">
        <v>452.19</v>
      </c>
      <c r="G25" s="465">
        <v>414.4</v>
      </c>
      <c r="I25" s="1000"/>
      <c r="J25" s="1000"/>
      <c r="K25" s="1000"/>
      <c r="L25" s="1000"/>
      <c r="M25" s="1000"/>
      <c r="N25" s="1000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50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103.07</v>
      </c>
      <c r="C26" s="151">
        <v>75.92</v>
      </c>
      <c r="D26" s="151">
        <v>76.05</v>
      </c>
      <c r="E26" s="151">
        <v>110.1</v>
      </c>
      <c r="F26" s="151">
        <v>128.41</v>
      </c>
      <c r="G26" s="465">
        <v>111.34</v>
      </c>
      <c r="I26" s="1000"/>
      <c r="J26" s="1000"/>
      <c r="K26" s="1000"/>
      <c r="L26" s="1000"/>
      <c r="M26" s="1000"/>
      <c r="N26" s="1000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502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8" t="s">
        <v>64</v>
      </c>
      <c r="B27" s="297">
        <v>222.65</v>
      </c>
      <c r="C27" s="297">
        <v>121.34</v>
      </c>
      <c r="D27" s="297">
        <v>136</v>
      </c>
      <c r="E27" s="297">
        <v>308.77999999999997</v>
      </c>
      <c r="F27" s="297">
        <v>251.7</v>
      </c>
      <c r="G27" s="517">
        <v>217.58</v>
      </c>
      <c r="I27" s="1000"/>
      <c r="J27" s="1000"/>
      <c r="K27" s="1000"/>
      <c r="L27" s="1000"/>
      <c r="M27" s="1000"/>
      <c r="N27" s="1000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50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87.61</v>
      </c>
      <c r="C28" s="151">
        <v>75.81</v>
      </c>
      <c r="D28" s="151">
        <v>64.820000000000007</v>
      </c>
      <c r="E28" s="151">
        <v>94.52</v>
      </c>
      <c r="F28" s="151">
        <v>110</v>
      </c>
      <c r="G28" s="465">
        <v>86.04</v>
      </c>
      <c r="I28" s="1000"/>
      <c r="J28" s="1000"/>
      <c r="K28" s="1000"/>
      <c r="L28" s="1000"/>
      <c r="M28" s="1000"/>
      <c r="N28" s="1000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502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185.48000000000002</v>
      </c>
      <c r="C29" s="151">
        <v>198.63</v>
      </c>
      <c r="D29" s="151">
        <v>122.3</v>
      </c>
      <c r="E29" s="151">
        <v>244.13</v>
      </c>
      <c r="F29" s="151">
        <v>208.01999999999998</v>
      </c>
      <c r="G29" s="465">
        <v>141.48000000000002</v>
      </c>
      <c r="I29" s="1000"/>
      <c r="J29" s="1000"/>
      <c r="K29" s="1000"/>
      <c r="L29" s="1000"/>
      <c r="M29" s="1000"/>
      <c r="N29" s="1000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502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3" t="s">
        <v>67</v>
      </c>
      <c r="B30" s="504">
        <v>80.02</v>
      </c>
      <c r="C30" s="504">
        <v>85.62</v>
      </c>
      <c r="D30" s="504">
        <v>15.52</v>
      </c>
      <c r="E30" s="504">
        <v>131.47999999999999</v>
      </c>
      <c r="F30" s="504">
        <v>134.88999999999999</v>
      </c>
      <c r="G30" s="504">
        <v>15.08</v>
      </c>
      <c r="H30" s="460"/>
      <c r="I30" s="1000"/>
      <c r="J30" s="1000"/>
      <c r="K30" s="1000"/>
      <c r="L30" s="1000"/>
      <c r="M30" s="1000"/>
      <c r="N30" s="100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460"/>
      <c r="BS30" s="460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502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5" t="s">
        <v>241</v>
      </c>
      <c r="B31" s="183">
        <v>3020.2200000000003</v>
      </c>
      <c r="C31" s="183">
        <v>2236.2399999999998</v>
      </c>
      <c r="D31" s="183">
        <v>2093.84</v>
      </c>
      <c r="E31" s="183">
        <v>3685.21</v>
      </c>
      <c r="F31" s="183">
        <v>3491.0099999999998</v>
      </c>
      <c r="G31" s="183">
        <v>3025.59</v>
      </c>
      <c r="I31" s="1000"/>
      <c r="J31" s="1000"/>
      <c r="K31" s="1000"/>
      <c r="L31" s="1000"/>
      <c r="M31" s="1000"/>
      <c r="N31" s="1000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502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6"/>
      <c r="I32" s="1000"/>
      <c r="J32" s="1000"/>
      <c r="K32" s="1000"/>
      <c r="L32" s="1000"/>
      <c r="M32" s="1000"/>
      <c r="N32" s="1000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502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41" t="s">
        <v>93</v>
      </c>
      <c r="B33" s="1241"/>
      <c r="C33" s="1241"/>
      <c r="D33" s="1241"/>
      <c r="E33" s="1241"/>
      <c r="F33" s="1241"/>
      <c r="G33" s="1241"/>
      <c r="I33" s="1000"/>
      <c r="J33" s="1000"/>
      <c r="K33" s="1000"/>
      <c r="L33" s="1000"/>
      <c r="M33" s="1000"/>
      <c r="N33" s="1000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50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3">
        <v>97.4</v>
      </c>
      <c r="C34" s="313">
        <v>96.200000000000017</v>
      </c>
      <c r="D34" s="313">
        <v>99.3</v>
      </c>
      <c r="E34" s="313">
        <v>96.399999999999991</v>
      </c>
      <c r="F34" s="313">
        <v>96.100000000000009</v>
      </c>
      <c r="G34" s="313">
        <v>99.500000000000014</v>
      </c>
      <c r="I34" s="1000"/>
      <c r="J34" s="1000"/>
      <c r="K34" s="1000"/>
      <c r="L34" s="1000"/>
      <c r="M34" s="1000"/>
      <c r="N34" s="1000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50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6"/>
      <c r="I35" s="1000"/>
      <c r="J35" s="1000"/>
      <c r="K35" s="1000"/>
      <c r="L35" s="1000"/>
      <c r="M35" s="1000"/>
      <c r="N35" s="1000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50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14.4</v>
      </c>
      <c r="C36" s="173">
        <v>16.8</v>
      </c>
      <c r="D36" s="173">
        <v>16.400000000000002</v>
      </c>
      <c r="E36" s="173">
        <v>13.2</v>
      </c>
      <c r="F36" s="173">
        <v>14.1</v>
      </c>
      <c r="G36" s="473">
        <v>14</v>
      </c>
      <c r="I36" s="1000"/>
      <c r="J36" s="1000"/>
      <c r="K36" s="1000"/>
      <c r="L36" s="1000"/>
      <c r="M36" s="1000"/>
      <c r="N36" s="1000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502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19.7</v>
      </c>
      <c r="C37" s="173">
        <v>19.5</v>
      </c>
      <c r="D37" s="173">
        <v>18.5</v>
      </c>
      <c r="E37" s="173">
        <v>19.899999999999999</v>
      </c>
      <c r="F37" s="173">
        <v>20.3</v>
      </c>
      <c r="G37" s="473">
        <v>19.399999999999999</v>
      </c>
      <c r="I37" s="1000"/>
      <c r="J37" s="1000"/>
      <c r="K37" s="1000"/>
      <c r="L37" s="1000"/>
      <c r="M37" s="1000"/>
      <c r="N37" s="1000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50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4.4000000000000004</v>
      </c>
      <c r="C38" s="173">
        <v>3.6</v>
      </c>
      <c r="D38" s="173">
        <v>4.4000000000000004</v>
      </c>
      <c r="E38" s="173">
        <v>4.5</v>
      </c>
      <c r="F38" s="173">
        <v>3.5</v>
      </c>
      <c r="G38" s="473">
        <v>5.7</v>
      </c>
      <c r="I38" s="1000"/>
      <c r="J38" s="1000"/>
      <c r="K38" s="1000"/>
      <c r="L38" s="1000"/>
      <c r="M38" s="1000"/>
      <c r="N38" s="1000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50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14.7</v>
      </c>
      <c r="C39" s="173">
        <v>13.1</v>
      </c>
      <c r="D39" s="173">
        <v>15.8</v>
      </c>
      <c r="E39" s="173">
        <v>14.2</v>
      </c>
      <c r="F39" s="173">
        <v>14.6</v>
      </c>
      <c r="G39" s="473">
        <v>15.3</v>
      </c>
      <c r="I39" s="1000"/>
      <c r="J39" s="1000"/>
      <c r="K39" s="1000"/>
      <c r="L39" s="1000"/>
      <c r="M39" s="1000"/>
      <c r="N39" s="1000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50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12.1</v>
      </c>
      <c r="C40" s="173">
        <v>11.2</v>
      </c>
      <c r="D40" s="173">
        <v>13.4</v>
      </c>
      <c r="E40" s="173">
        <v>11.6</v>
      </c>
      <c r="F40" s="173">
        <v>11.6</v>
      </c>
      <c r="G40" s="473">
        <v>12.4</v>
      </c>
      <c r="I40" s="1000"/>
      <c r="J40" s="1000"/>
      <c r="K40" s="1000"/>
      <c r="L40" s="1000"/>
      <c r="M40" s="1000"/>
      <c r="N40" s="1000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50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2.6</v>
      </c>
      <c r="C41" s="173">
        <v>1.9</v>
      </c>
      <c r="D41" s="173">
        <v>2.4</v>
      </c>
      <c r="E41" s="173">
        <v>2.6</v>
      </c>
      <c r="F41" s="173">
        <v>3</v>
      </c>
      <c r="G41" s="473">
        <v>2.9</v>
      </c>
      <c r="I41" s="1000"/>
      <c r="J41" s="1000"/>
      <c r="K41" s="1000"/>
      <c r="L41" s="1000"/>
      <c r="M41" s="1000"/>
      <c r="N41" s="1000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8.4</v>
      </c>
      <c r="C42" s="186">
        <v>8.7999999999999989</v>
      </c>
      <c r="D42" s="186">
        <v>9.3000000000000007</v>
      </c>
      <c r="E42" s="186">
        <v>7.5</v>
      </c>
      <c r="F42" s="186">
        <v>7.7</v>
      </c>
      <c r="G42" s="518">
        <v>10.199999999999999</v>
      </c>
      <c r="I42" s="1000"/>
      <c r="J42" s="1000"/>
      <c r="K42" s="1000"/>
      <c r="L42" s="1000"/>
      <c r="M42" s="1000"/>
      <c r="N42" s="100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4" t="s">
        <v>165</v>
      </c>
      <c r="B43" s="173">
        <v>0.7</v>
      </c>
      <c r="C43" s="173">
        <v>0.6</v>
      </c>
      <c r="D43" s="173">
        <v>0.6</v>
      </c>
      <c r="E43" s="173">
        <v>0.7</v>
      </c>
      <c r="F43" s="173">
        <v>0.6</v>
      </c>
      <c r="G43" s="473">
        <v>1.3</v>
      </c>
      <c r="I43" s="1000"/>
      <c r="J43" s="1000"/>
      <c r="K43" s="1000"/>
      <c r="L43" s="1000"/>
      <c r="M43" s="1000"/>
      <c r="N43" s="100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4" t="s">
        <v>166</v>
      </c>
      <c r="B44" s="173">
        <v>3.3</v>
      </c>
      <c r="C44" s="173">
        <v>4.0999999999999996</v>
      </c>
      <c r="D44" s="173">
        <v>3.9</v>
      </c>
      <c r="E44" s="173">
        <v>2.8</v>
      </c>
      <c r="F44" s="173">
        <v>3.1</v>
      </c>
      <c r="G44" s="473">
        <v>3.5</v>
      </c>
      <c r="I44" s="1000"/>
      <c r="J44" s="1000"/>
      <c r="K44" s="1000"/>
      <c r="L44" s="1000"/>
      <c r="M44" s="1000"/>
      <c r="N44" s="100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4" t="s">
        <v>167</v>
      </c>
      <c r="B45" s="166">
        <v>4.4000000000000004</v>
      </c>
      <c r="C45" s="166">
        <v>4.0999999999999996</v>
      </c>
      <c r="D45" s="166">
        <v>4.8</v>
      </c>
      <c r="E45" s="166">
        <v>4</v>
      </c>
      <c r="F45" s="166">
        <v>4</v>
      </c>
      <c r="G45" s="473">
        <v>5.4</v>
      </c>
      <c r="I45" s="1000"/>
      <c r="J45" s="1000"/>
      <c r="K45" s="1000"/>
      <c r="L45" s="1000"/>
      <c r="M45" s="1000"/>
      <c r="N45" s="1000"/>
    </row>
    <row r="46" spans="1:126" x14ac:dyDescent="0.2">
      <c r="A46" s="152" t="s">
        <v>61</v>
      </c>
      <c r="B46" s="166">
        <v>6.7</v>
      </c>
      <c r="C46" s="166">
        <v>5.5</v>
      </c>
      <c r="D46" s="166">
        <v>5.8</v>
      </c>
      <c r="E46" s="166">
        <v>7.5</v>
      </c>
      <c r="F46" s="166">
        <v>6.5</v>
      </c>
      <c r="G46" s="473">
        <v>6.5</v>
      </c>
      <c r="I46" s="1000"/>
      <c r="J46" s="1000"/>
      <c r="K46" s="1000"/>
      <c r="L46" s="1000"/>
      <c r="M46" s="1000"/>
      <c r="N46" s="1000"/>
    </row>
    <row r="47" spans="1:126" x14ac:dyDescent="0.2">
      <c r="A47" s="514" t="s">
        <v>168</v>
      </c>
      <c r="B47" s="166">
        <v>0.5</v>
      </c>
      <c r="C47" s="166">
        <v>0.4</v>
      </c>
      <c r="D47" s="166">
        <v>0.4</v>
      </c>
      <c r="E47" s="166">
        <v>0.7</v>
      </c>
      <c r="F47" s="166">
        <v>0.4</v>
      </c>
      <c r="G47" s="473">
        <v>0.4</v>
      </c>
      <c r="I47" s="1000"/>
      <c r="J47" s="1000"/>
      <c r="K47" s="1000"/>
      <c r="L47" s="1000"/>
      <c r="M47" s="1000"/>
      <c r="N47" s="1000"/>
    </row>
    <row r="48" spans="1:126" x14ac:dyDescent="0.2">
      <c r="A48" s="152" t="s">
        <v>62</v>
      </c>
      <c r="B48" s="166">
        <v>12.7</v>
      </c>
      <c r="C48" s="166">
        <v>11.2</v>
      </c>
      <c r="D48" s="166">
        <v>13.7</v>
      </c>
      <c r="E48" s="166">
        <v>12</v>
      </c>
      <c r="F48" s="166">
        <v>13</v>
      </c>
      <c r="G48" s="473">
        <v>13.7</v>
      </c>
      <c r="I48" s="1000"/>
      <c r="J48" s="1000"/>
      <c r="K48" s="1000"/>
      <c r="L48" s="1000"/>
      <c r="M48" s="1000"/>
      <c r="N48" s="1000"/>
    </row>
    <row r="49" spans="1:14" x14ac:dyDescent="0.2">
      <c r="A49" s="179" t="s">
        <v>63</v>
      </c>
      <c r="B49" s="166">
        <v>3.4</v>
      </c>
      <c r="C49" s="166">
        <v>3.4</v>
      </c>
      <c r="D49" s="166">
        <v>3.6</v>
      </c>
      <c r="E49" s="166">
        <v>3</v>
      </c>
      <c r="F49" s="166">
        <v>3.7</v>
      </c>
      <c r="G49" s="473">
        <v>3.7</v>
      </c>
      <c r="I49" s="1000"/>
      <c r="J49" s="1000"/>
      <c r="K49" s="1000"/>
      <c r="L49" s="1000"/>
      <c r="M49" s="1000"/>
      <c r="N49" s="1000"/>
    </row>
    <row r="50" spans="1:14" ht="25.5" x14ac:dyDescent="0.2">
      <c r="A50" s="488" t="s">
        <v>64</v>
      </c>
      <c r="B50" s="506">
        <v>7.4</v>
      </c>
      <c r="C50" s="506">
        <v>5.4</v>
      </c>
      <c r="D50" s="506">
        <v>6.5</v>
      </c>
      <c r="E50" s="506">
        <v>8.4</v>
      </c>
      <c r="F50" s="506">
        <v>7.2</v>
      </c>
      <c r="G50" s="518">
        <v>7.2</v>
      </c>
      <c r="I50" s="1000"/>
      <c r="J50" s="1000"/>
      <c r="K50" s="1000"/>
      <c r="L50" s="1000"/>
      <c r="M50" s="1000"/>
      <c r="N50" s="1000"/>
    </row>
    <row r="51" spans="1:14" x14ac:dyDescent="0.2">
      <c r="A51" s="152" t="s">
        <v>65</v>
      </c>
      <c r="B51" s="166">
        <v>2.9</v>
      </c>
      <c r="C51" s="166">
        <v>3.4</v>
      </c>
      <c r="D51" s="166">
        <v>3.1</v>
      </c>
      <c r="E51" s="166">
        <v>2.6</v>
      </c>
      <c r="F51" s="166">
        <v>3.2</v>
      </c>
      <c r="G51" s="473">
        <v>2.8</v>
      </c>
      <c r="I51" s="1000"/>
      <c r="J51" s="1000"/>
      <c r="K51" s="1000"/>
      <c r="L51" s="1000"/>
      <c r="M51" s="1000"/>
      <c r="N51" s="1000"/>
    </row>
    <row r="52" spans="1:14" x14ac:dyDescent="0.2">
      <c r="A52" s="152" t="s">
        <v>66</v>
      </c>
      <c r="B52" s="166">
        <v>6.1</v>
      </c>
      <c r="C52" s="166">
        <v>8.9</v>
      </c>
      <c r="D52" s="166">
        <v>5.8</v>
      </c>
      <c r="E52" s="166">
        <v>6.6</v>
      </c>
      <c r="F52" s="166">
        <v>6</v>
      </c>
      <c r="G52" s="473">
        <v>4.7</v>
      </c>
      <c r="I52" s="1000"/>
      <c r="J52" s="1000"/>
      <c r="K52" s="1000"/>
      <c r="L52" s="1000"/>
      <c r="M52" s="1000"/>
      <c r="N52" s="1000"/>
    </row>
    <row r="53" spans="1:14" ht="13.5" x14ac:dyDescent="0.25">
      <c r="A53" s="503" t="s">
        <v>67</v>
      </c>
      <c r="B53" s="507">
        <v>2.6</v>
      </c>
      <c r="C53" s="507">
        <v>3.8</v>
      </c>
      <c r="D53" s="507">
        <v>0.7</v>
      </c>
      <c r="E53" s="507">
        <v>3.6</v>
      </c>
      <c r="F53" s="507">
        <v>3.9</v>
      </c>
      <c r="G53" s="519">
        <v>0.5</v>
      </c>
      <c r="I53" s="1000"/>
      <c r="J53" s="1000"/>
      <c r="K53" s="1000"/>
      <c r="L53" s="1000"/>
      <c r="M53" s="1000"/>
      <c r="N53" s="1000"/>
    </row>
    <row r="54" spans="1:14" ht="14.25" x14ac:dyDescent="0.2">
      <c r="A54" s="505" t="s">
        <v>241</v>
      </c>
      <c r="B54" s="176">
        <v>100</v>
      </c>
      <c r="C54" s="176">
        <v>100.00000000000001</v>
      </c>
      <c r="D54" s="176">
        <v>100</v>
      </c>
      <c r="E54" s="176">
        <v>99.999999999999986</v>
      </c>
      <c r="F54" s="176">
        <v>100.00000000000001</v>
      </c>
      <c r="G54" s="520">
        <v>100.00000000000001</v>
      </c>
      <c r="I54" s="1000"/>
      <c r="J54" s="1000"/>
      <c r="K54" s="1000"/>
      <c r="L54" s="1000"/>
      <c r="M54" s="1000"/>
      <c r="N54" s="1000"/>
    </row>
    <row r="55" spans="1:14" x14ac:dyDescent="0.2">
      <c r="A55" s="508" t="s">
        <v>92</v>
      </c>
      <c r="B55" s="166">
        <v>442.4</v>
      </c>
      <c r="C55" s="166">
        <v>41.4</v>
      </c>
      <c r="D55" s="166">
        <v>102.9</v>
      </c>
      <c r="E55" s="166">
        <v>125.4</v>
      </c>
      <c r="F55" s="166">
        <v>93.3</v>
      </c>
      <c r="G55" s="521">
        <v>79.400000000000006</v>
      </c>
      <c r="I55" s="1000"/>
      <c r="J55" s="1000"/>
      <c r="K55" s="1000"/>
      <c r="L55" s="1000"/>
      <c r="M55" s="1000"/>
      <c r="N55" s="1000"/>
    </row>
    <row r="56" spans="1:14" ht="25.5" x14ac:dyDescent="0.2">
      <c r="A56" s="509" t="s">
        <v>153</v>
      </c>
      <c r="B56" s="161">
        <v>1.71</v>
      </c>
      <c r="C56" s="161">
        <v>1</v>
      </c>
      <c r="D56" s="161">
        <v>1</v>
      </c>
      <c r="E56" s="161">
        <v>2.08</v>
      </c>
      <c r="F56" s="161">
        <v>2.29</v>
      </c>
      <c r="G56" s="522">
        <v>1.71</v>
      </c>
      <c r="I56" s="1000"/>
      <c r="J56" s="1000"/>
      <c r="K56" s="1000"/>
      <c r="L56" s="1000"/>
      <c r="M56" s="1000"/>
      <c r="N56" s="1000"/>
    </row>
    <row r="57" spans="1:14" x14ac:dyDescent="0.2">
      <c r="A57" s="510" t="s">
        <v>198</v>
      </c>
      <c r="B57" s="511">
        <v>294</v>
      </c>
      <c r="C57" s="511">
        <v>35</v>
      </c>
      <c r="D57" s="511">
        <v>75</v>
      </c>
      <c r="E57" s="511">
        <v>73</v>
      </c>
      <c r="F57" s="511">
        <v>62</v>
      </c>
      <c r="G57" s="523">
        <v>49</v>
      </c>
      <c r="I57" s="1000"/>
      <c r="J57" s="1000"/>
      <c r="K57" s="1000"/>
      <c r="L57" s="1000"/>
      <c r="M57" s="1000"/>
      <c r="N57" s="1000"/>
    </row>
    <row r="58" spans="1:14" x14ac:dyDescent="0.2">
      <c r="A58" s="152"/>
      <c r="B58" s="170"/>
      <c r="C58" s="170"/>
      <c r="D58" s="170"/>
      <c r="E58" s="170"/>
      <c r="F58" s="170"/>
      <c r="I58" s="1000"/>
      <c r="J58" s="1000"/>
      <c r="K58" s="1000"/>
      <c r="L58" s="1000"/>
      <c r="M58" s="1000"/>
      <c r="N58" s="1000"/>
    </row>
    <row r="59" spans="1:14" x14ac:dyDescent="0.2">
      <c r="A59" s="152"/>
      <c r="B59" s="170"/>
      <c r="C59" s="170"/>
      <c r="D59" s="170"/>
      <c r="E59" s="170"/>
      <c r="F59" s="170"/>
      <c r="I59" s="1000"/>
      <c r="J59" s="1000"/>
      <c r="K59" s="1000"/>
      <c r="L59" s="1000"/>
      <c r="M59" s="1000"/>
      <c r="N59" s="1000"/>
    </row>
    <row r="60" spans="1:14" x14ac:dyDescent="0.2">
      <c r="A60" s="152"/>
      <c r="B60" s="170"/>
      <c r="C60" s="170"/>
      <c r="D60" s="170"/>
      <c r="E60" s="170"/>
      <c r="F60" s="170"/>
      <c r="I60" s="1000"/>
      <c r="J60" s="1000"/>
      <c r="K60" s="1000"/>
      <c r="L60" s="1000"/>
      <c r="M60" s="1000"/>
      <c r="N60" s="1000"/>
    </row>
    <row r="61" spans="1:14" x14ac:dyDescent="0.2">
      <c r="A61" s="152"/>
      <c r="B61" s="170"/>
      <c r="C61" s="170"/>
      <c r="D61" s="170"/>
      <c r="E61" s="170"/>
      <c r="F61" s="170"/>
    </row>
    <row r="62" spans="1:14" x14ac:dyDescent="0.2">
      <c r="D62" s="170"/>
      <c r="E62" s="170"/>
      <c r="F62" s="170"/>
    </row>
    <row r="63" spans="1:14" x14ac:dyDescent="0.2">
      <c r="D63" s="170"/>
      <c r="E63" s="170"/>
      <c r="F63" s="170"/>
    </row>
    <row r="64" spans="1:14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topLeftCell="A40" zoomScaleNormal="100" zoomScaleSheetLayoutView="100" workbookViewId="0">
      <selection activeCell="I25" sqref="I25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0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760</v>
      </c>
    </row>
    <row r="2" spans="1:125" x14ac:dyDescent="0.2">
      <c r="F2" s="189" t="s">
        <v>253</v>
      </c>
    </row>
    <row r="3" spans="1:125" ht="41.25" customHeight="1" x14ac:dyDescent="0.2">
      <c r="A3" s="1243" t="s">
        <v>254</v>
      </c>
      <c r="B3" s="1243"/>
      <c r="C3" s="1243"/>
      <c r="D3" s="1243"/>
      <c r="E3" s="1243"/>
      <c r="F3" s="1243"/>
      <c r="G3" s="516"/>
      <c r="H3" s="516"/>
      <c r="I3" s="516"/>
      <c r="J3" s="516"/>
    </row>
    <row r="4" spans="1:125" ht="0.75" customHeight="1" x14ac:dyDescent="0.3">
      <c r="A4" s="524"/>
      <c r="B4" s="524"/>
      <c r="C4" s="524"/>
      <c r="D4" s="524"/>
      <c r="E4" s="524"/>
      <c r="F4" s="524"/>
    </row>
    <row r="5" spans="1:125" x14ac:dyDescent="0.2">
      <c r="A5" s="138"/>
      <c r="B5" s="170"/>
      <c r="C5" s="1163" t="s">
        <v>95</v>
      </c>
      <c r="D5" s="1163"/>
      <c r="E5" s="1163"/>
      <c r="F5" s="1163"/>
    </row>
    <row r="6" spans="1:125" ht="27.75" customHeight="1" x14ac:dyDescent="0.2">
      <c r="A6" s="140"/>
      <c r="B6" s="1085" t="s">
        <v>43</v>
      </c>
      <c r="C6" s="1085" t="s">
        <v>84</v>
      </c>
      <c r="D6" s="1085"/>
      <c r="E6" s="1085"/>
      <c r="F6" s="1127" t="s">
        <v>44</v>
      </c>
    </row>
    <row r="7" spans="1:125" ht="18.75" customHeight="1" x14ac:dyDescent="0.2">
      <c r="A7" s="141"/>
      <c r="B7" s="1085"/>
      <c r="C7" s="1190" t="s">
        <v>33</v>
      </c>
      <c r="D7" s="1190" t="s">
        <v>34</v>
      </c>
      <c r="E7" s="1085" t="s">
        <v>36</v>
      </c>
      <c r="F7" s="1127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</row>
    <row r="8" spans="1:125" ht="15.75" customHeight="1" x14ac:dyDescent="0.2">
      <c r="A8" s="141"/>
      <c r="B8" s="1085"/>
      <c r="C8" s="1190"/>
      <c r="D8" s="1190"/>
      <c r="E8" s="1085"/>
      <c r="F8" s="1127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</row>
    <row r="9" spans="1:125" ht="17.25" customHeight="1" x14ac:dyDescent="0.2">
      <c r="A9" s="142"/>
      <c r="B9" s="1085"/>
      <c r="C9" s="1190"/>
      <c r="D9" s="1190"/>
      <c r="E9" s="1085"/>
      <c r="F9" s="1127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  <c r="DJ9" s="460"/>
      <c r="DK9" s="460"/>
      <c r="DL9" s="460"/>
      <c r="DM9" s="460"/>
      <c r="DN9" s="460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40" t="s">
        <v>691</v>
      </c>
      <c r="B11" s="1240"/>
      <c r="C11" s="1240"/>
      <c r="D11" s="1240"/>
      <c r="E11" s="1240"/>
      <c r="F11" s="1240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5">
        <v>3997.5600000000004</v>
      </c>
      <c r="C12" s="306">
        <v>3456.2599999999998</v>
      </c>
      <c r="D12" s="306">
        <v>4159.4699999999993</v>
      </c>
      <c r="E12" s="306">
        <v>4872.34</v>
      </c>
      <c r="F12" s="306">
        <v>2580.54</v>
      </c>
      <c r="G12" s="460"/>
      <c r="H12" s="1000"/>
      <c r="I12" s="1000"/>
      <c r="J12" s="1000"/>
      <c r="K12" s="1000"/>
      <c r="L12" s="100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460"/>
      <c r="BO12" s="460"/>
      <c r="BP12" s="460"/>
      <c r="BQ12" s="460"/>
      <c r="BR12" s="460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1000"/>
      <c r="I13" s="1000"/>
      <c r="J13" s="1000"/>
      <c r="K13" s="1000"/>
      <c r="L13" s="1000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6">
        <v>575.49</v>
      </c>
      <c r="C14" s="151">
        <v>511.67</v>
      </c>
      <c r="D14" s="151">
        <v>597.01</v>
      </c>
      <c r="E14" s="151">
        <v>672.7</v>
      </c>
      <c r="F14" s="151">
        <v>403.8</v>
      </c>
      <c r="G14" s="460"/>
      <c r="H14" s="1000"/>
      <c r="I14" s="1000"/>
      <c r="J14" s="1000"/>
      <c r="K14" s="1000"/>
      <c r="L14" s="100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460"/>
      <c r="BO14" s="460"/>
      <c r="BP14" s="460"/>
      <c r="BQ14" s="460"/>
      <c r="BR14" s="460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821.28000000000009</v>
      </c>
      <c r="C15" s="151">
        <v>681.96</v>
      </c>
      <c r="D15" s="151">
        <v>861.06</v>
      </c>
      <c r="E15" s="151">
        <v>1050.98</v>
      </c>
      <c r="F15" s="151">
        <v>476.56</v>
      </c>
      <c r="H15" s="1000"/>
      <c r="I15" s="1000"/>
      <c r="J15" s="1000"/>
      <c r="K15" s="1000"/>
      <c r="L15" s="1000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176.29</v>
      </c>
      <c r="C16" s="151">
        <v>139.13999999999999</v>
      </c>
      <c r="D16" s="151">
        <v>181.92000000000002</v>
      </c>
      <c r="E16" s="151">
        <v>249.54</v>
      </c>
      <c r="F16" s="151">
        <v>117.74</v>
      </c>
      <c r="H16" s="1000"/>
      <c r="I16" s="1000"/>
      <c r="J16" s="1000"/>
      <c r="K16" s="1000"/>
      <c r="L16" s="1000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624.04</v>
      </c>
      <c r="C17" s="151">
        <v>568.65</v>
      </c>
      <c r="D17" s="151">
        <v>611.66999999999996</v>
      </c>
      <c r="E17" s="151">
        <v>783.58</v>
      </c>
      <c r="F17" s="151">
        <v>413.37</v>
      </c>
      <c r="H17" s="1000"/>
      <c r="I17" s="1000"/>
      <c r="J17" s="1000"/>
      <c r="K17" s="1000"/>
      <c r="L17" s="1000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513.81999999999994</v>
      </c>
      <c r="C18" s="151">
        <v>466.12</v>
      </c>
      <c r="D18" s="151">
        <v>504.44</v>
      </c>
      <c r="E18" s="151">
        <v>648.11</v>
      </c>
      <c r="F18" s="151">
        <v>346.88</v>
      </c>
      <c r="H18" s="1000"/>
      <c r="I18" s="1000"/>
      <c r="J18" s="1000"/>
      <c r="K18" s="1000"/>
      <c r="L18" s="1000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110.22</v>
      </c>
      <c r="C19" s="153">
        <v>102.53</v>
      </c>
      <c r="D19" s="153">
        <v>107.23</v>
      </c>
      <c r="E19" s="153">
        <v>135.47</v>
      </c>
      <c r="F19" s="153">
        <v>66.489999999999995</v>
      </c>
      <c r="H19" s="1000"/>
      <c r="I19" s="1000"/>
      <c r="J19" s="1000"/>
      <c r="K19" s="1000"/>
      <c r="L19" s="1000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316.61</v>
      </c>
      <c r="C20" s="151">
        <v>282.40999999999997</v>
      </c>
      <c r="D20" s="151">
        <v>318.24</v>
      </c>
      <c r="E20" s="151">
        <v>392.66999999999996</v>
      </c>
      <c r="F20" s="151">
        <v>242.57</v>
      </c>
      <c r="H20" s="1000"/>
      <c r="I20" s="1000"/>
      <c r="J20" s="1000"/>
      <c r="K20" s="1000"/>
      <c r="L20" s="1000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4" t="s">
        <v>165</v>
      </c>
      <c r="B21" s="151">
        <v>24.270000000000003</v>
      </c>
      <c r="C21" s="151">
        <v>20.07</v>
      </c>
      <c r="D21" s="151">
        <v>21.939999999999998</v>
      </c>
      <c r="E21" s="151">
        <v>39.650000000000006</v>
      </c>
      <c r="F21" s="151">
        <v>21.33</v>
      </c>
      <c r="G21" s="460"/>
      <c r="H21" s="1000"/>
      <c r="I21" s="1000"/>
      <c r="J21" s="1000"/>
      <c r="K21" s="1000"/>
      <c r="L21" s="100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460"/>
      <c r="BO21" s="460"/>
      <c r="BP21" s="460"/>
      <c r="BQ21" s="460"/>
      <c r="BR21" s="460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4" t="s">
        <v>166</v>
      </c>
      <c r="B22" s="151">
        <v>124.44999999999999</v>
      </c>
      <c r="C22" s="151">
        <v>113.75</v>
      </c>
      <c r="D22" s="151">
        <v>134.36000000000001</v>
      </c>
      <c r="E22" s="151">
        <v>125.55</v>
      </c>
      <c r="F22" s="151">
        <v>94.16</v>
      </c>
      <c r="H22" s="1000"/>
      <c r="I22" s="1000"/>
      <c r="J22" s="1000"/>
      <c r="K22" s="1000"/>
      <c r="L22" s="1000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4" t="s">
        <v>167</v>
      </c>
      <c r="B23" s="151">
        <v>167.89</v>
      </c>
      <c r="C23" s="151">
        <v>148.59</v>
      </c>
      <c r="D23" s="151">
        <v>161.94</v>
      </c>
      <c r="E23" s="151">
        <v>227.47</v>
      </c>
      <c r="F23" s="151">
        <v>127.08</v>
      </c>
      <c r="H23" s="1000"/>
      <c r="I23" s="1000"/>
      <c r="J23" s="1000"/>
      <c r="K23" s="1000"/>
      <c r="L23" s="1000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308.21999999999997</v>
      </c>
      <c r="C24" s="151">
        <v>246.19</v>
      </c>
      <c r="D24" s="151">
        <v>365.13</v>
      </c>
      <c r="E24" s="151">
        <v>315.72000000000003</v>
      </c>
      <c r="F24" s="151">
        <v>159.62</v>
      </c>
      <c r="H24" s="1000"/>
      <c r="I24" s="1000"/>
      <c r="J24" s="1000"/>
      <c r="K24" s="1000"/>
      <c r="L24" s="1000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4" t="s">
        <v>168</v>
      </c>
      <c r="B25" s="151">
        <v>21.63</v>
      </c>
      <c r="C25" s="151">
        <v>18.54</v>
      </c>
      <c r="D25" s="151">
        <v>24.31</v>
      </c>
      <c r="E25" s="151">
        <v>22.37</v>
      </c>
      <c r="F25" s="151">
        <v>10.43</v>
      </c>
      <c r="H25" s="1000"/>
      <c r="I25" s="1000"/>
      <c r="J25" s="1000"/>
      <c r="K25" s="1000"/>
      <c r="L25" s="1000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492.95000000000005</v>
      </c>
      <c r="C26" s="151">
        <v>433.22</v>
      </c>
      <c r="D26" s="151">
        <v>495.67999999999995</v>
      </c>
      <c r="E26" s="151">
        <v>626.12</v>
      </c>
      <c r="F26" s="151">
        <v>364.55</v>
      </c>
      <c r="H26" s="1000"/>
      <c r="I26" s="1000"/>
      <c r="J26" s="1000"/>
      <c r="K26" s="1000"/>
      <c r="L26" s="1000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137.05000000000001</v>
      </c>
      <c r="C27" s="151">
        <v>121.93</v>
      </c>
      <c r="D27" s="151">
        <v>128.15</v>
      </c>
      <c r="E27" s="151">
        <v>193.99</v>
      </c>
      <c r="F27" s="151">
        <v>99.76</v>
      </c>
      <c r="H27" s="1000"/>
      <c r="I27" s="1000"/>
      <c r="J27" s="1000"/>
      <c r="K27" s="1000"/>
      <c r="L27" s="1000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8" t="s">
        <v>64</v>
      </c>
      <c r="B28" s="297">
        <v>325.08999999999997</v>
      </c>
      <c r="C28" s="297">
        <v>280.65999999999997</v>
      </c>
      <c r="D28" s="297">
        <v>359.28999999999996</v>
      </c>
      <c r="E28" s="297">
        <v>346.34</v>
      </c>
      <c r="F28" s="297">
        <v>187.02</v>
      </c>
      <c r="H28" s="1000"/>
      <c r="I28" s="1000"/>
      <c r="J28" s="1000"/>
      <c r="K28" s="1000"/>
      <c r="L28" s="1000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122.27000000000001</v>
      </c>
      <c r="C29" s="151">
        <v>106.92</v>
      </c>
      <c r="D29" s="151">
        <v>122.14</v>
      </c>
      <c r="E29" s="151">
        <v>158.47999999999999</v>
      </c>
      <c r="F29" s="151">
        <v>78.910000000000011</v>
      </c>
      <c r="H29" s="1000"/>
      <c r="I29" s="1000"/>
      <c r="J29" s="1000"/>
      <c r="K29" s="1000"/>
      <c r="L29" s="1000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235.32</v>
      </c>
      <c r="C30" s="151">
        <v>205.44</v>
      </c>
      <c r="D30" s="151">
        <v>247.32999999999998</v>
      </c>
      <c r="E30" s="151">
        <v>276.21000000000004</v>
      </c>
      <c r="F30" s="151">
        <v>136.4</v>
      </c>
      <c r="H30" s="1000"/>
      <c r="I30" s="1000"/>
      <c r="J30" s="1000"/>
      <c r="K30" s="1000"/>
      <c r="L30" s="1000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3" t="s">
        <v>67</v>
      </c>
      <c r="B31" s="504">
        <v>190.12</v>
      </c>
      <c r="C31" s="504">
        <v>106.24</v>
      </c>
      <c r="D31" s="504">
        <v>172.69</v>
      </c>
      <c r="E31" s="504">
        <v>428.51</v>
      </c>
      <c r="F31" s="504">
        <v>17.579999999999998</v>
      </c>
      <c r="G31" s="460"/>
      <c r="H31" s="1000"/>
      <c r="I31" s="1000"/>
      <c r="J31" s="1000"/>
      <c r="K31" s="1000"/>
      <c r="L31" s="100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460"/>
      <c r="BO31" s="460"/>
      <c r="BP31" s="460"/>
      <c r="BQ31" s="460"/>
      <c r="BR31" s="460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5" t="s">
        <v>241</v>
      </c>
      <c r="B32" s="183">
        <v>4187.68</v>
      </c>
      <c r="C32" s="183">
        <v>3562.4999999999995</v>
      </c>
      <c r="D32" s="183">
        <v>4332.1599999999989</v>
      </c>
      <c r="E32" s="183">
        <v>5300.85</v>
      </c>
      <c r="F32" s="183">
        <v>2598.12</v>
      </c>
      <c r="H32" s="1000"/>
      <c r="I32" s="1000"/>
      <c r="J32" s="1000"/>
      <c r="K32" s="1000"/>
      <c r="L32" s="1000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1000"/>
      <c r="I33" s="1000"/>
      <c r="J33" s="1000"/>
      <c r="K33" s="1000"/>
      <c r="L33" s="1000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41" t="s">
        <v>93</v>
      </c>
      <c r="B34" s="1241"/>
      <c r="C34" s="1241"/>
      <c r="D34" s="1241"/>
      <c r="E34" s="1241"/>
      <c r="F34" s="1241"/>
      <c r="H34" s="1000"/>
      <c r="I34" s="1000"/>
      <c r="J34" s="1000"/>
      <c r="K34" s="1000"/>
      <c r="L34" s="1000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3">
        <v>95.5</v>
      </c>
      <c r="C35" s="313">
        <v>97.000000000000014</v>
      </c>
      <c r="D35" s="313">
        <v>96.000000000000014</v>
      </c>
      <c r="E35" s="313">
        <v>91.9</v>
      </c>
      <c r="F35" s="313">
        <v>99.3</v>
      </c>
      <c r="H35" s="1000"/>
      <c r="I35" s="1000"/>
      <c r="J35" s="1000"/>
      <c r="K35" s="1000"/>
      <c r="L35" s="1000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1000"/>
      <c r="I36" s="1000"/>
      <c r="J36" s="1000"/>
      <c r="K36" s="1000"/>
      <c r="L36" s="1000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13.7</v>
      </c>
      <c r="C37" s="173">
        <v>14.3</v>
      </c>
      <c r="D37" s="173">
        <v>13.799999999999999</v>
      </c>
      <c r="E37" s="173">
        <v>12.7</v>
      </c>
      <c r="F37" s="173">
        <v>15.6</v>
      </c>
      <c r="H37" s="1000"/>
      <c r="I37" s="1000"/>
      <c r="J37" s="1000"/>
      <c r="K37" s="1000"/>
      <c r="L37" s="1000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19.600000000000001</v>
      </c>
      <c r="C38" s="173">
        <v>19.100000000000001</v>
      </c>
      <c r="D38" s="173">
        <v>19.900000000000002</v>
      </c>
      <c r="E38" s="173">
        <v>19.8</v>
      </c>
      <c r="F38" s="173">
        <v>18.400000000000002</v>
      </c>
      <c r="H38" s="1000"/>
      <c r="I38" s="1000"/>
      <c r="J38" s="1000"/>
      <c r="K38" s="1000"/>
      <c r="L38" s="1000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4.2</v>
      </c>
      <c r="C39" s="173">
        <v>3.9</v>
      </c>
      <c r="D39" s="173">
        <v>4.1999999999999993</v>
      </c>
      <c r="E39" s="173">
        <v>4.7</v>
      </c>
      <c r="F39" s="173">
        <v>4.5999999999999996</v>
      </c>
      <c r="H39" s="1000"/>
      <c r="I39" s="1000"/>
      <c r="J39" s="1000"/>
      <c r="K39" s="1000"/>
      <c r="L39" s="1000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14.9</v>
      </c>
      <c r="C40" s="173">
        <v>16</v>
      </c>
      <c r="D40" s="173">
        <v>14.2</v>
      </c>
      <c r="E40" s="173">
        <v>14.799999999999999</v>
      </c>
      <c r="F40" s="173">
        <v>15.9</v>
      </c>
      <c r="H40" s="1000"/>
      <c r="I40" s="1000"/>
      <c r="J40" s="1000"/>
      <c r="K40" s="1000"/>
      <c r="L40" s="1000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12.3</v>
      </c>
      <c r="C41" s="173">
        <v>13.1</v>
      </c>
      <c r="D41" s="173">
        <v>11.7</v>
      </c>
      <c r="E41" s="173">
        <v>12.2</v>
      </c>
      <c r="F41" s="173">
        <v>13.3</v>
      </c>
      <c r="H41" s="1000"/>
      <c r="I41" s="1000"/>
      <c r="J41" s="1000"/>
      <c r="K41" s="1000"/>
      <c r="L41" s="1000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2.6</v>
      </c>
      <c r="C42" s="173">
        <v>2.9</v>
      </c>
      <c r="D42" s="173">
        <v>2.5</v>
      </c>
      <c r="E42" s="173">
        <v>2.6</v>
      </c>
      <c r="F42" s="173">
        <v>2.6</v>
      </c>
      <c r="H42" s="1000"/>
      <c r="I42" s="1000"/>
      <c r="J42" s="1000"/>
      <c r="K42" s="1000"/>
      <c r="L42" s="1000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7.6</v>
      </c>
      <c r="C43" s="186">
        <v>7.9</v>
      </c>
      <c r="D43" s="186">
        <v>7.3000000000000007</v>
      </c>
      <c r="E43" s="186">
        <v>7.3999999999999995</v>
      </c>
      <c r="F43" s="186">
        <v>9.3000000000000007</v>
      </c>
      <c r="H43" s="1000"/>
      <c r="I43" s="1000"/>
      <c r="J43" s="1000"/>
      <c r="K43" s="1000"/>
      <c r="L43" s="100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4" t="s">
        <v>165</v>
      </c>
      <c r="B44" s="173">
        <v>0.6</v>
      </c>
      <c r="C44" s="173">
        <v>0.5</v>
      </c>
      <c r="D44" s="173">
        <v>0.5</v>
      </c>
      <c r="E44" s="173">
        <v>0.7</v>
      </c>
      <c r="F44" s="173">
        <v>0.8</v>
      </c>
      <c r="H44" s="1000"/>
      <c r="I44" s="1000"/>
      <c r="J44" s="1000"/>
      <c r="K44" s="1000"/>
      <c r="L44" s="100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4" t="s">
        <v>166</v>
      </c>
      <c r="B45" s="173">
        <v>3</v>
      </c>
      <c r="C45" s="173">
        <v>3.2</v>
      </c>
      <c r="D45" s="173">
        <v>3.1</v>
      </c>
      <c r="E45" s="173">
        <v>2.4</v>
      </c>
      <c r="F45" s="173">
        <v>3.6</v>
      </c>
      <c r="H45" s="1000"/>
      <c r="I45" s="1000"/>
      <c r="J45" s="1000"/>
      <c r="K45" s="1000"/>
      <c r="L45" s="100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4" t="s">
        <v>167</v>
      </c>
      <c r="B46" s="166">
        <v>4</v>
      </c>
      <c r="C46" s="166">
        <v>4.2</v>
      </c>
      <c r="D46" s="166">
        <v>3.7</v>
      </c>
      <c r="E46" s="166">
        <v>4.3</v>
      </c>
      <c r="F46" s="166">
        <v>4.9000000000000004</v>
      </c>
      <c r="H46" s="1000"/>
      <c r="I46" s="1000"/>
      <c r="J46" s="1000"/>
      <c r="K46" s="1000"/>
      <c r="L46" s="1000"/>
    </row>
    <row r="47" spans="1:125" x14ac:dyDescent="0.2">
      <c r="A47" s="152" t="s">
        <v>61</v>
      </c>
      <c r="B47" s="166">
        <v>7.4</v>
      </c>
      <c r="C47" s="166">
        <v>6.9</v>
      </c>
      <c r="D47" s="166">
        <v>8.4</v>
      </c>
      <c r="E47" s="166">
        <v>6</v>
      </c>
      <c r="F47" s="166">
        <v>6.1</v>
      </c>
      <c r="H47" s="1000"/>
      <c r="I47" s="1000"/>
      <c r="J47" s="1000"/>
      <c r="K47" s="1000"/>
      <c r="L47" s="1000"/>
    </row>
    <row r="48" spans="1:125" x14ac:dyDescent="0.2">
      <c r="A48" s="514" t="s">
        <v>168</v>
      </c>
      <c r="B48" s="166">
        <v>0.5</v>
      </c>
      <c r="C48" s="166">
        <v>0.5</v>
      </c>
      <c r="D48" s="166">
        <v>0.6</v>
      </c>
      <c r="E48" s="166">
        <v>0.4</v>
      </c>
      <c r="F48" s="166">
        <v>0.4</v>
      </c>
      <c r="H48" s="1000"/>
      <c r="I48" s="1000"/>
      <c r="J48" s="1000"/>
      <c r="K48" s="1000"/>
      <c r="L48" s="1000"/>
    </row>
    <row r="49" spans="1:12" x14ac:dyDescent="0.2">
      <c r="A49" s="152" t="s">
        <v>62</v>
      </c>
      <c r="B49" s="166">
        <v>11.8</v>
      </c>
      <c r="C49" s="166">
        <v>12.2</v>
      </c>
      <c r="D49" s="166">
        <v>11.4</v>
      </c>
      <c r="E49" s="166">
        <v>11.8</v>
      </c>
      <c r="F49" s="166">
        <v>14</v>
      </c>
      <c r="H49" s="1000"/>
      <c r="I49" s="1000"/>
      <c r="J49" s="1000"/>
      <c r="K49" s="1000"/>
      <c r="L49" s="1000"/>
    </row>
    <row r="50" spans="1:12" x14ac:dyDescent="0.2">
      <c r="A50" s="179" t="s">
        <v>63</v>
      </c>
      <c r="B50" s="166">
        <v>3.3</v>
      </c>
      <c r="C50" s="166">
        <v>3.4</v>
      </c>
      <c r="D50" s="166">
        <v>3</v>
      </c>
      <c r="E50" s="166">
        <v>3.7</v>
      </c>
      <c r="F50" s="166">
        <v>3.8</v>
      </c>
      <c r="H50" s="1000"/>
      <c r="I50" s="1000"/>
      <c r="J50" s="1000"/>
      <c r="K50" s="1000"/>
      <c r="L50" s="1000"/>
    </row>
    <row r="51" spans="1:12" ht="25.5" x14ac:dyDescent="0.2">
      <c r="A51" s="488" t="s">
        <v>64</v>
      </c>
      <c r="B51" s="506">
        <v>7.8</v>
      </c>
      <c r="C51" s="506">
        <v>7.9</v>
      </c>
      <c r="D51" s="506">
        <v>8.3000000000000007</v>
      </c>
      <c r="E51" s="506">
        <v>6.5</v>
      </c>
      <c r="F51" s="506">
        <v>7.2</v>
      </c>
      <c r="H51" s="1000"/>
      <c r="I51" s="1000"/>
      <c r="J51" s="1000"/>
      <c r="K51" s="1000"/>
      <c r="L51" s="1000"/>
    </row>
    <row r="52" spans="1:12" x14ac:dyDescent="0.2">
      <c r="A52" s="152" t="s">
        <v>65</v>
      </c>
      <c r="B52" s="166">
        <v>2.9</v>
      </c>
      <c r="C52" s="166">
        <v>3</v>
      </c>
      <c r="D52" s="166">
        <v>2.8</v>
      </c>
      <c r="E52" s="166">
        <v>3</v>
      </c>
      <c r="F52" s="166">
        <v>3</v>
      </c>
      <c r="H52" s="1000"/>
      <c r="I52" s="1000"/>
      <c r="J52" s="1000"/>
      <c r="K52" s="1000"/>
      <c r="L52" s="1000"/>
    </row>
    <row r="53" spans="1:12" x14ac:dyDescent="0.2">
      <c r="A53" s="152" t="s">
        <v>66</v>
      </c>
      <c r="B53" s="166">
        <v>5.6</v>
      </c>
      <c r="C53" s="166">
        <v>5.8</v>
      </c>
      <c r="D53" s="166">
        <v>5.7</v>
      </c>
      <c r="E53" s="166">
        <v>5.2</v>
      </c>
      <c r="F53" s="166">
        <v>5.2</v>
      </c>
      <c r="H53" s="1000"/>
      <c r="I53" s="1000"/>
      <c r="J53" s="1000"/>
      <c r="K53" s="1000"/>
      <c r="L53" s="1000"/>
    </row>
    <row r="54" spans="1:12" ht="13.5" x14ac:dyDescent="0.25">
      <c r="A54" s="503" t="s">
        <v>67</v>
      </c>
      <c r="B54" s="507">
        <v>4.5</v>
      </c>
      <c r="C54" s="507">
        <v>3</v>
      </c>
      <c r="D54" s="507">
        <v>4</v>
      </c>
      <c r="E54" s="507">
        <v>8.1</v>
      </c>
      <c r="F54" s="507">
        <v>0.7</v>
      </c>
      <c r="H54" s="1000"/>
      <c r="I54" s="1000"/>
      <c r="J54" s="1000"/>
      <c r="K54" s="1000"/>
      <c r="L54" s="1000"/>
    </row>
    <row r="55" spans="1:12" ht="14.25" x14ac:dyDescent="0.2">
      <c r="A55" s="505" t="s">
        <v>241</v>
      </c>
      <c r="B55" s="176">
        <v>100</v>
      </c>
      <c r="C55" s="176">
        <v>100.00000000000001</v>
      </c>
      <c r="D55" s="176">
        <v>100.00000000000001</v>
      </c>
      <c r="E55" s="176">
        <v>100</v>
      </c>
      <c r="F55" s="176">
        <v>100</v>
      </c>
      <c r="H55" s="1000"/>
      <c r="I55" s="1000"/>
      <c r="J55" s="1000"/>
      <c r="K55" s="1000"/>
      <c r="L55" s="1000"/>
    </row>
    <row r="56" spans="1:12" x14ac:dyDescent="0.2">
      <c r="A56" s="508" t="s">
        <v>92</v>
      </c>
      <c r="B56" s="166">
        <v>621.5</v>
      </c>
      <c r="C56" s="166">
        <v>252.5</v>
      </c>
      <c r="D56" s="166">
        <v>261.10000000000002</v>
      </c>
      <c r="E56" s="166">
        <v>107.9</v>
      </c>
      <c r="F56" s="166">
        <v>200.29999999999998</v>
      </c>
      <c r="H56" s="1000"/>
      <c r="I56" s="1000"/>
      <c r="J56" s="1000"/>
      <c r="K56" s="1000"/>
      <c r="L56" s="1000"/>
    </row>
    <row r="57" spans="1:12" ht="25.5" x14ac:dyDescent="0.2">
      <c r="A57" s="509" t="s">
        <v>153</v>
      </c>
      <c r="B57" s="161">
        <v>2.72</v>
      </c>
      <c r="C57" s="161">
        <v>2.2599999999999998</v>
      </c>
      <c r="D57" s="161">
        <v>2.77</v>
      </c>
      <c r="E57" s="161">
        <v>3.7</v>
      </c>
      <c r="F57" s="161">
        <v>1.45</v>
      </c>
      <c r="H57" s="1000"/>
      <c r="I57" s="1000"/>
      <c r="J57" s="1000"/>
      <c r="K57" s="1000"/>
      <c r="L57" s="1000"/>
    </row>
    <row r="58" spans="1:12" x14ac:dyDescent="0.2">
      <c r="A58" s="510" t="s">
        <v>198</v>
      </c>
      <c r="B58" s="511">
        <v>296</v>
      </c>
      <c r="C58" s="511">
        <v>145</v>
      </c>
      <c r="D58" s="511">
        <v>110</v>
      </c>
      <c r="E58" s="511">
        <v>41</v>
      </c>
      <c r="F58" s="511">
        <v>143</v>
      </c>
      <c r="H58" s="1000"/>
      <c r="I58" s="1000"/>
      <c r="J58" s="1000"/>
      <c r="K58" s="1000"/>
      <c r="L58" s="1000"/>
    </row>
    <row r="59" spans="1:12" x14ac:dyDescent="0.2">
      <c r="A59" s="152"/>
      <c r="B59" s="170"/>
      <c r="C59" s="170"/>
      <c r="D59" s="170"/>
      <c r="E59" s="170"/>
      <c r="F59" s="170"/>
      <c r="H59" s="1000"/>
      <c r="I59" s="1000"/>
      <c r="J59" s="1000"/>
      <c r="K59" s="1000"/>
      <c r="L59" s="1000"/>
    </row>
    <row r="60" spans="1:12" x14ac:dyDescent="0.2">
      <c r="A60" s="152"/>
      <c r="B60" s="170"/>
      <c r="C60" s="170"/>
      <c r="D60" s="170"/>
      <c r="E60" s="170"/>
      <c r="F60" s="170"/>
      <c r="H60" s="1000"/>
      <c r="I60" s="1000"/>
      <c r="J60" s="1000"/>
      <c r="K60" s="1000"/>
      <c r="L60" s="1000"/>
    </row>
    <row r="61" spans="1:12" x14ac:dyDescent="0.2">
      <c r="A61" s="152"/>
      <c r="B61" s="170"/>
      <c r="C61" s="170"/>
      <c r="D61" s="170"/>
      <c r="E61" s="170"/>
      <c r="F61" s="170"/>
      <c r="H61" s="1000"/>
      <c r="I61" s="1000"/>
      <c r="J61" s="1000"/>
      <c r="K61" s="1000"/>
      <c r="L61" s="1000"/>
    </row>
    <row r="62" spans="1:12" x14ac:dyDescent="0.2">
      <c r="A62" s="152"/>
      <c r="B62" s="170"/>
      <c r="C62" s="170"/>
      <c r="D62" s="170"/>
      <c r="E62" s="170"/>
      <c r="F62" s="170"/>
      <c r="H62" s="1000"/>
      <c r="I62" s="1000"/>
      <c r="J62" s="1000"/>
      <c r="K62" s="1000"/>
      <c r="L62" s="1000"/>
    </row>
    <row r="63" spans="1:12" x14ac:dyDescent="0.2">
      <c r="D63" s="170"/>
      <c r="E63" s="170"/>
      <c r="F63" s="170"/>
      <c r="H63" s="1000"/>
      <c r="I63" s="1000"/>
      <c r="J63" s="1000"/>
      <c r="K63" s="1000"/>
      <c r="L63" s="1000"/>
    </row>
    <row r="64" spans="1:12" x14ac:dyDescent="0.2">
      <c r="D64" s="170"/>
      <c r="E64" s="170"/>
      <c r="F64" s="170"/>
      <c r="H64" s="1000"/>
      <c r="I64" s="1000"/>
      <c r="J64" s="1000"/>
      <c r="K64" s="1000"/>
      <c r="L64" s="1000"/>
    </row>
    <row r="65" spans="4:12" x14ac:dyDescent="0.2">
      <c r="D65" s="170"/>
      <c r="E65" s="170"/>
      <c r="F65" s="170"/>
      <c r="H65" s="1000"/>
      <c r="I65" s="1000"/>
      <c r="J65" s="1000"/>
      <c r="K65" s="1000"/>
      <c r="L65" s="1000"/>
    </row>
    <row r="66" spans="4:12" x14ac:dyDescent="0.2">
      <c r="D66" s="170"/>
      <c r="E66" s="170"/>
      <c r="F66" s="170"/>
      <c r="H66" s="1000"/>
      <c r="I66" s="1000"/>
      <c r="J66" s="1000"/>
      <c r="K66" s="1000"/>
      <c r="L66" s="1000"/>
    </row>
    <row r="67" spans="4:12" x14ac:dyDescent="0.2">
      <c r="D67" s="170"/>
      <c r="E67" s="170"/>
      <c r="F67" s="170"/>
      <c r="H67" s="1000"/>
      <c r="I67" s="1000"/>
      <c r="J67" s="1000"/>
      <c r="K67" s="1000"/>
      <c r="L67" s="1000"/>
    </row>
    <row r="68" spans="4:12" x14ac:dyDescent="0.2">
      <c r="D68" s="170"/>
      <c r="E68" s="170"/>
      <c r="F68" s="170"/>
      <c r="H68" s="1000"/>
      <c r="I68" s="1000"/>
      <c r="J68" s="1000"/>
      <c r="K68" s="1000"/>
      <c r="L68" s="1000"/>
    </row>
    <row r="69" spans="4:12" x14ac:dyDescent="0.2">
      <c r="D69" s="170"/>
      <c r="E69" s="170"/>
      <c r="F69" s="170"/>
      <c r="H69" s="1000"/>
      <c r="I69" s="1000"/>
      <c r="J69" s="1000"/>
      <c r="K69" s="1000"/>
      <c r="L69" s="1000"/>
    </row>
    <row r="70" spans="4:12" x14ac:dyDescent="0.2">
      <c r="D70" s="170"/>
      <c r="E70" s="170"/>
      <c r="F70" s="170"/>
      <c r="H70" s="1000"/>
      <c r="I70" s="1000"/>
      <c r="J70" s="1000"/>
      <c r="K70" s="1000"/>
      <c r="L70" s="1000"/>
    </row>
    <row r="71" spans="4:12" x14ac:dyDescent="0.2">
      <c r="D71" s="170"/>
      <c r="E71" s="170"/>
      <c r="F71" s="170"/>
      <c r="H71" s="1000"/>
      <c r="I71" s="1000"/>
      <c r="J71" s="1000"/>
      <c r="K71" s="1000"/>
      <c r="L71" s="1000"/>
    </row>
    <row r="72" spans="4:12" x14ac:dyDescent="0.2">
      <c r="D72" s="170"/>
      <c r="E72" s="170"/>
      <c r="F72" s="170"/>
      <c r="H72" s="1000"/>
      <c r="I72" s="1000"/>
      <c r="J72" s="1000"/>
      <c r="K72" s="1000"/>
      <c r="L72" s="1000"/>
    </row>
    <row r="73" spans="4:12" x14ac:dyDescent="0.2">
      <c r="D73" s="170"/>
      <c r="E73" s="170"/>
      <c r="F73" s="170"/>
      <c r="H73" s="1000"/>
      <c r="I73" s="1000"/>
      <c r="J73" s="1000"/>
      <c r="K73" s="1000"/>
      <c r="L73" s="1000"/>
    </row>
    <row r="74" spans="4:12" x14ac:dyDescent="0.2">
      <c r="D74" s="170"/>
      <c r="E74" s="170"/>
      <c r="F74" s="170"/>
      <c r="H74" s="1000"/>
      <c r="I74" s="1000"/>
      <c r="J74" s="1000"/>
      <c r="K74" s="1000"/>
      <c r="L74" s="1000"/>
    </row>
    <row r="75" spans="4:12" x14ac:dyDescent="0.2">
      <c r="D75" s="170"/>
      <c r="E75" s="170"/>
      <c r="F75" s="170"/>
      <c r="H75" s="1000"/>
      <c r="I75" s="1000"/>
      <c r="J75" s="1000"/>
      <c r="K75" s="1000"/>
      <c r="L75" s="1000"/>
    </row>
    <row r="76" spans="4:12" x14ac:dyDescent="0.2">
      <c r="D76" s="170"/>
      <c r="E76" s="170"/>
      <c r="F76" s="170"/>
      <c r="H76" s="1000"/>
      <c r="I76" s="1000"/>
      <c r="J76" s="1000"/>
      <c r="K76" s="1000"/>
      <c r="L76" s="1000"/>
    </row>
    <row r="77" spans="4:12" x14ac:dyDescent="0.2">
      <c r="D77" s="170"/>
      <c r="E77" s="170"/>
      <c r="F77" s="170"/>
      <c r="H77" s="1000"/>
      <c r="I77" s="1000"/>
      <c r="J77" s="1000"/>
      <c r="K77" s="1000"/>
      <c r="L77" s="1000"/>
    </row>
    <row r="78" spans="4:12" x14ac:dyDescent="0.2">
      <c r="D78" s="170"/>
      <c r="E78" s="170"/>
      <c r="F78" s="170"/>
      <c r="H78" s="1000"/>
      <c r="I78" s="1000"/>
      <c r="J78" s="1000"/>
      <c r="K78" s="1000"/>
      <c r="L78" s="1000"/>
    </row>
    <row r="79" spans="4:12" x14ac:dyDescent="0.2">
      <c r="D79" s="170"/>
      <c r="E79" s="170"/>
      <c r="F79" s="170"/>
      <c r="H79" s="1000"/>
      <c r="I79" s="1000"/>
      <c r="J79" s="1000"/>
      <c r="K79" s="1000"/>
      <c r="L79" s="1000"/>
    </row>
    <row r="80" spans="4:12" x14ac:dyDescent="0.2">
      <c r="D80" s="170"/>
      <c r="E80" s="170"/>
      <c r="F80" s="170"/>
      <c r="H80" s="1000"/>
      <c r="I80" s="1000"/>
      <c r="J80" s="1000"/>
      <c r="K80" s="1000"/>
      <c r="L80" s="1000"/>
    </row>
    <row r="81" spans="4:12" x14ac:dyDescent="0.2">
      <c r="D81" s="170"/>
      <c r="E81" s="170"/>
      <c r="F81" s="170"/>
      <c r="H81" s="1000"/>
      <c r="I81" s="1000"/>
      <c r="J81" s="1000"/>
      <c r="K81" s="1000"/>
      <c r="L81" s="1000"/>
    </row>
    <row r="82" spans="4:12" x14ac:dyDescent="0.2">
      <c r="D82" s="170"/>
      <c r="E82" s="170"/>
      <c r="F82" s="170"/>
      <c r="H82" s="1000"/>
      <c r="I82" s="1000"/>
      <c r="J82" s="1000"/>
      <c r="K82" s="1000"/>
      <c r="L82" s="1000"/>
    </row>
    <row r="83" spans="4:12" x14ac:dyDescent="0.2">
      <c r="D83" s="170"/>
      <c r="E83" s="170"/>
      <c r="F83" s="170"/>
      <c r="H83" s="1000"/>
      <c r="I83" s="1000"/>
      <c r="J83" s="1000"/>
      <c r="K83" s="1000"/>
      <c r="L83" s="1000"/>
    </row>
    <row r="84" spans="4:12" x14ac:dyDescent="0.2">
      <c r="D84" s="170"/>
      <c r="E84" s="170"/>
      <c r="F84" s="170"/>
      <c r="H84" s="1000"/>
      <c r="I84" s="1000"/>
      <c r="J84" s="1000"/>
      <c r="K84" s="1000"/>
      <c r="L84" s="1000"/>
    </row>
    <row r="85" spans="4:12" x14ac:dyDescent="0.2">
      <c r="D85" s="170"/>
      <c r="E85" s="170"/>
      <c r="F85" s="170"/>
      <c r="H85" s="1000"/>
      <c r="I85" s="1000"/>
      <c r="J85" s="1000"/>
      <c r="K85" s="1000"/>
      <c r="L85" s="1000"/>
    </row>
    <row r="86" spans="4:12" x14ac:dyDescent="0.2">
      <c r="D86" s="170"/>
      <c r="E86" s="170"/>
      <c r="F86" s="170"/>
      <c r="H86" s="1000"/>
      <c r="I86" s="1000"/>
      <c r="J86" s="1000"/>
      <c r="K86" s="1000"/>
      <c r="L86" s="1000"/>
    </row>
    <row r="87" spans="4:12" x14ac:dyDescent="0.2">
      <c r="D87" s="170"/>
      <c r="E87" s="170"/>
      <c r="F87" s="170"/>
      <c r="H87" s="1000"/>
      <c r="I87" s="1000"/>
      <c r="J87" s="1000"/>
      <c r="K87" s="1000"/>
      <c r="L87" s="1000"/>
    </row>
    <row r="88" spans="4:12" x14ac:dyDescent="0.2">
      <c r="D88" s="170"/>
      <c r="E88" s="170"/>
      <c r="F88" s="170"/>
      <c r="H88" s="1000"/>
      <c r="I88" s="1000"/>
      <c r="J88" s="1000"/>
      <c r="K88" s="1000"/>
      <c r="L88" s="1000"/>
    </row>
    <row r="89" spans="4:12" x14ac:dyDescent="0.2">
      <c r="D89" s="170"/>
      <c r="E89" s="170"/>
      <c r="F89" s="170"/>
      <c r="H89" s="1000"/>
      <c r="I89" s="1000"/>
      <c r="J89" s="1000"/>
      <c r="K89" s="1000"/>
      <c r="L89" s="1000"/>
    </row>
    <row r="90" spans="4:12" x14ac:dyDescent="0.2">
      <c r="D90" s="170"/>
      <c r="E90" s="170"/>
      <c r="F90" s="170"/>
      <c r="H90" s="1000"/>
      <c r="I90" s="1000"/>
      <c r="J90" s="1000"/>
      <c r="K90" s="1000"/>
      <c r="L90" s="1000"/>
    </row>
    <row r="91" spans="4:12" x14ac:dyDescent="0.2">
      <c r="D91" s="170"/>
      <c r="E91" s="170"/>
      <c r="F91" s="170"/>
      <c r="H91" s="1000"/>
      <c r="I91" s="1000"/>
      <c r="J91" s="1000"/>
      <c r="K91" s="1000"/>
      <c r="L91" s="1000"/>
    </row>
    <row r="92" spans="4:12" x14ac:dyDescent="0.2">
      <c r="D92" s="170"/>
      <c r="E92" s="170"/>
      <c r="F92" s="170"/>
      <c r="H92" s="1000"/>
      <c r="I92" s="1000"/>
      <c r="J92" s="1000"/>
      <c r="K92" s="1000"/>
      <c r="L92" s="1000"/>
    </row>
    <row r="93" spans="4:12" x14ac:dyDescent="0.2">
      <c r="D93" s="170"/>
      <c r="E93" s="170"/>
      <c r="F93" s="170"/>
      <c r="H93" s="1000"/>
      <c r="I93" s="1000"/>
      <c r="J93" s="1000"/>
      <c r="K93" s="1000"/>
      <c r="L93" s="1000"/>
    </row>
    <row r="94" spans="4:12" x14ac:dyDescent="0.2">
      <c r="D94" s="170"/>
      <c r="E94" s="170"/>
      <c r="F94" s="170"/>
      <c r="H94" s="1000"/>
      <c r="I94" s="1000"/>
      <c r="J94" s="1000"/>
      <c r="K94" s="1000"/>
      <c r="L94" s="1000"/>
    </row>
    <row r="95" spans="4:12" x14ac:dyDescent="0.2">
      <c r="D95" s="170"/>
      <c r="E95" s="170"/>
      <c r="F95" s="170"/>
      <c r="H95" s="1000"/>
      <c r="I95" s="1000"/>
      <c r="J95" s="1000"/>
      <c r="K95" s="1000"/>
      <c r="L95" s="1000"/>
    </row>
    <row r="96" spans="4:12" x14ac:dyDescent="0.2">
      <c r="D96" s="170"/>
      <c r="E96" s="170"/>
      <c r="F96" s="170"/>
      <c r="H96" s="1000"/>
      <c r="I96" s="1000"/>
      <c r="J96" s="1000"/>
      <c r="K96" s="1000"/>
      <c r="L96" s="1000"/>
    </row>
    <row r="97" spans="4:12" x14ac:dyDescent="0.2">
      <c r="D97" s="170"/>
      <c r="E97" s="170"/>
      <c r="F97" s="170"/>
      <c r="H97" s="1000"/>
      <c r="I97" s="1000"/>
      <c r="J97" s="1000"/>
      <c r="K97" s="1000"/>
      <c r="L97" s="1000"/>
    </row>
    <row r="98" spans="4:12" x14ac:dyDescent="0.2">
      <c r="D98" s="170"/>
      <c r="E98" s="170"/>
      <c r="F98" s="170"/>
      <c r="H98" s="1000"/>
      <c r="I98" s="1000"/>
      <c r="J98" s="1000"/>
      <c r="K98" s="1000"/>
      <c r="L98" s="1000"/>
    </row>
    <row r="99" spans="4:12" x14ac:dyDescent="0.2">
      <c r="D99" s="170"/>
      <c r="E99" s="170"/>
      <c r="F99" s="170"/>
      <c r="H99" s="1000"/>
      <c r="I99" s="1000"/>
      <c r="J99" s="1000"/>
      <c r="K99" s="1000"/>
      <c r="L99" s="1000"/>
    </row>
    <row r="100" spans="4:12" x14ac:dyDescent="0.2">
      <c r="D100" s="170"/>
      <c r="E100" s="170"/>
      <c r="F100" s="170"/>
      <c r="H100" s="1000"/>
      <c r="I100" s="1000"/>
      <c r="J100" s="1000"/>
      <c r="K100" s="1000"/>
      <c r="L100" s="1000"/>
    </row>
    <row r="101" spans="4:12" x14ac:dyDescent="0.2">
      <c r="D101" s="170"/>
      <c r="E101" s="170"/>
      <c r="F101" s="170"/>
      <c r="H101" s="1000"/>
      <c r="I101" s="1000"/>
      <c r="J101" s="1000"/>
      <c r="K101" s="1000"/>
      <c r="L101" s="1000"/>
    </row>
    <row r="102" spans="4:12" x14ac:dyDescent="0.2">
      <c r="D102" s="170"/>
      <c r="E102" s="170"/>
      <c r="F102" s="170"/>
      <c r="H102" s="1000"/>
      <c r="I102" s="1000"/>
      <c r="J102" s="1000"/>
      <c r="K102" s="1000"/>
      <c r="L102" s="1000"/>
    </row>
    <row r="103" spans="4:12" x14ac:dyDescent="0.2">
      <c r="D103" s="170"/>
      <c r="E103" s="170"/>
      <c r="F103" s="170"/>
      <c r="H103" s="1000"/>
      <c r="I103" s="1000"/>
      <c r="J103" s="1000"/>
      <c r="K103" s="1000"/>
      <c r="L103" s="1000"/>
    </row>
    <row r="104" spans="4:12" x14ac:dyDescent="0.2">
      <c r="D104" s="170"/>
      <c r="E104" s="170"/>
      <c r="F104" s="170"/>
      <c r="H104" s="1000"/>
      <c r="I104" s="1000"/>
      <c r="J104" s="1000"/>
      <c r="K104" s="1000"/>
      <c r="L104" s="1000"/>
    </row>
    <row r="105" spans="4:12" x14ac:dyDescent="0.2">
      <c r="D105" s="170"/>
      <c r="E105" s="170"/>
      <c r="F105" s="170"/>
      <c r="H105" s="1000"/>
      <c r="I105" s="1000"/>
      <c r="J105" s="1000"/>
      <c r="K105" s="1000"/>
      <c r="L105" s="1000"/>
    </row>
    <row r="106" spans="4:12" x14ac:dyDescent="0.2">
      <c r="D106" s="170"/>
      <c r="E106" s="170"/>
      <c r="F106" s="170"/>
      <c r="H106" s="1000"/>
      <c r="I106" s="1000"/>
      <c r="J106" s="1000"/>
      <c r="K106" s="1000"/>
      <c r="L106" s="1000"/>
    </row>
    <row r="107" spans="4:12" x14ac:dyDescent="0.2">
      <c r="D107" s="170"/>
      <c r="E107" s="170"/>
      <c r="F107" s="170"/>
      <c r="H107" s="1000"/>
      <c r="I107" s="1000"/>
      <c r="J107" s="1000"/>
      <c r="K107" s="1000"/>
      <c r="L107" s="1000"/>
    </row>
    <row r="108" spans="4:12" x14ac:dyDescent="0.2">
      <c r="D108" s="170"/>
      <c r="E108" s="170"/>
      <c r="F108" s="170"/>
      <c r="H108" s="1000"/>
      <c r="I108" s="1000"/>
      <c r="J108" s="1000"/>
      <c r="K108" s="1000"/>
      <c r="L108" s="1000"/>
    </row>
    <row r="109" spans="4:12" x14ac:dyDescent="0.2">
      <c r="D109" s="170"/>
      <c r="E109" s="170"/>
      <c r="F109" s="170"/>
      <c r="H109" s="1000"/>
      <c r="I109" s="1000"/>
      <c r="J109" s="1000"/>
      <c r="K109" s="1000"/>
      <c r="L109" s="1000"/>
    </row>
    <row r="110" spans="4:12" x14ac:dyDescent="0.2">
      <c r="D110" s="170"/>
      <c r="E110" s="170"/>
      <c r="F110" s="170"/>
      <c r="H110" s="1000"/>
      <c r="I110" s="1000"/>
      <c r="J110" s="1000"/>
      <c r="K110" s="1000"/>
      <c r="L110" s="1000"/>
    </row>
    <row r="111" spans="4:12" x14ac:dyDescent="0.2">
      <c r="D111" s="170"/>
      <c r="E111" s="170"/>
      <c r="F111" s="170"/>
      <c r="H111" s="1000"/>
      <c r="I111" s="1000"/>
      <c r="J111" s="1000"/>
      <c r="K111" s="1000"/>
      <c r="L111" s="1000"/>
    </row>
    <row r="112" spans="4:12" x14ac:dyDescent="0.2">
      <c r="D112" s="170"/>
      <c r="E112" s="170"/>
      <c r="F112" s="170"/>
      <c r="H112" s="1000"/>
      <c r="I112" s="1000"/>
      <c r="J112" s="1000"/>
      <c r="K112" s="1000"/>
      <c r="L112" s="1000"/>
    </row>
    <row r="113" spans="4:12" x14ac:dyDescent="0.2">
      <c r="D113" s="170"/>
      <c r="E113" s="170"/>
      <c r="F113" s="170"/>
      <c r="H113" s="1000"/>
      <c r="I113" s="1000"/>
      <c r="J113" s="1000"/>
      <c r="K113" s="1000"/>
      <c r="L113" s="1000"/>
    </row>
    <row r="114" spans="4:12" x14ac:dyDescent="0.2">
      <c r="D114" s="170"/>
      <c r="E114" s="170"/>
      <c r="F114" s="170"/>
      <c r="H114" s="1000"/>
      <c r="I114" s="1000"/>
      <c r="J114" s="1000"/>
      <c r="K114" s="1000"/>
      <c r="L114" s="1000"/>
    </row>
    <row r="115" spans="4:12" x14ac:dyDescent="0.2">
      <c r="D115" s="170"/>
      <c r="E115" s="170"/>
      <c r="F115" s="170"/>
      <c r="H115" s="1000"/>
      <c r="I115" s="1000"/>
      <c r="J115" s="1000"/>
      <c r="K115" s="1000"/>
      <c r="L115" s="1000"/>
    </row>
    <row r="116" spans="4:12" x14ac:dyDescent="0.2">
      <c r="D116" s="170"/>
      <c r="E116" s="170"/>
      <c r="F116" s="170"/>
      <c r="H116" s="1000"/>
      <c r="I116" s="1000"/>
      <c r="J116" s="1000"/>
      <c r="K116" s="1000"/>
      <c r="L116" s="1000"/>
    </row>
    <row r="117" spans="4:12" x14ac:dyDescent="0.2">
      <c r="D117" s="170"/>
      <c r="E117" s="170"/>
      <c r="F117" s="170"/>
      <c r="H117" s="1000"/>
      <c r="I117" s="1000"/>
      <c r="J117" s="1000"/>
      <c r="K117" s="1000"/>
      <c r="L117" s="1000"/>
    </row>
    <row r="118" spans="4:12" x14ac:dyDescent="0.2">
      <c r="D118" s="170"/>
      <c r="E118" s="170"/>
      <c r="F118" s="170"/>
      <c r="H118" s="1000"/>
      <c r="I118" s="1000"/>
      <c r="J118" s="1000"/>
      <c r="K118" s="1000"/>
      <c r="L118" s="1000"/>
    </row>
    <row r="119" spans="4:12" x14ac:dyDescent="0.2">
      <c r="D119" s="170"/>
      <c r="E119" s="170"/>
      <c r="F119" s="170"/>
      <c r="H119" s="1000"/>
      <c r="I119" s="1000"/>
      <c r="J119" s="1000"/>
      <c r="K119" s="1000"/>
      <c r="L119" s="1000"/>
    </row>
    <row r="120" spans="4:12" x14ac:dyDescent="0.2">
      <c r="D120" s="170"/>
      <c r="E120" s="170"/>
      <c r="F120" s="170"/>
      <c r="H120" s="1000"/>
      <c r="I120" s="1000"/>
      <c r="J120" s="1000"/>
      <c r="K120" s="1000"/>
      <c r="L120" s="1000"/>
    </row>
    <row r="121" spans="4:12" x14ac:dyDescent="0.2">
      <c r="D121" s="170"/>
      <c r="E121" s="170"/>
      <c r="F121" s="170"/>
      <c r="H121" s="1000"/>
      <c r="I121" s="1000"/>
      <c r="J121" s="1000"/>
      <c r="K121" s="1000"/>
      <c r="L121" s="1000"/>
    </row>
    <row r="122" spans="4:12" x14ac:dyDescent="0.2">
      <c r="D122" s="170"/>
      <c r="E122" s="170"/>
      <c r="F122" s="170"/>
      <c r="H122" s="1000"/>
      <c r="I122" s="1000"/>
      <c r="J122" s="1000"/>
      <c r="K122" s="1000"/>
      <c r="L122" s="1000"/>
    </row>
    <row r="123" spans="4:12" x14ac:dyDescent="0.2">
      <c r="D123" s="170"/>
      <c r="E123" s="170"/>
      <c r="F123" s="170"/>
      <c r="H123" s="1000"/>
      <c r="I123" s="1000"/>
      <c r="J123" s="1000"/>
      <c r="K123" s="1000"/>
      <c r="L123" s="1000"/>
    </row>
    <row r="124" spans="4:12" x14ac:dyDescent="0.2">
      <c r="D124" s="170"/>
      <c r="E124" s="170"/>
      <c r="F124" s="170"/>
      <c r="H124" s="1000"/>
      <c r="I124" s="1000"/>
      <c r="J124" s="1000"/>
      <c r="K124" s="1000"/>
      <c r="L124" s="1000"/>
    </row>
    <row r="125" spans="4:12" x14ac:dyDescent="0.2">
      <c r="D125" s="170"/>
      <c r="E125" s="170"/>
      <c r="F125" s="170"/>
      <c r="H125" s="1000"/>
      <c r="I125" s="1000"/>
      <c r="J125" s="1000"/>
      <c r="K125" s="1000"/>
      <c r="L125" s="1000"/>
    </row>
    <row r="126" spans="4:12" x14ac:dyDescent="0.2">
      <c r="D126" s="170"/>
      <c r="E126" s="170"/>
      <c r="F126" s="170"/>
      <c r="H126" s="1000"/>
      <c r="I126" s="1000"/>
      <c r="J126" s="1000"/>
      <c r="K126" s="1000"/>
      <c r="L126" s="1000"/>
    </row>
    <row r="127" spans="4:12" x14ac:dyDescent="0.2">
      <c r="D127" s="170"/>
      <c r="E127" s="170"/>
      <c r="F127" s="170"/>
      <c r="H127" s="1000"/>
      <c r="I127" s="1000"/>
      <c r="J127" s="1000"/>
      <c r="K127" s="1000"/>
      <c r="L127" s="1000"/>
    </row>
    <row r="128" spans="4:12" x14ac:dyDescent="0.2">
      <c r="D128" s="170"/>
      <c r="E128" s="170"/>
      <c r="F128" s="170"/>
      <c r="H128" s="1000"/>
      <c r="I128" s="1000"/>
      <c r="J128" s="1000"/>
      <c r="K128" s="1000"/>
      <c r="L128" s="1000"/>
    </row>
    <row r="129" spans="4:12" x14ac:dyDescent="0.2">
      <c r="D129" s="170"/>
      <c r="E129" s="170"/>
      <c r="F129" s="170"/>
      <c r="H129" s="1000"/>
      <c r="I129" s="1000"/>
      <c r="J129" s="1000"/>
      <c r="K129" s="1000"/>
      <c r="L129" s="1000"/>
    </row>
    <row r="130" spans="4:12" x14ac:dyDescent="0.2">
      <c r="D130" s="170"/>
      <c r="E130" s="170"/>
      <c r="F130" s="170"/>
      <c r="H130" s="1000"/>
      <c r="I130" s="1000"/>
      <c r="J130" s="1000"/>
      <c r="K130" s="1000"/>
      <c r="L130" s="1000"/>
    </row>
    <row r="131" spans="4:12" x14ac:dyDescent="0.2">
      <c r="D131" s="170"/>
      <c r="E131" s="170"/>
      <c r="F131" s="170"/>
      <c r="H131" s="1000"/>
      <c r="I131" s="1000"/>
      <c r="J131" s="1000"/>
      <c r="K131" s="1000"/>
      <c r="L131" s="1000"/>
    </row>
    <row r="132" spans="4:12" x14ac:dyDescent="0.2">
      <c r="D132" s="170"/>
      <c r="E132" s="170"/>
      <c r="F132" s="170"/>
      <c r="H132" s="1000"/>
      <c r="I132" s="1000"/>
      <c r="J132" s="1000"/>
      <c r="K132" s="1000"/>
      <c r="L132" s="1000"/>
    </row>
    <row r="133" spans="4:12" x14ac:dyDescent="0.2">
      <c r="D133" s="170"/>
      <c r="E133" s="170"/>
      <c r="F133" s="170"/>
      <c r="H133" s="1000"/>
      <c r="I133" s="1000"/>
      <c r="J133" s="1000"/>
      <c r="K133" s="1000"/>
      <c r="L133" s="1000"/>
    </row>
    <row r="134" spans="4:12" x14ac:dyDescent="0.2">
      <c r="D134" s="170"/>
      <c r="E134" s="170"/>
      <c r="F134" s="170"/>
    </row>
    <row r="135" spans="4:12" x14ac:dyDescent="0.2">
      <c r="D135" s="170"/>
      <c r="E135" s="170"/>
      <c r="F135" s="170"/>
    </row>
    <row r="136" spans="4:12" x14ac:dyDescent="0.2">
      <c r="D136" s="170"/>
      <c r="E136" s="170"/>
      <c r="F136" s="170"/>
    </row>
    <row r="137" spans="4:12" x14ac:dyDescent="0.2">
      <c r="D137" s="170"/>
      <c r="E137" s="170"/>
      <c r="F137" s="170"/>
    </row>
    <row r="138" spans="4:12" x14ac:dyDescent="0.2">
      <c r="D138" s="170"/>
      <c r="E138" s="170"/>
      <c r="F138" s="170"/>
    </row>
    <row r="139" spans="4:12" x14ac:dyDescent="0.2">
      <c r="D139" s="170"/>
      <c r="E139" s="170"/>
      <c r="F139" s="170"/>
    </row>
    <row r="140" spans="4:12" x14ac:dyDescent="0.2">
      <c r="D140" s="170"/>
      <c r="E140" s="170"/>
      <c r="F140" s="170"/>
    </row>
    <row r="141" spans="4:12" x14ac:dyDescent="0.2">
      <c r="D141" s="170"/>
      <c r="E141" s="170"/>
      <c r="F141" s="170"/>
    </row>
    <row r="142" spans="4:12" x14ac:dyDescent="0.2">
      <c r="D142" s="170"/>
      <c r="E142" s="170"/>
      <c r="F142" s="170"/>
    </row>
    <row r="143" spans="4:12" x14ac:dyDescent="0.2">
      <c r="D143" s="170"/>
      <c r="E143" s="170"/>
      <c r="F143" s="170"/>
    </row>
    <row r="144" spans="4:12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topLeftCell="A40" zoomScaleNormal="100" zoomScaleSheetLayoutView="100" workbookViewId="0">
      <selection activeCell="H11" sqref="H11:K58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255</v>
      </c>
    </row>
    <row r="3" spans="1:124" ht="47.25" customHeight="1" x14ac:dyDescent="0.2">
      <c r="A3" s="1076" t="s">
        <v>256</v>
      </c>
      <c r="B3" s="1076"/>
      <c r="C3" s="1076"/>
      <c r="D3" s="1076"/>
      <c r="E3" s="1076"/>
      <c r="F3" s="1076"/>
    </row>
    <row r="4" spans="1:124" ht="21" customHeight="1" x14ac:dyDescent="0.2">
      <c r="A4" s="138"/>
      <c r="B4" s="170"/>
      <c r="D4" s="1070" t="s">
        <v>95</v>
      </c>
      <c r="E4" s="1070"/>
      <c r="F4" s="1070"/>
      <c r="G4" s="139"/>
      <c r="H4" s="139"/>
    </row>
    <row r="5" spans="1:124" ht="18.75" customHeight="1" x14ac:dyDescent="0.2">
      <c r="A5" s="140"/>
      <c r="B5" s="1085" t="s">
        <v>103</v>
      </c>
      <c r="C5" s="1077" t="s">
        <v>104</v>
      </c>
      <c r="D5" s="1078"/>
      <c r="E5" s="1078"/>
      <c r="F5" s="1078"/>
      <c r="G5" s="454"/>
    </row>
    <row r="6" spans="1:124" ht="12.75" customHeight="1" x14ac:dyDescent="0.2">
      <c r="A6" s="141"/>
      <c r="B6" s="1085"/>
      <c r="C6" s="1079" t="s">
        <v>749</v>
      </c>
      <c r="D6" s="1079" t="s">
        <v>750</v>
      </c>
      <c r="E6" s="1079" t="s">
        <v>130</v>
      </c>
      <c r="F6" s="1082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85"/>
      <c r="C7" s="1080"/>
      <c r="D7" s="1080"/>
      <c r="E7" s="1080"/>
      <c r="F7" s="1083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5" customHeight="1" x14ac:dyDescent="0.2">
      <c r="A8" s="142"/>
      <c r="B8" s="1085"/>
      <c r="C8" s="1081"/>
      <c r="D8" s="1081"/>
      <c r="E8" s="1081"/>
      <c r="F8" s="1084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.75" customHeight="1" x14ac:dyDescent="0.25">
      <c r="A9" s="143"/>
      <c r="B9" s="144"/>
      <c r="C9" s="145"/>
      <c r="D9" s="146"/>
      <c r="E9" s="146"/>
      <c r="F9" s="144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x14ac:dyDescent="0.2">
      <c r="A10" s="1164" t="s">
        <v>691</v>
      </c>
      <c r="B10" s="1164"/>
      <c r="C10" s="1164"/>
      <c r="D10" s="1164"/>
      <c r="E10" s="1164"/>
      <c r="F10" s="1164"/>
      <c r="G10" s="454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5">
        <v>3652.2999999999997</v>
      </c>
      <c r="C11" s="525">
        <v>3999.8500000000004</v>
      </c>
      <c r="D11" s="525">
        <v>3055.9299999999994</v>
      </c>
      <c r="E11" s="525">
        <v>3880.78</v>
      </c>
      <c r="F11" s="525">
        <v>3288.93</v>
      </c>
      <c r="G11" s="327"/>
      <c r="H11" s="990"/>
      <c r="I11" s="990"/>
      <c r="J11" s="990"/>
      <c r="K11" s="990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1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4"/>
      <c r="C12" s="454"/>
      <c r="D12" s="454"/>
      <c r="E12" s="454"/>
      <c r="F12" s="454"/>
      <c r="H12" s="1007"/>
      <c r="I12" s="1007"/>
      <c r="J12" s="1007"/>
      <c r="K12" s="1007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5">
        <v>533.64</v>
      </c>
      <c r="C13" s="455">
        <v>565.65</v>
      </c>
      <c r="D13" s="455">
        <v>453.04</v>
      </c>
      <c r="E13" s="455">
        <v>575.33999999999992</v>
      </c>
      <c r="F13" s="455">
        <v>507.51</v>
      </c>
      <c r="H13" s="990"/>
      <c r="I13" s="990"/>
      <c r="J13" s="990"/>
      <c r="K13" s="990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1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5">
        <v>737.29</v>
      </c>
      <c r="C14" s="455">
        <v>832.62</v>
      </c>
      <c r="D14" s="455">
        <v>561.79999999999995</v>
      </c>
      <c r="E14" s="455">
        <v>808.23</v>
      </c>
      <c r="F14" s="455">
        <v>643.74</v>
      </c>
      <c r="H14" s="990"/>
      <c r="I14" s="990"/>
      <c r="J14" s="990"/>
      <c r="K14" s="990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5">
        <v>162.01999999999998</v>
      </c>
      <c r="C15" s="455">
        <v>180.37</v>
      </c>
      <c r="D15" s="455">
        <v>131.72999999999999</v>
      </c>
      <c r="E15" s="455">
        <v>172.18</v>
      </c>
      <c r="F15" s="455">
        <v>144.5</v>
      </c>
      <c r="H15" s="990"/>
      <c r="I15" s="990"/>
      <c r="J15" s="990"/>
      <c r="K15" s="990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5">
        <v>572.71</v>
      </c>
      <c r="C16" s="455">
        <v>611.3599999999999</v>
      </c>
      <c r="D16" s="455">
        <v>531.98</v>
      </c>
      <c r="E16" s="455">
        <v>588.72</v>
      </c>
      <c r="F16" s="455">
        <v>501.46000000000004</v>
      </c>
      <c r="H16" s="990"/>
      <c r="I16" s="990"/>
      <c r="J16" s="990"/>
      <c r="K16" s="990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5">
        <v>473.15</v>
      </c>
      <c r="C17" s="455">
        <v>502.15999999999997</v>
      </c>
      <c r="D17" s="455">
        <v>456.39</v>
      </c>
      <c r="E17" s="455">
        <v>477.19</v>
      </c>
      <c r="F17" s="455">
        <v>409.06</v>
      </c>
      <c r="H17" s="990"/>
      <c r="I17" s="990"/>
      <c r="J17" s="990"/>
      <c r="K17" s="990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5">
        <v>99.56</v>
      </c>
      <c r="C18" s="455">
        <v>109.19999999999999</v>
      </c>
      <c r="D18" s="455">
        <v>75.59</v>
      </c>
      <c r="E18" s="455">
        <v>111.53</v>
      </c>
      <c r="F18" s="455">
        <v>92.4</v>
      </c>
      <c r="H18" s="990"/>
      <c r="I18" s="990"/>
      <c r="J18" s="990"/>
      <c r="K18" s="990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6">
        <v>298.57</v>
      </c>
      <c r="C19" s="526">
        <v>306.83000000000004</v>
      </c>
      <c r="D19" s="526">
        <v>261.06</v>
      </c>
      <c r="E19" s="526">
        <v>305.5</v>
      </c>
      <c r="F19" s="526">
        <v>332.95</v>
      </c>
      <c r="H19" s="990"/>
      <c r="I19" s="990"/>
      <c r="J19" s="990"/>
      <c r="K19" s="990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4" t="s">
        <v>165</v>
      </c>
      <c r="B20" s="455">
        <v>23.54</v>
      </c>
      <c r="C20" s="455">
        <v>21.66</v>
      </c>
      <c r="D20" s="455">
        <v>25.729999999999997</v>
      </c>
      <c r="E20" s="455">
        <v>22.090000000000003</v>
      </c>
      <c r="F20" s="455">
        <v>28.07</v>
      </c>
      <c r="H20" s="990"/>
      <c r="I20" s="990"/>
      <c r="J20" s="990"/>
      <c r="K20" s="990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4" t="s">
        <v>166</v>
      </c>
      <c r="B21" s="455">
        <v>117.08</v>
      </c>
      <c r="C21" s="455">
        <v>128.4</v>
      </c>
      <c r="D21" s="455">
        <v>91.53</v>
      </c>
      <c r="E21" s="455">
        <v>115.63</v>
      </c>
      <c r="F21" s="455">
        <v>136.07</v>
      </c>
      <c r="H21" s="990"/>
      <c r="I21" s="990"/>
      <c r="J21" s="990"/>
      <c r="K21" s="990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4" t="s">
        <v>167</v>
      </c>
      <c r="B22" s="455">
        <v>157.94999999999999</v>
      </c>
      <c r="C22" s="455">
        <v>156.77000000000001</v>
      </c>
      <c r="D22" s="455">
        <v>143.80000000000001</v>
      </c>
      <c r="E22" s="455">
        <v>167.78</v>
      </c>
      <c r="F22" s="455">
        <v>168.81</v>
      </c>
      <c r="H22" s="990"/>
      <c r="I22" s="990"/>
      <c r="J22" s="990"/>
      <c r="K22" s="990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5">
        <v>272.01</v>
      </c>
      <c r="C23" s="455">
        <v>338.24</v>
      </c>
      <c r="D23" s="455">
        <v>198.96</v>
      </c>
      <c r="E23" s="455">
        <v>273.55</v>
      </c>
      <c r="F23" s="455">
        <v>211.04999999999998</v>
      </c>
      <c r="H23" s="990"/>
      <c r="I23" s="990"/>
      <c r="J23" s="990"/>
      <c r="K23" s="990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4" t="s">
        <v>168</v>
      </c>
      <c r="B24" s="455">
        <v>18.899999999999999</v>
      </c>
      <c r="C24" s="455">
        <v>23.52</v>
      </c>
      <c r="D24" s="455">
        <v>13.11</v>
      </c>
      <c r="E24" s="455">
        <v>20.66</v>
      </c>
      <c r="F24" s="455">
        <v>12.54</v>
      </c>
      <c r="H24" s="990"/>
      <c r="I24" s="990"/>
      <c r="J24" s="990"/>
      <c r="K24" s="990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5">
        <v>461.67</v>
      </c>
      <c r="C25" s="455">
        <v>463.76</v>
      </c>
      <c r="D25" s="455">
        <v>434.15999999999997</v>
      </c>
      <c r="E25" s="455">
        <v>486.78</v>
      </c>
      <c r="F25" s="455">
        <v>456.74</v>
      </c>
      <c r="H25" s="990"/>
      <c r="I25" s="990"/>
      <c r="J25" s="990"/>
      <c r="K25" s="990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6">
        <v>127.96</v>
      </c>
      <c r="C26" s="456">
        <v>107.67</v>
      </c>
      <c r="D26" s="456">
        <v>136.72</v>
      </c>
      <c r="E26" s="456">
        <v>148.30000000000001</v>
      </c>
      <c r="F26" s="456">
        <v>129.79000000000002</v>
      </c>
      <c r="H26" s="990"/>
      <c r="I26" s="990"/>
      <c r="J26" s="990"/>
      <c r="K26" s="990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5">
        <v>291.45999999999998</v>
      </c>
      <c r="C27" s="455">
        <v>339.32</v>
      </c>
      <c r="D27" s="455">
        <v>211.52</v>
      </c>
      <c r="E27" s="455">
        <v>322.41999999999996</v>
      </c>
      <c r="F27" s="455">
        <v>238.10999999999999</v>
      </c>
      <c r="H27" s="990"/>
      <c r="I27" s="990"/>
      <c r="J27" s="990"/>
      <c r="K27" s="990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5">
        <v>111.71000000000001</v>
      </c>
      <c r="C28" s="455">
        <v>117.69000000000001</v>
      </c>
      <c r="D28" s="455">
        <v>100.49</v>
      </c>
      <c r="E28" s="455">
        <v>120.09</v>
      </c>
      <c r="F28" s="455">
        <v>97.899999999999991</v>
      </c>
      <c r="H28" s="990"/>
      <c r="I28" s="990"/>
      <c r="J28" s="990"/>
      <c r="K28" s="990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5">
        <v>211.22</v>
      </c>
      <c r="C29" s="455">
        <v>244.01000000000002</v>
      </c>
      <c r="D29" s="455">
        <v>171.19</v>
      </c>
      <c r="E29" s="455">
        <v>227.97</v>
      </c>
      <c r="F29" s="455">
        <v>154.97</v>
      </c>
      <c r="H29" s="990"/>
      <c r="I29" s="990"/>
      <c r="J29" s="990"/>
      <c r="K29" s="990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2" t="s">
        <v>67</v>
      </c>
      <c r="B30" s="525">
        <v>148.08000000000001</v>
      </c>
      <c r="C30" s="525">
        <v>165.85</v>
      </c>
      <c r="D30" s="525">
        <v>65.819999999999993</v>
      </c>
      <c r="E30" s="525">
        <v>232.59</v>
      </c>
      <c r="F30" s="525">
        <v>78.38</v>
      </c>
      <c r="H30" s="990"/>
      <c r="I30" s="990"/>
      <c r="J30" s="990"/>
      <c r="K30" s="990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3" t="s">
        <v>241</v>
      </c>
      <c r="B31" s="457">
        <v>3800.3799999999997</v>
      </c>
      <c r="C31" s="457">
        <v>4165.7000000000007</v>
      </c>
      <c r="D31" s="457">
        <v>3121.7499999999995</v>
      </c>
      <c r="E31" s="457">
        <v>4113.37</v>
      </c>
      <c r="F31" s="457">
        <v>3367.31</v>
      </c>
      <c r="H31" s="990"/>
      <c r="I31" s="990"/>
      <c r="J31" s="990"/>
      <c r="K31" s="990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39"/>
      <c r="B32" s="454"/>
      <c r="C32" s="454"/>
      <c r="D32" s="454"/>
      <c r="E32" s="454"/>
      <c r="F32" s="454"/>
      <c r="H32" s="1007"/>
      <c r="I32" s="1007"/>
      <c r="J32" s="1007"/>
      <c r="K32" s="1007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242" t="s">
        <v>93</v>
      </c>
      <c r="B33" s="1242"/>
      <c r="C33" s="1242"/>
      <c r="D33" s="1242"/>
      <c r="E33" s="1242"/>
      <c r="F33" s="1242"/>
      <c r="H33" s="1007"/>
      <c r="I33" s="1007"/>
      <c r="J33" s="1007"/>
      <c r="K33" s="1007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7">
        <v>96.1</v>
      </c>
      <c r="C34" s="527">
        <v>95.999999999999986</v>
      </c>
      <c r="D34" s="527">
        <v>97.9</v>
      </c>
      <c r="E34" s="527">
        <v>94.3</v>
      </c>
      <c r="F34" s="527">
        <v>97.699999999999989</v>
      </c>
      <c r="H34" s="1007"/>
      <c r="I34" s="1007"/>
      <c r="J34" s="1007"/>
      <c r="K34" s="1007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39"/>
      <c r="C35" s="439"/>
      <c r="D35" s="439"/>
      <c r="E35" s="439"/>
      <c r="F35" s="439"/>
      <c r="H35" s="1007"/>
      <c r="I35" s="1007"/>
      <c r="J35" s="1007"/>
      <c r="K35" s="1007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39">
        <v>14</v>
      </c>
      <c r="C36" s="439">
        <v>13.6</v>
      </c>
      <c r="D36" s="439">
        <v>14.5</v>
      </c>
      <c r="E36" s="439">
        <v>14</v>
      </c>
      <c r="F36" s="439">
        <v>15</v>
      </c>
      <c r="H36" s="1007"/>
      <c r="I36" s="1007"/>
      <c r="J36" s="1007"/>
      <c r="K36" s="1007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39">
        <v>19.399999999999999</v>
      </c>
      <c r="C37" s="439">
        <v>20</v>
      </c>
      <c r="D37" s="439">
        <v>18</v>
      </c>
      <c r="E37" s="439">
        <v>19.700000000000003</v>
      </c>
      <c r="F37" s="439">
        <v>19.100000000000001</v>
      </c>
      <c r="H37" s="1007"/>
      <c r="I37" s="1007"/>
      <c r="J37" s="1007"/>
      <c r="K37" s="1007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39">
        <v>4.2</v>
      </c>
      <c r="C38" s="439">
        <v>4.3</v>
      </c>
      <c r="D38" s="439">
        <v>4.2</v>
      </c>
      <c r="E38" s="439">
        <v>4.2</v>
      </c>
      <c r="F38" s="439">
        <v>4.3</v>
      </c>
      <c r="H38" s="1007"/>
      <c r="I38" s="1007"/>
      <c r="J38" s="1007"/>
      <c r="K38" s="1007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39">
        <v>15.1</v>
      </c>
      <c r="C39" s="439">
        <v>14.7</v>
      </c>
      <c r="D39" s="439">
        <v>17</v>
      </c>
      <c r="E39" s="439">
        <v>14.3</v>
      </c>
      <c r="F39" s="439">
        <v>14.899999999999999</v>
      </c>
      <c r="H39" s="1007"/>
      <c r="I39" s="1007"/>
      <c r="J39" s="1007"/>
      <c r="K39" s="1007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39">
        <v>12.5</v>
      </c>
      <c r="C40" s="439">
        <v>12.1</v>
      </c>
      <c r="D40" s="439">
        <v>14.6</v>
      </c>
      <c r="E40" s="439">
        <v>11.6</v>
      </c>
      <c r="F40" s="439">
        <v>12.2</v>
      </c>
      <c r="H40" s="1007"/>
      <c r="I40" s="1007"/>
      <c r="J40" s="1007"/>
      <c r="K40" s="1007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39">
        <v>2.6</v>
      </c>
      <c r="C41" s="439">
        <v>2.6</v>
      </c>
      <c r="D41" s="439">
        <v>2.4</v>
      </c>
      <c r="E41" s="439">
        <v>2.7</v>
      </c>
      <c r="F41" s="439">
        <v>2.7</v>
      </c>
      <c r="H41" s="1007"/>
      <c r="I41" s="1007"/>
      <c r="J41" s="1007"/>
      <c r="K41" s="1007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422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28">
        <v>7.9</v>
      </c>
      <c r="C42" s="528">
        <v>7.4</v>
      </c>
      <c r="D42" s="528">
        <v>8.3999999999999986</v>
      </c>
      <c r="E42" s="528">
        <v>7.3999999999999995</v>
      </c>
      <c r="F42" s="528">
        <v>9.9</v>
      </c>
      <c r="H42" s="1007"/>
      <c r="I42" s="1007"/>
      <c r="J42" s="1007"/>
      <c r="K42" s="1007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4" t="s">
        <v>165</v>
      </c>
      <c r="B43" s="439">
        <v>0.6</v>
      </c>
      <c r="C43" s="439">
        <v>0.5</v>
      </c>
      <c r="D43" s="439">
        <v>0.9</v>
      </c>
      <c r="E43" s="439">
        <v>0.5</v>
      </c>
      <c r="F43" s="439">
        <v>0.9</v>
      </c>
      <c r="H43" s="1007"/>
      <c r="I43" s="1007"/>
      <c r="J43" s="1007"/>
      <c r="K43" s="1007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4" t="s">
        <v>166</v>
      </c>
      <c r="B44" s="439">
        <v>3.1</v>
      </c>
      <c r="C44" s="439">
        <v>3.1</v>
      </c>
      <c r="D44" s="439">
        <v>2.9</v>
      </c>
      <c r="E44" s="439">
        <v>2.8</v>
      </c>
      <c r="F44" s="439">
        <v>4</v>
      </c>
      <c r="H44" s="1007"/>
      <c r="I44" s="1007"/>
      <c r="J44" s="1007"/>
      <c r="K44" s="100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4" t="s">
        <v>167</v>
      </c>
      <c r="B45" s="439">
        <v>4.2</v>
      </c>
      <c r="C45" s="439">
        <v>3.8</v>
      </c>
      <c r="D45" s="439">
        <v>4.5999999999999996</v>
      </c>
      <c r="E45" s="439">
        <v>4.0999999999999996</v>
      </c>
      <c r="F45" s="439">
        <v>5</v>
      </c>
      <c r="H45" s="1007"/>
      <c r="I45" s="1007"/>
      <c r="J45" s="1007"/>
      <c r="K45" s="100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39">
        <v>7.2</v>
      </c>
      <c r="C46" s="439">
        <v>8.1</v>
      </c>
      <c r="D46" s="439">
        <v>6.4</v>
      </c>
      <c r="E46" s="439">
        <v>6.7</v>
      </c>
      <c r="F46" s="439">
        <v>6.3</v>
      </c>
      <c r="H46" s="1007"/>
      <c r="I46" s="1007"/>
      <c r="J46" s="1007"/>
      <c r="K46" s="1007"/>
    </row>
    <row r="47" spans="1:124" x14ac:dyDescent="0.2">
      <c r="A47" s="514" t="s">
        <v>168</v>
      </c>
      <c r="B47" s="439">
        <v>0.5</v>
      </c>
      <c r="C47" s="439">
        <v>0.6</v>
      </c>
      <c r="D47" s="439">
        <v>0.4</v>
      </c>
      <c r="E47" s="439">
        <v>0.5</v>
      </c>
      <c r="F47" s="439">
        <v>0.4</v>
      </c>
      <c r="H47" s="1007"/>
      <c r="I47" s="1007"/>
      <c r="J47" s="1007"/>
      <c r="K47" s="1007"/>
    </row>
    <row r="48" spans="1:124" ht="12.75" customHeight="1" x14ac:dyDescent="0.2">
      <c r="A48" s="152" t="s">
        <v>62</v>
      </c>
      <c r="B48" s="439">
        <v>12.1</v>
      </c>
      <c r="C48" s="439">
        <v>11.1</v>
      </c>
      <c r="D48" s="439">
        <v>13.9</v>
      </c>
      <c r="E48" s="439">
        <v>11.8</v>
      </c>
      <c r="F48" s="439">
        <v>13.6</v>
      </c>
      <c r="H48" s="1007"/>
      <c r="I48" s="1007"/>
      <c r="J48" s="1007"/>
      <c r="K48" s="1007"/>
    </row>
    <row r="49" spans="1:11" x14ac:dyDescent="0.2">
      <c r="A49" s="179" t="s">
        <v>63</v>
      </c>
      <c r="B49" s="458">
        <v>3.4</v>
      </c>
      <c r="C49" s="458">
        <v>2.6</v>
      </c>
      <c r="D49" s="458">
        <v>4.4000000000000004</v>
      </c>
      <c r="E49" s="458">
        <v>3.6</v>
      </c>
      <c r="F49" s="458">
        <v>3.9</v>
      </c>
      <c r="H49" s="1007"/>
      <c r="I49" s="1007"/>
      <c r="J49" s="1007"/>
      <c r="K49" s="1007"/>
    </row>
    <row r="50" spans="1:11" ht="25.5" x14ac:dyDescent="0.2">
      <c r="A50" s="152" t="s">
        <v>64</v>
      </c>
      <c r="B50" s="439">
        <v>7.7</v>
      </c>
      <c r="C50" s="439">
        <v>8.1</v>
      </c>
      <c r="D50" s="439">
        <v>6.8</v>
      </c>
      <c r="E50" s="439">
        <v>7.8</v>
      </c>
      <c r="F50" s="439">
        <v>7.1</v>
      </c>
      <c r="H50" s="1007"/>
      <c r="I50" s="1007"/>
      <c r="J50" s="1007"/>
      <c r="K50" s="1007"/>
    </row>
    <row r="51" spans="1:11" ht="13.5" customHeight="1" x14ac:dyDescent="0.2">
      <c r="A51" s="152" t="s">
        <v>65</v>
      </c>
      <c r="B51" s="439">
        <v>2.9</v>
      </c>
      <c r="C51" s="439">
        <v>2.8</v>
      </c>
      <c r="D51" s="439">
        <v>3.2</v>
      </c>
      <c r="E51" s="439">
        <v>2.9</v>
      </c>
      <c r="F51" s="439">
        <v>2.9</v>
      </c>
      <c r="H51" s="1007"/>
      <c r="I51" s="1007"/>
      <c r="J51" s="1007"/>
      <c r="K51" s="1007"/>
    </row>
    <row r="52" spans="1:11" x14ac:dyDescent="0.2">
      <c r="A52" s="152" t="s">
        <v>66</v>
      </c>
      <c r="B52" s="439">
        <v>5.6</v>
      </c>
      <c r="C52" s="439">
        <v>5.9</v>
      </c>
      <c r="D52" s="439">
        <v>5.5</v>
      </c>
      <c r="E52" s="439">
        <v>5.5</v>
      </c>
      <c r="F52" s="439">
        <v>4.5999999999999996</v>
      </c>
      <c r="H52" s="1007"/>
      <c r="I52" s="1007"/>
      <c r="J52" s="1007"/>
      <c r="K52" s="1007"/>
    </row>
    <row r="53" spans="1:11" ht="13.5" x14ac:dyDescent="0.25">
      <c r="A53" s="512" t="s">
        <v>67</v>
      </c>
      <c r="B53" s="527">
        <v>3.9</v>
      </c>
      <c r="C53" s="527">
        <v>4</v>
      </c>
      <c r="D53" s="527">
        <v>2.1</v>
      </c>
      <c r="E53" s="527">
        <v>5.7</v>
      </c>
      <c r="F53" s="527">
        <v>2.2999999999999998</v>
      </c>
      <c r="H53" s="1007"/>
      <c r="I53" s="1007"/>
      <c r="J53" s="1007"/>
      <c r="K53" s="1007"/>
    </row>
    <row r="54" spans="1:11" ht="14.25" x14ac:dyDescent="0.2">
      <c r="A54" s="513" t="s">
        <v>241</v>
      </c>
      <c r="B54" s="459">
        <v>100</v>
      </c>
      <c r="C54" s="459">
        <v>99.999999999999986</v>
      </c>
      <c r="D54" s="459">
        <v>100</v>
      </c>
      <c r="E54" s="459">
        <v>100</v>
      </c>
      <c r="F54" s="459">
        <v>99.999999999999986</v>
      </c>
      <c r="H54" s="1007"/>
      <c r="I54" s="1007"/>
      <c r="J54" s="1007"/>
      <c r="K54" s="1007"/>
    </row>
    <row r="55" spans="1:11" x14ac:dyDescent="0.2">
      <c r="A55" s="529" t="s">
        <v>92</v>
      </c>
      <c r="B55" s="428">
        <v>821.8</v>
      </c>
      <c r="C55" s="428">
        <v>308.3</v>
      </c>
      <c r="D55" s="428">
        <v>199.7</v>
      </c>
      <c r="E55" s="428">
        <v>212.9</v>
      </c>
      <c r="F55" s="428">
        <v>100.9</v>
      </c>
      <c r="H55" s="1007"/>
      <c r="I55" s="1007"/>
      <c r="J55" s="1007"/>
      <c r="K55" s="1007"/>
    </row>
    <row r="56" spans="1:11" ht="25.5" x14ac:dyDescent="0.2">
      <c r="A56" s="530" t="s">
        <v>153</v>
      </c>
      <c r="B56" s="430">
        <v>2.41</v>
      </c>
      <c r="C56" s="430">
        <v>2.64</v>
      </c>
      <c r="D56" s="430">
        <v>2.12</v>
      </c>
      <c r="E56" s="430">
        <v>2.4300000000000002</v>
      </c>
      <c r="F56" s="430">
        <v>2.2599999999999998</v>
      </c>
      <c r="H56" s="1007"/>
      <c r="I56" s="1007"/>
      <c r="J56" s="1007"/>
      <c r="K56" s="1007"/>
    </row>
    <row r="57" spans="1:11" x14ac:dyDescent="0.2">
      <c r="A57" s="531" t="s">
        <v>198</v>
      </c>
      <c r="B57" s="432">
        <v>439</v>
      </c>
      <c r="C57" s="432">
        <v>144</v>
      </c>
      <c r="D57" s="432">
        <v>124</v>
      </c>
      <c r="E57" s="432">
        <v>110</v>
      </c>
      <c r="F57" s="432">
        <v>61</v>
      </c>
      <c r="H57" s="1007"/>
      <c r="I57" s="1007"/>
      <c r="J57" s="1007"/>
      <c r="K57" s="1007"/>
    </row>
    <row r="58" spans="1:11" x14ac:dyDescent="0.2">
      <c r="B58" s="421"/>
      <c r="C58" s="421"/>
      <c r="D58" s="421"/>
      <c r="E58" s="421"/>
      <c r="F58" s="421"/>
      <c r="H58" s="1007"/>
      <c r="I58" s="1007"/>
      <c r="J58" s="1007"/>
      <c r="K58" s="1007"/>
    </row>
    <row r="59" spans="1:11" x14ac:dyDescent="0.2">
      <c r="B59" s="421"/>
      <c r="C59" s="421"/>
      <c r="D59" s="421"/>
      <c r="E59" s="421"/>
      <c r="F59" s="421"/>
    </row>
    <row r="60" spans="1:11" x14ac:dyDescent="0.2">
      <c r="B60" s="421"/>
      <c r="C60" s="421"/>
      <c r="D60" s="421"/>
      <c r="E60" s="421"/>
      <c r="F60" s="421"/>
    </row>
    <row r="61" spans="1:11" x14ac:dyDescent="0.2">
      <c r="B61" s="421"/>
      <c r="C61" s="421"/>
      <c r="D61" s="421"/>
      <c r="E61" s="421"/>
      <c r="F61" s="421"/>
    </row>
    <row r="62" spans="1:11" x14ac:dyDescent="0.2">
      <c r="B62" s="421"/>
      <c r="C62" s="421"/>
      <c r="D62" s="421"/>
      <c r="E62" s="421"/>
      <c r="F62" s="421"/>
    </row>
    <row r="63" spans="1:11" x14ac:dyDescent="0.2">
      <c r="B63" s="421"/>
      <c r="C63" s="421"/>
      <c r="D63" s="421"/>
      <c r="E63" s="421"/>
      <c r="F63" s="421"/>
    </row>
    <row r="64" spans="1:11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W12" sqref="W12:AO61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116"/>
      <c r="L1" s="1116"/>
      <c r="M1" s="1116"/>
      <c r="N1" s="1116"/>
      <c r="O1" s="1116"/>
      <c r="P1" s="1116"/>
      <c r="Q1" s="1116"/>
      <c r="R1" s="1116"/>
    </row>
    <row r="2" spans="1:123" x14ac:dyDescent="0.2">
      <c r="E2" s="170"/>
      <c r="T2" s="1174" t="s">
        <v>366</v>
      </c>
      <c r="U2" s="1174"/>
    </row>
    <row r="3" spans="1:123" ht="20.25" x14ac:dyDescent="0.2">
      <c r="A3" s="1246" t="s">
        <v>680</v>
      </c>
      <c r="B3" s="1246"/>
      <c r="C3" s="1246"/>
      <c r="D3" s="1246"/>
      <c r="E3" s="1246"/>
      <c r="F3" s="1246"/>
      <c r="G3" s="1246"/>
      <c r="H3" s="1246"/>
      <c r="I3" s="1246"/>
      <c r="J3" s="1246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</row>
    <row r="4" spans="1:123" x14ac:dyDescent="0.2">
      <c r="A4" s="170"/>
      <c r="B4" s="161"/>
      <c r="C4" s="166"/>
      <c r="D4" s="653"/>
      <c r="E4" s="654"/>
      <c r="F4" s="175"/>
      <c r="P4" s="1245" t="s">
        <v>95</v>
      </c>
      <c r="Q4" s="1245"/>
      <c r="R4" s="1245"/>
      <c r="S4" s="1245"/>
      <c r="T4" s="1245"/>
      <c r="U4" s="1245"/>
    </row>
    <row r="5" spans="1:123" ht="26.25" customHeight="1" x14ac:dyDescent="0.2">
      <c r="A5" s="656"/>
      <c r="B5" s="1122" t="s">
        <v>0</v>
      </c>
      <c r="C5" s="1123" t="s">
        <v>354</v>
      </c>
      <c r="D5" s="1124"/>
      <c r="E5" s="1124"/>
      <c r="F5" s="1124"/>
      <c r="G5" s="1124"/>
      <c r="H5" s="1124"/>
      <c r="I5" s="1124"/>
      <c r="J5" s="1124"/>
      <c r="K5" s="1170" t="s">
        <v>689</v>
      </c>
      <c r="L5" s="1170"/>
      <c r="M5" s="1171"/>
      <c r="N5" s="1127" t="s">
        <v>355</v>
      </c>
      <c r="O5" s="1128"/>
      <c r="P5" s="1128"/>
      <c r="Q5" s="1128"/>
      <c r="R5" s="1128"/>
      <c r="S5" s="1128"/>
      <c r="T5" s="1128"/>
      <c r="U5" s="1128"/>
    </row>
    <row r="6" spans="1:123" ht="33.75" customHeight="1" x14ac:dyDescent="0.2">
      <c r="A6" s="657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10" t="s">
        <v>346</v>
      </c>
      <c r="I6" s="1110" t="s">
        <v>347</v>
      </c>
      <c r="J6" s="1122" t="s">
        <v>348</v>
      </c>
      <c r="K6" s="1122" t="s">
        <v>349</v>
      </c>
      <c r="L6" s="1110" t="s">
        <v>350</v>
      </c>
      <c r="M6" s="1110" t="s">
        <v>351</v>
      </c>
      <c r="N6" s="1101" t="s">
        <v>751</v>
      </c>
      <c r="O6" s="1101" t="s">
        <v>771</v>
      </c>
      <c r="P6" s="1101" t="s">
        <v>776</v>
      </c>
      <c r="Q6" s="1101" t="s">
        <v>777</v>
      </c>
      <c r="R6" s="1101" t="s">
        <v>778</v>
      </c>
      <c r="S6" s="1101" t="s">
        <v>779</v>
      </c>
      <c r="T6" s="1101" t="s">
        <v>780</v>
      </c>
      <c r="U6" s="1214" t="s">
        <v>781</v>
      </c>
    </row>
    <row r="7" spans="1:123" ht="18" customHeight="1" x14ac:dyDescent="0.2">
      <c r="A7" s="657"/>
      <c r="B7" s="1113"/>
      <c r="C7" s="1111"/>
      <c r="D7" s="1111"/>
      <c r="E7" s="1111"/>
      <c r="F7" s="1111"/>
      <c r="G7" s="1111"/>
      <c r="H7" s="1111"/>
      <c r="I7" s="1111"/>
      <c r="J7" s="1113"/>
      <c r="K7" s="1113"/>
      <c r="L7" s="1111"/>
      <c r="M7" s="1111"/>
      <c r="N7" s="1102"/>
      <c r="O7" s="1102"/>
      <c r="P7" s="1102"/>
      <c r="Q7" s="1102"/>
      <c r="R7" s="1102"/>
      <c r="S7" s="1102"/>
      <c r="T7" s="1102"/>
      <c r="U7" s="1215"/>
    </row>
    <row r="8" spans="1:123" ht="20.25" customHeight="1" x14ac:dyDescent="0.2">
      <c r="A8" s="657"/>
      <c r="B8" s="1113"/>
      <c r="C8" s="1111"/>
      <c r="D8" s="1111"/>
      <c r="E8" s="1111"/>
      <c r="F8" s="1111"/>
      <c r="G8" s="1111"/>
      <c r="H8" s="1111"/>
      <c r="I8" s="1111"/>
      <c r="J8" s="1113"/>
      <c r="K8" s="1113"/>
      <c r="L8" s="1111"/>
      <c r="M8" s="1111"/>
      <c r="N8" s="1102"/>
      <c r="O8" s="1102"/>
      <c r="P8" s="1102"/>
      <c r="Q8" s="1102"/>
      <c r="R8" s="1102"/>
      <c r="S8" s="1102"/>
      <c r="T8" s="1102"/>
      <c r="U8" s="1215"/>
    </row>
    <row r="9" spans="1:123" ht="45.75" customHeight="1" x14ac:dyDescent="0.2">
      <c r="A9" s="658"/>
      <c r="B9" s="1113"/>
      <c r="C9" s="1111"/>
      <c r="D9" s="1111"/>
      <c r="E9" s="1111"/>
      <c r="F9" s="1111"/>
      <c r="G9" s="1111"/>
      <c r="H9" s="1111"/>
      <c r="I9" s="1111"/>
      <c r="J9" s="1113"/>
      <c r="K9" s="1113"/>
      <c r="L9" s="1111"/>
      <c r="M9" s="1111"/>
      <c r="N9" s="1103"/>
      <c r="O9" s="1103"/>
      <c r="P9" s="1103"/>
      <c r="Q9" s="1103"/>
      <c r="R9" s="1103"/>
      <c r="S9" s="1103"/>
      <c r="T9" s="1103"/>
      <c r="U9" s="1216"/>
    </row>
    <row r="10" spans="1:123" ht="10.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47" t="s">
        <v>360</v>
      </c>
      <c r="B11" s="1247"/>
      <c r="C11" s="1247"/>
      <c r="D11" s="1247"/>
      <c r="E11" s="1247"/>
      <c r="F11" s="1247"/>
      <c r="G11" s="1247"/>
      <c r="H11" s="1247"/>
      <c r="I11" s="1247"/>
      <c r="J11" s="1247"/>
      <c r="K11" s="1244" t="s">
        <v>692</v>
      </c>
      <c r="L11" s="1244"/>
      <c r="M11" s="1244"/>
      <c r="N11" s="1244"/>
      <c r="O11" s="1244"/>
      <c r="P11" s="1244"/>
      <c r="Q11" s="1244"/>
      <c r="R11" s="1244"/>
      <c r="S11" s="1244"/>
      <c r="T11" s="1244"/>
      <c r="U11" s="1244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6">
        <v>3652.2999999999997</v>
      </c>
      <c r="C12" s="306" t="s">
        <v>171</v>
      </c>
      <c r="D12" s="306" t="s">
        <v>171</v>
      </c>
      <c r="E12" s="306">
        <v>2432.66</v>
      </c>
      <c r="F12" s="306">
        <v>2673.16</v>
      </c>
      <c r="G12" s="306">
        <v>3164.5399999999995</v>
      </c>
      <c r="H12" s="306">
        <v>3468.22</v>
      </c>
      <c r="I12" s="306">
        <v>3497.4100000000008</v>
      </c>
      <c r="J12" s="306">
        <v>3406.0399999999995</v>
      </c>
      <c r="K12" s="306">
        <v>3579.2</v>
      </c>
      <c r="L12" s="306">
        <v>4049.4100000000003</v>
      </c>
      <c r="M12" s="306">
        <v>4198.93</v>
      </c>
      <c r="N12" s="306">
        <v>2432.33</v>
      </c>
      <c r="O12" s="306">
        <v>3328.1099999999992</v>
      </c>
      <c r="P12" s="306">
        <v>3342.97</v>
      </c>
      <c r="Q12" s="306">
        <v>2370.75</v>
      </c>
      <c r="R12" s="306">
        <v>3357.81</v>
      </c>
      <c r="S12" s="306">
        <v>2432.33</v>
      </c>
      <c r="T12" s="306">
        <v>2617</v>
      </c>
      <c r="U12" s="306">
        <v>3105.6000000000004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367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533.64</v>
      </c>
      <c r="C14" s="151" t="s">
        <v>171</v>
      </c>
      <c r="D14" s="151" t="s">
        <v>171</v>
      </c>
      <c r="E14" s="151">
        <v>532.69999999999993</v>
      </c>
      <c r="F14" s="190">
        <v>470.61</v>
      </c>
      <c r="G14" s="595">
        <v>496.1</v>
      </c>
      <c r="H14" s="595">
        <v>527.96</v>
      </c>
      <c r="I14" s="595">
        <v>530.84</v>
      </c>
      <c r="J14" s="595">
        <v>468.19</v>
      </c>
      <c r="K14" s="595">
        <v>540.51</v>
      </c>
      <c r="L14" s="595">
        <v>567.72</v>
      </c>
      <c r="M14" s="595">
        <v>573.84</v>
      </c>
      <c r="N14" s="595">
        <v>481.62</v>
      </c>
      <c r="O14" s="595">
        <v>517.35</v>
      </c>
      <c r="P14" s="595">
        <v>507.97</v>
      </c>
      <c r="Q14" s="595">
        <v>477</v>
      </c>
      <c r="R14" s="595">
        <v>522.89</v>
      </c>
      <c r="S14" s="595">
        <v>481.62</v>
      </c>
      <c r="T14" s="595">
        <v>459.21</v>
      </c>
      <c r="U14" s="595">
        <v>507.45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737.29</v>
      </c>
      <c r="C15" s="151" t="s">
        <v>171</v>
      </c>
      <c r="D15" s="151" t="s">
        <v>171</v>
      </c>
      <c r="E15" s="151">
        <v>306.88</v>
      </c>
      <c r="F15" s="190">
        <v>426.49</v>
      </c>
      <c r="G15" s="595">
        <v>605.66999999999996</v>
      </c>
      <c r="H15" s="595">
        <v>637.14</v>
      </c>
      <c r="I15" s="595">
        <v>650.63</v>
      </c>
      <c r="J15" s="595">
        <v>747.51</v>
      </c>
      <c r="K15" s="595">
        <v>655.56999999999994</v>
      </c>
      <c r="L15" s="595">
        <v>893.55000000000007</v>
      </c>
      <c r="M15" s="595">
        <v>922.95999999999992</v>
      </c>
      <c r="N15" s="595">
        <v>324.81</v>
      </c>
      <c r="O15" s="595">
        <v>612.79000000000008</v>
      </c>
      <c r="P15" s="595">
        <v>638.49</v>
      </c>
      <c r="Q15" s="595">
        <v>312.19</v>
      </c>
      <c r="R15" s="595">
        <v>624.13</v>
      </c>
      <c r="S15" s="595">
        <v>324.81</v>
      </c>
      <c r="T15" s="595">
        <v>413.33000000000004</v>
      </c>
      <c r="U15" s="595">
        <v>564.24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162.01999999999998</v>
      </c>
      <c r="C16" s="151" t="s">
        <v>171</v>
      </c>
      <c r="D16" s="151" t="s">
        <v>171</v>
      </c>
      <c r="E16" s="151">
        <v>107.52</v>
      </c>
      <c r="F16" s="190">
        <v>94.64</v>
      </c>
      <c r="G16" s="595">
        <v>122.84</v>
      </c>
      <c r="H16" s="595">
        <v>139.19999999999999</v>
      </c>
      <c r="I16" s="595">
        <v>142.41999999999999</v>
      </c>
      <c r="J16" s="595">
        <v>145.57999999999998</v>
      </c>
      <c r="K16" s="595">
        <v>143</v>
      </c>
      <c r="L16" s="595">
        <v>173.59</v>
      </c>
      <c r="M16" s="595">
        <v>222.56</v>
      </c>
      <c r="N16" s="595">
        <v>86.539999999999992</v>
      </c>
      <c r="O16" s="595">
        <v>132.6</v>
      </c>
      <c r="P16" s="595">
        <v>135.07</v>
      </c>
      <c r="Q16" s="595">
        <v>85.85</v>
      </c>
      <c r="R16" s="595">
        <v>133.10999999999999</v>
      </c>
      <c r="S16" s="595">
        <v>86.539999999999992</v>
      </c>
      <c r="T16" s="595">
        <v>79.47</v>
      </c>
      <c r="U16" s="595">
        <v>117.2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572.71</v>
      </c>
      <c r="C17" s="151" t="s">
        <v>171</v>
      </c>
      <c r="D17" s="151" t="s">
        <v>171</v>
      </c>
      <c r="E17" s="151">
        <v>336.55</v>
      </c>
      <c r="F17" s="190">
        <v>490.43000000000006</v>
      </c>
      <c r="G17" s="595">
        <v>520.11</v>
      </c>
      <c r="H17" s="595">
        <v>576.65</v>
      </c>
      <c r="I17" s="595">
        <v>561.92000000000007</v>
      </c>
      <c r="J17" s="595">
        <v>486.08</v>
      </c>
      <c r="K17" s="595">
        <v>519.24</v>
      </c>
      <c r="L17" s="595">
        <v>732.93</v>
      </c>
      <c r="M17" s="595">
        <v>614.92999999999995</v>
      </c>
      <c r="N17" s="595">
        <v>443.82</v>
      </c>
      <c r="O17" s="595">
        <v>547.05999999999995</v>
      </c>
      <c r="P17" s="595">
        <v>535.41999999999996</v>
      </c>
      <c r="Q17" s="595">
        <v>445.15</v>
      </c>
      <c r="R17" s="595">
        <v>542.55999999999995</v>
      </c>
      <c r="S17" s="595">
        <v>443.82</v>
      </c>
      <c r="T17" s="595">
        <v>488.21000000000004</v>
      </c>
      <c r="U17" s="595">
        <v>506.26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Q17"/>
      <c r="DN17" s="135"/>
      <c r="DO17" s="135"/>
      <c r="DP17" s="135"/>
      <c r="DQ17" s="135"/>
      <c r="DR17" s="135"/>
      <c r="DS17" s="135"/>
    </row>
    <row r="18" spans="1:123" x14ac:dyDescent="0.2">
      <c r="A18" s="342" t="s">
        <v>368</v>
      </c>
      <c r="B18" s="151">
        <v>473.15</v>
      </c>
      <c r="C18" s="151" t="s">
        <v>171</v>
      </c>
      <c r="D18" s="151" t="s">
        <v>171</v>
      </c>
      <c r="E18" s="151">
        <v>285.44</v>
      </c>
      <c r="F18" s="190">
        <v>404.21000000000004</v>
      </c>
      <c r="G18" s="595">
        <v>405.2</v>
      </c>
      <c r="H18" s="595">
        <v>486.04</v>
      </c>
      <c r="I18" s="595">
        <v>463.04</v>
      </c>
      <c r="J18" s="595">
        <v>395.53</v>
      </c>
      <c r="K18" s="595">
        <v>419.49</v>
      </c>
      <c r="L18" s="595">
        <v>617.51</v>
      </c>
      <c r="M18" s="595">
        <v>515.02</v>
      </c>
      <c r="N18" s="595">
        <v>367.32</v>
      </c>
      <c r="O18" s="595">
        <v>448.89</v>
      </c>
      <c r="P18" s="595">
        <v>438.7</v>
      </c>
      <c r="Q18" s="595">
        <v>375.89</v>
      </c>
      <c r="R18" s="595">
        <v>445.13</v>
      </c>
      <c r="S18" s="595">
        <v>367.32</v>
      </c>
      <c r="T18" s="595">
        <v>395.49</v>
      </c>
      <c r="U18" s="595">
        <v>403.58</v>
      </c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Q18"/>
      <c r="DN18" s="135"/>
      <c r="DO18" s="135"/>
      <c r="DP18" s="135"/>
      <c r="DQ18" s="135"/>
      <c r="DR18" s="135"/>
      <c r="DS18" s="135"/>
    </row>
    <row r="19" spans="1:123" x14ac:dyDescent="0.2">
      <c r="A19" s="962" t="s">
        <v>369</v>
      </c>
      <c r="B19" s="153">
        <v>99.56</v>
      </c>
      <c r="C19" s="153" t="s">
        <v>171</v>
      </c>
      <c r="D19" s="153" t="s">
        <v>171</v>
      </c>
      <c r="E19" s="153">
        <v>51.11</v>
      </c>
      <c r="F19" s="191">
        <v>86.22</v>
      </c>
      <c r="G19" s="191">
        <v>114.91000000000001</v>
      </c>
      <c r="H19" s="191">
        <v>90.61</v>
      </c>
      <c r="I19" s="191">
        <v>98.88</v>
      </c>
      <c r="J19" s="191">
        <v>90.55</v>
      </c>
      <c r="K19" s="191">
        <v>99.75</v>
      </c>
      <c r="L19" s="191">
        <v>115.41999999999999</v>
      </c>
      <c r="M19" s="191">
        <v>99.91</v>
      </c>
      <c r="N19" s="191">
        <v>76.5</v>
      </c>
      <c r="O19" s="191">
        <v>98.17</v>
      </c>
      <c r="P19" s="191">
        <v>96.72</v>
      </c>
      <c r="Q19" s="191">
        <v>69.260000000000005</v>
      </c>
      <c r="R19" s="191">
        <v>97.43</v>
      </c>
      <c r="S19" s="191">
        <v>76.5</v>
      </c>
      <c r="T19" s="191">
        <v>92.72</v>
      </c>
      <c r="U19" s="191">
        <v>102.68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298.57</v>
      </c>
      <c r="C20" s="151" t="s">
        <v>171</v>
      </c>
      <c r="D20" s="151" t="s">
        <v>171</v>
      </c>
      <c r="E20" s="151">
        <v>230.94</v>
      </c>
      <c r="F20" s="190">
        <v>212.20000000000002</v>
      </c>
      <c r="G20" s="595">
        <v>267.60000000000002</v>
      </c>
      <c r="H20" s="595">
        <v>297.09000000000003</v>
      </c>
      <c r="I20" s="595">
        <v>321.57</v>
      </c>
      <c r="J20" s="595">
        <v>278.84000000000003</v>
      </c>
      <c r="K20" s="595">
        <v>331.53999999999996</v>
      </c>
      <c r="L20" s="595">
        <v>254.07999999999998</v>
      </c>
      <c r="M20" s="595">
        <v>323.86</v>
      </c>
      <c r="N20" s="595">
        <v>213.02999999999997</v>
      </c>
      <c r="O20" s="595">
        <v>290.77</v>
      </c>
      <c r="P20" s="595">
        <v>288.49</v>
      </c>
      <c r="Q20" s="595">
        <v>196.46</v>
      </c>
      <c r="R20" s="595">
        <v>292.46000000000004</v>
      </c>
      <c r="S20" s="595">
        <v>213.02999999999997</v>
      </c>
      <c r="T20" s="595">
        <v>231.69</v>
      </c>
      <c r="U20" s="595">
        <v>256.06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9" t="s">
        <v>370</v>
      </c>
      <c r="B21" s="151">
        <v>23.54</v>
      </c>
      <c r="C21" s="151" t="s">
        <v>171</v>
      </c>
      <c r="D21" s="151" t="s">
        <v>171</v>
      </c>
      <c r="E21" s="151">
        <v>7.24</v>
      </c>
      <c r="F21" s="190">
        <v>11.15</v>
      </c>
      <c r="G21" s="595">
        <v>27.169999999999998</v>
      </c>
      <c r="H21" s="595">
        <v>31.009999999999998</v>
      </c>
      <c r="I21" s="595">
        <v>24.96</v>
      </c>
      <c r="J21" s="595">
        <v>15.37</v>
      </c>
      <c r="K21" s="595">
        <v>32.120000000000005</v>
      </c>
      <c r="L21" s="595">
        <v>9.39</v>
      </c>
      <c r="M21" s="595">
        <v>24.07</v>
      </c>
      <c r="N21" s="595">
        <v>11.5</v>
      </c>
      <c r="O21" s="595">
        <v>26.27</v>
      </c>
      <c r="P21" s="595">
        <v>24.18</v>
      </c>
      <c r="Q21" s="595">
        <v>9.8999999999999986</v>
      </c>
      <c r="R21" s="595">
        <v>25.7</v>
      </c>
      <c r="S21" s="595">
        <v>11.5</v>
      </c>
      <c r="T21" s="595">
        <v>8.83</v>
      </c>
      <c r="U21" s="595">
        <v>20.55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Q21"/>
      <c r="DN21" s="135"/>
      <c r="DO21" s="135"/>
      <c r="DP21" s="135"/>
      <c r="DQ21" s="135"/>
      <c r="DR21" s="135"/>
      <c r="DS21" s="135"/>
    </row>
    <row r="22" spans="1:123" x14ac:dyDescent="0.2">
      <c r="A22" s="679" t="s">
        <v>371</v>
      </c>
      <c r="B22" s="151">
        <v>117.08</v>
      </c>
      <c r="C22" s="151" t="s">
        <v>171</v>
      </c>
      <c r="D22" s="151" t="s">
        <v>171</v>
      </c>
      <c r="E22" s="151">
        <v>98.64</v>
      </c>
      <c r="F22" s="190">
        <v>69.87</v>
      </c>
      <c r="G22" s="595">
        <v>95.32</v>
      </c>
      <c r="H22" s="595">
        <v>110.11000000000001</v>
      </c>
      <c r="I22" s="595">
        <v>137.94</v>
      </c>
      <c r="J22" s="595">
        <v>89.240000000000009</v>
      </c>
      <c r="K22" s="595">
        <v>121.44999999999999</v>
      </c>
      <c r="L22" s="595">
        <v>107.68</v>
      </c>
      <c r="M22" s="595">
        <v>137.89000000000001</v>
      </c>
      <c r="N22" s="595">
        <v>72.459999999999994</v>
      </c>
      <c r="O22" s="595">
        <v>112.63</v>
      </c>
      <c r="P22" s="595">
        <v>108.17</v>
      </c>
      <c r="Q22" s="595">
        <v>74.150000000000006</v>
      </c>
      <c r="R22" s="595">
        <v>113.27</v>
      </c>
      <c r="S22" s="595">
        <v>72.459999999999994</v>
      </c>
      <c r="T22" s="595">
        <v>91.38</v>
      </c>
      <c r="U22" s="595">
        <v>94.75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Q22"/>
      <c r="DN22" s="135"/>
      <c r="DO22" s="135"/>
      <c r="DP22" s="135"/>
      <c r="DQ22" s="135"/>
      <c r="DR22" s="135"/>
      <c r="DS22" s="135"/>
    </row>
    <row r="23" spans="1:123" x14ac:dyDescent="0.2">
      <c r="A23" s="679" t="s">
        <v>372</v>
      </c>
      <c r="B23" s="151">
        <v>157.94999999999999</v>
      </c>
      <c r="C23" s="151" t="s">
        <v>171</v>
      </c>
      <c r="D23" s="151" t="s">
        <v>171</v>
      </c>
      <c r="E23" s="151">
        <v>125.06</v>
      </c>
      <c r="F23" s="190">
        <v>131.18</v>
      </c>
      <c r="G23" s="595">
        <v>145.11000000000001</v>
      </c>
      <c r="H23" s="595">
        <v>155.97</v>
      </c>
      <c r="I23" s="595">
        <v>158.66999999999999</v>
      </c>
      <c r="J23" s="595">
        <v>174.23</v>
      </c>
      <c r="K23" s="595">
        <v>177.97</v>
      </c>
      <c r="L23" s="595">
        <v>137.01</v>
      </c>
      <c r="M23" s="595">
        <v>161.9</v>
      </c>
      <c r="N23" s="595">
        <v>129.07</v>
      </c>
      <c r="O23" s="595">
        <v>151.87</v>
      </c>
      <c r="P23" s="595">
        <v>156.14000000000001</v>
      </c>
      <c r="Q23" s="595">
        <v>112.41</v>
      </c>
      <c r="R23" s="595">
        <v>153.49</v>
      </c>
      <c r="S23" s="595">
        <v>129.07</v>
      </c>
      <c r="T23" s="595">
        <v>131.47999999999999</v>
      </c>
      <c r="U23" s="595">
        <v>140.76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272.01</v>
      </c>
      <c r="C24" s="151" t="s">
        <v>171</v>
      </c>
      <c r="D24" s="151" t="s">
        <v>171</v>
      </c>
      <c r="E24" s="151">
        <v>182.77</v>
      </c>
      <c r="F24" s="190">
        <v>190.55</v>
      </c>
      <c r="G24" s="595">
        <v>199.89</v>
      </c>
      <c r="H24" s="595">
        <v>255.16</v>
      </c>
      <c r="I24" s="595">
        <v>240.58999999999997</v>
      </c>
      <c r="J24" s="595">
        <v>225.52</v>
      </c>
      <c r="K24" s="595">
        <v>239.84</v>
      </c>
      <c r="L24" s="595">
        <v>353</v>
      </c>
      <c r="M24" s="595">
        <v>345.03000000000003</v>
      </c>
      <c r="N24" s="595">
        <v>139.38</v>
      </c>
      <c r="O24" s="595">
        <v>230.95</v>
      </c>
      <c r="P24" s="595">
        <v>229.92</v>
      </c>
      <c r="Q24" s="595">
        <v>141.01000000000002</v>
      </c>
      <c r="R24" s="595">
        <v>233.55</v>
      </c>
      <c r="S24" s="595">
        <v>139.38</v>
      </c>
      <c r="T24" s="595">
        <v>163.98</v>
      </c>
      <c r="U24" s="595">
        <v>206.75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18.899999999999999</v>
      </c>
      <c r="C25" s="151" t="s">
        <v>171</v>
      </c>
      <c r="D25" s="151" t="s">
        <v>171</v>
      </c>
      <c r="E25" s="151">
        <v>10.050000000000001</v>
      </c>
      <c r="F25" s="151">
        <v>18.07</v>
      </c>
      <c r="G25" s="151">
        <v>18.440000000000001</v>
      </c>
      <c r="H25" s="151">
        <v>20.260000000000002</v>
      </c>
      <c r="I25" s="151">
        <v>18.03</v>
      </c>
      <c r="J25" s="151">
        <v>14.56</v>
      </c>
      <c r="K25" s="151">
        <v>14.36</v>
      </c>
      <c r="L25" s="151">
        <v>19.02</v>
      </c>
      <c r="M25" s="151">
        <v>22.63</v>
      </c>
      <c r="N25" s="151">
        <v>6.72</v>
      </c>
      <c r="O25" s="151">
        <v>18.72</v>
      </c>
      <c r="P25" s="151">
        <v>17.93</v>
      </c>
      <c r="Q25" s="151">
        <v>6.83</v>
      </c>
      <c r="R25" s="151">
        <v>18.829999999999998</v>
      </c>
      <c r="S25" s="151">
        <v>6.72</v>
      </c>
      <c r="T25" s="151">
        <v>17.010000000000002</v>
      </c>
      <c r="U25" s="151">
        <v>16.77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461.67</v>
      </c>
      <c r="C26" s="151" t="s">
        <v>171</v>
      </c>
      <c r="D26" s="151" t="s">
        <v>171</v>
      </c>
      <c r="E26" s="151">
        <v>269.7</v>
      </c>
      <c r="F26" s="190">
        <v>345.99</v>
      </c>
      <c r="G26" s="595">
        <v>449.6</v>
      </c>
      <c r="H26" s="595">
        <v>470.14</v>
      </c>
      <c r="I26" s="595">
        <v>444.16999999999996</v>
      </c>
      <c r="J26" s="595">
        <v>437.37</v>
      </c>
      <c r="K26" s="595">
        <v>505.77</v>
      </c>
      <c r="L26" s="595">
        <v>484.79999999999995</v>
      </c>
      <c r="M26" s="595">
        <v>477.31</v>
      </c>
      <c r="N26" s="595">
        <v>315.07</v>
      </c>
      <c r="O26" s="595">
        <v>444.12</v>
      </c>
      <c r="P26" s="595">
        <v>442.84000000000003</v>
      </c>
      <c r="Q26" s="595">
        <v>314.52999999999997</v>
      </c>
      <c r="R26" s="595">
        <v>444.54999999999995</v>
      </c>
      <c r="S26" s="595">
        <v>315.07</v>
      </c>
      <c r="T26" s="595">
        <v>352.78999999999996</v>
      </c>
      <c r="U26" s="595">
        <v>425.11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Q26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127.96</v>
      </c>
      <c r="C27" s="153" t="s">
        <v>171</v>
      </c>
      <c r="D27" s="153" t="s">
        <v>171</v>
      </c>
      <c r="E27" s="153">
        <v>107.19</v>
      </c>
      <c r="F27" s="191">
        <v>136.65</v>
      </c>
      <c r="G27" s="191">
        <v>118.24</v>
      </c>
      <c r="H27" s="191">
        <v>143.01999999999998</v>
      </c>
      <c r="I27" s="191">
        <v>130.59</v>
      </c>
      <c r="J27" s="191">
        <v>123.95</v>
      </c>
      <c r="K27" s="191">
        <v>124.88</v>
      </c>
      <c r="L27" s="191">
        <v>141.6</v>
      </c>
      <c r="M27" s="191">
        <v>119.46</v>
      </c>
      <c r="N27" s="191">
        <v>133.13999999999999</v>
      </c>
      <c r="O27" s="191">
        <v>131.66</v>
      </c>
      <c r="P27" s="191">
        <v>130.19</v>
      </c>
      <c r="Q27" s="191">
        <v>125.87</v>
      </c>
      <c r="R27" s="191">
        <v>131.56</v>
      </c>
      <c r="S27" s="191">
        <v>133.13999999999999</v>
      </c>
      <c r="T27" s="191">
        <v>133.17000000000002</v>
      </c>
      <c r="U27" s="191">
        <v>118.11</v>
      </c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291.45999999999998</v>
      </c>
      <c r="C28" s="151" t="s">
        <v>171</v>
      </c>
      <c r="D28" s="151" t="s">
        <v>171</v>
      </c>
      <c r="E28" s="151">
        <v>185.15</v>
      </c>
      <c r="F28" s="190">
        <v>212.17000000000002</v>
      </c>
      <c r="G28" s="595">
        <v>221.69</v>
      </c>
      <c r="H28" s="595">
        <v>270.88</v>
      </c>
      <c r="I28" s="595">
        <v>309.78000000000003</v>
      </c>
      <c r="J28" s="595">
        <v>304.42999999999995</v>
      </c>
      <c r="K28" s="595">
        <v>289.64</v>
      </c>
      <c r="L28" s="595">
        <v>260.22000000000003</v>
      </c>
      <c r="M28" s="595">
        <v>342.6</v>
      </c>
      <c r="N28" s="595">
        <v>172.45000000000002</v>
      </c>
      <c r="O28" s="595">
        <v>265.69</v>
      </c>
      <c r="P28" s="595">
        <v>273.09000000000003</v>
      </c>
      <c r="Q28" s="595">
        <v>167.09</v>
      </c>
      <c r="R28" s="595">
        <v>272.83000000000004</v>
      </c>
      <c r="S28" s="595">
        <v>172.45000000000002</v>
      </c>
      <c r="T28" s="595">
        <v>187.64000000000001</v>
      </c>
      <c r="U28" s="595">
        <v>237.27999999999997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111.71000000000001</v>
      </c>
      <c r="C29" s="151" t="s">
        <v>171</v>
      </c>
      <c r="D29" s="151" t="s">
        <v>171</v>
      </c>
      <c r="E29" s="151">
        <v>74.66</v>
      </c>
      <c r="F29" s="190">
        <v>92.820000000000007</v>
      </c>
      <c r="G29" s="595">
        <v>112.95</v>
      </c>
      <c r="H29" s="595">
        <v>116.8</v>
      </c>
      <c r="I29" s="595">
        <v>111.28</v>
      </c>
      <c r="J29" s="595">
        <v>97.06</v>
      </c>
      <c r="K29" s="595">
        <v>120.19</v>
      </c>
      <c r="L29" s="595">
        <v>107.11</v>
      </c>
      <c r="M29" s="595">
        <v>116.42</v>
      </c>
      <c r="N29" s="595">
        <v>91.85</v>
      </c>
      <c r="O29" s="595">
        <v>111.56</v>
      </c>
      <c r="P29" s="595">
        <v>108.78999999999999</v>
      </c>
      <c r="Q29" s="595">
        <v>83.27</v>
      </c>
      <c r="R29" s="595">
        <v>112.89</v>
      </c>
      <c r="S29" s="595">
        <v>91.85</v>
      </c>
      <c r="T29" s="595">
        <v>97.41</v>
      </c>
      <c r="U29" s="595">
        <v>110.56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211.22</v>
      </c>
      <c r="C30" s="151" t="s">
        <v>171</v>
      </c>
      <c r="D30" s="151" t="s">
        <v>171</v>
      </c>
      <c r="E30" s="151">
        <v>205.79</v>
      </c>
      <c r="F30" s="190">
        <v>137.26</v>
      </c>
      <c r="G30" s="595">
        <v>168.09</v>
      </c>
      <c r="H30" s="595">
        <v>177.2</v>
      </c>
      <c r="I30" s="595">
        <v>184.21</v>
      </c>
      <c r="J30" s="595">
        <v>215.46</v>
      </c>
      <c r="K30" s="595">
        <v>233.9</v>
      </c>
      <c r="L30" s="595">
        <v>222.41</v>
      </c>
      <c r="M30" s="595">
        <v>259.42</v>
      </c>
      <c r="N30" s="595">
        <v>163.76</v>
      </c>
      <c r="O30" s="595">
        <v>175.22</v>
      </c>
      <c r="P30" s="595">
        <v>182.89000000000001</v>
      </c>
      <c r="Q30" s="595">
        <v>148.19999999999999</v>
      </c>
      <c r="R30" s="595">
        <v>178.84</v>
      </c>
      <c r="S30" s="595">
        <v>163.76</v>
      </c>
      <c r="T30" s="595">
        <v>143.27000000000001</v>
      </c>
      <c r="U30" s="595">
        <v>174.69000000000003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148.08000000000001</v>
      </c>
      <c r="C31" s="660" t="s">
        <v>171</v>
      </c>
      <c r="D31" s="660" t="s">
        <v>171</v>
      </c>
      <c r="E31" s="198">
        <v>102.95</v>
      </c>
      <c r="F31" s="198">
        <v>39.42</v>
      </c>
      <c r="G31" s="198">
        <v>51.23</v>
      </c>
      <c r="H31" s="198">
        <v>38.909999999999997</v>
      </c>
      <c r="I31" s="198">
        <v>72.7</v>
      </c>
      <c r="J31" s="198">
        <v>108.72</v>
      </c>
      <c r="K31" s="198">
        <v>99.17</v>
      </c>
      <c r="L31" s="198">
        <v>131.36000000000001</v>
      </c>
      <c r="M31" s="198">
        <v>350.51</v>
      </c>
      <c r="N31" s="680">
        <v>77.81</v>
      </c>
      <c r="O31" s="680">
        <v>54.37</v>
      </c>
      <c r="P31" s="680">
        <v>64.739999999999995</v>
      </c>
      <c r="Q31" s="680">
        <v>64.430000000000007</v>
      </c>
      <c r="R31" s="680">
        <v>65.099999999999994</v>
      </c>
      <c r="S31" s="680">
        <v>77.81</v>
      </c>
      <c r="T31" s="680">
        <v>88.54</v>
      </c>
      <c r="U31" s="680">
        <v>55.34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241</v>
      </c>
      <c r="B32" s="192">
        <v>3800.3799999999997</v>
      </c>
      <c r="C32" s="264" t="s">
        <v>171</v>
      </c>
      <c r="D32" s="264" t="s">
        <v>171</v>
      </c>
      <c r="E32" s="192">
        <v>2535.6099999999997</v>
      </c>
      <c r="F32" s="192">
        <v>2712.58</v>
      </c>
      <c r="G32" s="192">
        <v>3215.7699999999995</v>
      </c>
      <c r="H32" s="192">
        <v>3507.1299999999997</v>
      </c>
      <c r="I32" s="192">
        <v>3570.1100000000006</v>
      </c>
      <c r="J32" s="192">
        <v>3514.7599999999993</v>
      </c>
      <c r="K32" s="192">
        <v>3678.37</v>
      </c>
      <c r="L32" s="192">
        <v>4180.7700000000004</v>
      </c>
      <c r="M32" s="192">
        <v>4549.4400000000005</v>
      </c>
      <c r="N32" s="192">
        <v>2510.14</v>
      </c>
      <c r="O32" s="192">
        <v>3382.4799999999991</v>
      </c>
      <c r="P32" s="192">
        <v>3407.7099999999996</v>
      </c>
      <c r="Q32" s="192">
        <v>2435.1799999999998</v>
      </c>
      <c r="R32" s="192">
        <v>3422.91</v>
      </c>
      <c r="S32" s="192">
        <v>2510.14</v>
      </c>
      <c r="T32" s="192">
        <v>2705.54</v>
      </c>
      <c r="U32" s="192">
        <v>3160.9400000000005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Q33"/>
      <c r="DN33" s="135"/>
      <c r="DO33" s="135"/>
      <c r="DP33" s="135"/>
      <c r="DQ33" s="135"/>
      <c r="DR33" s="135"/>
      <c r="DS33" s="135"/>
    </row>
    <row r="34" spans="1:123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69" t="s">
        <v>93</v>
      </c>
      <c r="L34" s="1169"/>
      <c r="M34" s="1169"/>
      <c r="N34" s="1169"/>
      <c r="O34" s="1169"/>
      <c r="P34" s="1169"/>
      <c r="Q34" s="1169"/>
      <c r="R34" s="1169"/>
      <c r="S34" s="1169"/>
      <c r="T34" s="1169"/>
      <c r="U34" s="1169"/>
      <c r="V34" s="661"/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1" t="s">
        <v>1</v>
      </c>
      <c r="B35" s="682">
        <v>96.1</v>
      </c>
      <c r="C35" s="683" t="s">
        <v>171</v>
      </c>
      <c r="D35" s="683" t="s">
        <v>171</v>
      </c>
      <c r="E35" s="682">
        <v>95.899999999999991</v>
      </c>
      <c r="F35" s="682">
        <v>98.5</v>
      </c>
      <c r="G35" s="682">
        <v>98.4</v>
      </c>
      <c r="H35" s="682">
        <v>98.9</v>
      </c>
      <c r="I35" s="682">
        <v>98.000000000000014</v>
      </c>
      <c r="J35" s="682">
        <v>96.9</v>
      </c>
      <c r="K35" s="682">
        <v>97.300000000000011</v>
      </c>
      <c r="L35" s="682">
        <v>96.899999999999991</v>
      </c>
      <c r="M35" s="682">
        <v>92.3</v>
      </c>
      <c r="N35" s="682">
        <v>96.899999999999991</v>
      </c>
      <c r="O35" s="682">
        <v>98.4</v>
      </c>
      <c r="P35" s="682">
        <v>98.100000000000009</v>
      </c>
      <c r="Q35" s="682">
        <v>97.40000000000002</v>
      </c>
      <c r="R35" s="682">
        <v>98.1</v>
      </c>
      <c r="S35" s="682">
        <v>96.899999999999991</v>
      </c>
      <c r="T35" s="682">
        <v>96.699999999999989</v>
      </c>
      <c r="U35" s="682">
        <v>98.200000000000017</v>
      </c>
      <c r="V35" s="156"/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Q35"/>
      <c r="DN35" s="135"/>
      <c r="DO35" s="135"/>
      <c r="DP35" s="135"/>
      <c r="DQ35" s="135"/>
      <c r="DR35" s="135"/>
      <c r="DS35" s="135"/>
    </row>
    <row r="36" spans="1:123" x14ac:dyDescent="0.2">
      <c r="A36" s="684" t="s">
        <v>367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Q36"/>
      <c r="DN36" s="135"/>
      <c r="DO36" s="135"/>
      <c r="DP36" s="135"/>
      <c r="DQ36" s="135"/>
      <c r="DR36" s="135"/>
      <c r="DS36" s="135"/>
    </row>
    <row r="37" spans="1:123" x14ac:dyDescent="0.2">
      <c r="A37" s="685" t="s">
        <v>56</v>
      </c>
      <c r="B37" s="580">
        <v>14</v>
      </c>
      <c r="C37" s="594" t="s">
        <v>171</v>
      </c>
      <c r="D37" s="594" t="s">
        <v>171</v>
      </c>
      <c r="E37" s="580">
        <v>21.1</v>
      </c>
      <c r="F37" s="193">
        <v>17.3</v>
      </c>
      <c r="G37" s="580">
        <v>15.5</v>
      </c>
      <c r="H37" s="580">
        <v>15</v>
      </c>
      <c r="I37" s="580">
        <v>14.9</v>
      </c>
      <c r="J37" s="580">
        <v>13.4</v>
      </c>
      <c r="K37" s="580">
        <v>14.7</v>
      </c>
      <c r="L37" s="580">
        <v>13.6</v>
      </c>
      <c r="M37" s="580">
        <v>12.6</v>
      </c>
      <c r="N37" s="580">
        <v>19</v>
      </c>
      <c r="O37" s="580">
        <v>15.3</v>
      </c>
      <c r="P37" s="580">
        <v>14.9</v>
      </c>
      <c r="Q37" s="580">
        <v>19.600000000000001</v>
      </c>
      <c r="R37" s="580">
        <v>15.3</v>
      </c>
      <c r="S37" s="580">
        <v>19.100000000000001</v>
      </c>
      <c r="T37" s="580">
        <v>17</v>
      </c>
      <c r="U37" s="580">
        <v>16.100000000000001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Q37"/>
      <c r="DN37" s="135"/>
      <c r="DO37" s="135"/>
      <c r="DP37" s="135"/>
      <c r="DQ37" s="135"/>
      <c r="DR37" s="135"/>
      <c r="DS37" s="135"/>
    </row>
    <row r="38" spans="1:123" x14ac:dyDescent="0.2">
      <c r="A38" s="685" t="s">
        <v>57</v>
      </c>
      <c r="B38" s="580">
        <v>19.399999999999999</v>
      </c>
      <c r="C38" s="594" t="s">
        <v>171</v>
      </c>
      <c r="D38" s="594" t="s">
        <v>171</v>
      </c>
      <c r="E38" s="580">
        <v>12.1</v>
      </c>
      <c r="F38" s="193">
        <v>15.7</v>
      </c>
      <c r="G38" s="580">
        <v>18.8</v>
      </c>
      <c r="H38" s="580">
        <v>18.2</v>
      </c>
      <c r="I38" s="580">
        <v>18.3</v>
      </c>
      <c r="J38" s="580">
        <v>21.3</v>
      </c>
      <c r="K38" s="580">
        <v>17.8</v>
      </c>
      <c r="L38" s="580">
        <v>21.4</v>
      </c>
      <c r="M38" s="580">
        <v>20.3</v>
      </c>
      <c r="N38" s="580">
        <v>12.9</v>
      </c>
      <c r="O38" s="580">
        <v>18.100000000000001</v>
      </c>
      <c r="P38" s="580">
        <v>18.7</v>
      </c>
      <c r="Q38" s="580">
        <v>12.8</v>
      </c>
      <c r="R38" s="580">
        <v>18.2</v>
      </c>
      <c r="S38" s="580">
        <v>12.9</v>
      </c>
      <c r="T38" s="580">
        <v>15.3</v>
      </c>
      <c r="U38" s="580">
        <v>17.899999999999999</v>
      </c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Q38"/>
      <c r="DN38" s="135"/>
      <c r="DO38" s="135"/>
      <c r="DP38" s="135"/>
      <c r="DQ38" s="135"/>
      <c r="DR38" s="135"/>
      <c r="DS38" s="135"/>
    </row>
    <row r="39" spans="1:123" x14ac:dyDescent="0.2">
      <c r="A39" s="685" t="s">
        <v>58</v>
      </c>
      <c r="B39" s="580">
        <v>4.2</v>
      </c>
      <c r="C39" s="594" t="s">
        <v>171</v>
      </c>
      <c r="D39" s="594" t="s">
        <v>171</v>
      </c>
      <c r="E39" s="580">
        <v>4.2</v>
      </c>
      <c r="F39" s="193">
        <v>3.5</v>
      </c>
      <c r="G39" s="580">
        <v>3.8</v>
      </c>
      <c r="H39" s="580">
        <v>4</v>
      </c>
      <c r="I39" s="580">
        <v>4</v>
      </c>
      <c r="J39" s="580">
        <v>4.0999999999999996</v>
      </c>
      <c r="K39" s="580">
        <v>3.9</v>
      </c>
      <c r="L39" s="580">
        <v>4.2</v>
      </c>
      <c r="M39" s="580">
        <v>4.9000000000000004</v>
      </c>
      <c r="N39" s="580">
        <v>3.4</v>
      </c>
      <c r="O39" s="580">
        <v>3.9</v>
      </c>
      <c r="P39" s="580">
        <v>4</v>
      </c>
      <c r="Q39" s="580">
        <v>3.5</v>
      </c>
      <c r="R39" s="580">
        <v>3.9</v>
      </c>
      <c r="S39" s="580">
        <v>3.4</v>
      </c>
      <c r="T39" s="580">
        <v>2.9</v>
      </c>
      <c r="U39" s="580">
        <v>3.7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AQ39"/>
      <c r="DN39" s="135"/>
      <c r="DO39" s="135"/>
      <c r="DP39" s="135"/>
      <c r="DQ39" s="135"/>
      <c r="DR39" s="135"/>
      <c r="DS39" s="135"/>
    </row>
    <row r="40" spans="1:123" x14ac:dyDescent="0.2">
      <c r="A40" s="685" t="s">
        <v>59</v>
      </c>
      <c r="B40" s="580">
        <v>15.1</v>
      </c>
      <c r="C40" s="594" t="s">
        <v>171</v>
      </c>
      <c r="D40" s="594" t="s">
        <v>171</v>
      </c>
      <c r="E40" s="580">
        <v>13.3</v>
      </c>
      <c r="F40" s="193">
        <v>18.100000000000001</v>
      </c>
      <c r="G40" s="580">
        <v>16.2</v>
      </c>
      <c r="H40" s="580">
        <v>16.400000000000002</v>
      </c>
      <c r="I40" s="580">
        <v>15.7</v>
      </c>
      <c r="J40" s="580">
        <v>13.799999999999999</v>
      </c>
      <c r="K40" s="580">
        <v>14.100000000000001</v>
      </c>
      <c r="L40" s="580">
        <v>17.5</v>
      </c>
      <c r="M40" s="580">
        <v>13.5</v>
      </c>
      <c r="N40" s="580">
        <v>17.7</v>
      </c>
      <c r="O40" s="580">
        <v>16.2</v>
      </c>
      <c r="P40" s="580">
        <v>15.7</v>
      </c>
      <c r="Q40" s="580">
        <v>18.3</v>
      </c>
      <c r="R40" s="580">
        <v>15.899999999999999</v>
      </c>
      <c r="S40" s="580">
        <v>17.7</v>
      </c>
      <c r="T40" s="580">
        <v>18</v>
      </c>
      <c r="U40" s="580">
        <v>16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AQ40"/>
      <c r="DN40" s="135"/>
      <c r="DO40" s="135"/>
      <c r="DP40" s="135"/>
      <c r="DQ40" s="135"/>
      <c r="DR40" s="135"/>
      <c r="DS40" s="135"/>
    </row>
    <row r="41" spans="1:123" x14ac:dyDescent="0.2">
      <c r="A41" s="686" t="s">
        <v>368</v>
      </c>
      <c r="B41" s="580">
        <v>12.5</v>
      </c>
      <c r="C41" s="594" t="s">
        <v>171</v>
      </c>
      <c r="D41" s="594" t="s">
        <v>171</v>
      </c>
      <c r="E41" s="580">
        <v>11.3</v>
      </c>
      <c r="F41" s="193">
        <v>14.9</v>
      </c>
      <c r="G41" s="580">
        <v>12.6</v>
      </c>
      <c r="H41" s="580">
        <v>13.8</v>
      </c>
      <c r="I41" s="580">
        <v>12.9</v>
      </c>
      <c r="J41" s="580">
        <v>11.2</v>
      </c>
      <c r="K41" s="580">
        <v>11.4</v>
      </c>
      <c r="L41" s="580">
        <v>14.7</v>
      </c>
      <c r="M41" s="580">
        <v>11.3</v>
      </c>
      <c r="N41" s="580">
        <v>14.7</v>
      </c>
      <c r="O41" s="580">
        <v>13.3</v>
      </c>
      <c r="P41" s="580">
        <v>12.9</v>
      </c>
      <c r="Q41" s="580">
        <v>15.5</v>
      </c>
      <c r="R41" s="580">
        <v>13.1</v>
      </c>
      <c r="S41" s="580">
        <v>14.7</v>
      </c>
      <c r="T41" s="580">
        <v>14.6</v>
      </c>
      <c r="U41" s="580">
        <v>12.8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AQ41"/>
      <c r="DN41" s="135"/>
      <c r="DO41" s="135"/>
      <c r="DP41" s="135"/>
      <c r="DQ41" s="135"/>
      <c r="DR41" s="135"/>
      <c r="DS41" s="135"/>
    </row>
    <row r="42" spans="1:123" x14ac:dyDescent="0.2">
      <c r="A42" s="664" t="s">
        <v>369</v>
      </c>
      <c r="B42" s="196">
        <v>2.6</v>
      </c>
      <c r="C42" s="268" t="s">
        <v>171</v>
      </c>
      <c r="D42" s="268" t="s">
        <v>171</v>
      </c>
      <c r="E42" s="196">
        <v>2</v>
      </c>
      <c r="F42" s="196">
        <v>3.2</v>
      </c>
      <c r="G42" s="196">
        <v>3.6</v>
      </c>
      <c r="H42" s="196">
        <v>2.6</v>
      </c>
      <c r="I42" s="196">
        <v>2.8</v>
      </c>
      <c r="J42" s="196">
        <v>2.6</v>
      </c>
      <c r="K42" s="196">
        <v>2.7</v>
      </c>
      <c r="L42" s="196">
        <v>2.8</v>
      </c>
      <c r="M42" s="196">
        <v>2.2000000000000002</v>
      </c>
      <c r="N42" s="196">
        <v>3</v>
      </c>
      <c r="O42" s="196">
        <v>2.9</v>
      </c>
      <c r="P42" s="196">
        <v>2.8</v>
      </c>
      <c r="Q42" s="196">
        <v>2.8</v>
      </c>
      <c r="R42" s="196">
        <v>2.8</v>
      </c>
      <c r="S42" s="196">
        <v>3</v>
      </c>
      <c r="T42" s="196">
        <v>3.4</v>
      </c>
      <c r="U42" s="196">
        <v>3.2</v>
      </c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AQ42"/>
      <c r="DN42" s="135"/>
      <c r="DO42" s="135"/>
      <c r="DP42" s="135"/>
      <c r="DQ42" s="135"/>
      <c r="DR42" s="135"/>
      <c r="DS42" s="135"/>
    </row>
    <row r="43" spans="1:123" x14ac:dyDescent="0.2">
      <c r="A43" s="685" t="s">
        <v>60</v>
      </c>
      <c r="B43" s="580">
        <v>7.9</v>
      </c>
      <c r="C43" s="594" t="s">
        <v>171</v>
      </c>
      <c r="D43" s="594" t="s">
        <v>171</v>
      </c>
      <c r="E43" s="580">
        <v>9.1000000000000014</v>
      </c>
      <c r="F43" s="193">
        <v>7.8</v>
      </c>
      <c r="G43" s="580">
        <v>8.3000000000000007</v>
      </c>
      <c r="H43" s="580">
        <v>8.5</v>
      </c>
      <c r="I43" s="580">
        <v>9</v>
      </c>
      <c r="J43" s="580">
        <v>7.9</v>
      </c>
      <c r="K43" s="580">
        <v>9</v>
      </c>
      <c r="L43" s="580">
        <v>6.1</v>
      </c>
      <c r="M43" s="580">
        <v>7.1</v>
      </c>
      <c r="N43" s="580">
        <v>8.5</v>
      </c>
      <c r="O43" s="580">
        <v>8.6</v>
      </c>
      <c r="P43" s="580">
        <v>8.5</v>
      </c>
      <c r="Q43" s="580">
        <v>8.1</v>
      </c>
      <c r="R43" s="580">
        <v>8.5</v>
      </c>
      <c r="S43" s="580">
        <v>8.5</v>
      </c>
      <c r="T43" s="580">
        <v>8.6</v>
      </c>
      <c r="U43" s="580">
        <v>8.1</v>
      </c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6" t="s">
        <v>370</v>
      </c>
      <c r="B44" s="580">
        <v>0.6</v>
      </c>
      <c r="C44" s="594" t="s">
        <v>171</v>
      </c>
      <c r="D44" s="594" t="s">
        <v>171</v>
      </c>
      <c r="E44" s="580">
        <v>0.3</v>
      </c>
      <c r="F44" s="193">
        <v>0.4</v>
      </c>
      <c r="G44" s="580">
        <v>0.8</v>
      </c>
      <c r="H44" s="580">
        <v>0.9</v>
      </c>
      <c r="I44" s="580">
        <v>0.7</v>
      </c>
      <c r="J44" s="580">
        <v>0.4</v>
      </c>
      <c r="K44" s="580">
        <v>0.9</v>
      </c>
      <c r="L44" s="580">
        <v>0.2</v>
      </c>
      <c r="M44" s="580">
        <v>0.5</v>
      </c>
      <c r="N44" s="580">
        <v>0.5</v>
      </c>
      <c r="O44" s="580">
        <v>0.8</v>
      </c>
      <c r="P44" s="580">
        <v>0.7</v>
      </c>
      <c r="Q44" s="580">
        <v>0.5</v>
      </c>
      <c r="R44" s="580">
        <v>0.7</v>
      </c>
      <c r="S44" s="580">
        <v>0.5</v>
      </c>
      <c r="T44" s="580">
        <v>0.3</v>
      </c>
      <c r="U44" s="580">
        <v>0.6</v>
      </c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AQ44"/>
      <c r="DN44" s="135"/>
      <c r="DO44" s="135"/>
      <c r="DP44" s="135"/>
      <c r="DQ44" s="135"/>
      <c r="DR44" s="135"/>
      <c r="DS44" s="135"/>
    </row>
    <row r="45" spans="1:123" x14ac:dyDescent="0.2">
      <c r="A45" s="686" t="s">
        <v>371</v>
      </c>
      <c r="B45" s="580">
        <v>3.1</v>
      </c>
      <c r="C45" s="594" t="s">
        <v>171</v>
      </c>
      <c r="D45" s="594" t="s">
        <v>171</v>
      </c>
      <c r="E45" s="580">
        <v>3.9</v>
      </c>
      <c r="F45" s="193">
        <v>2.6</v>
      </c>
      <c r="G45" s="580">
        <v>3</v>
      </c>
      <c r="H45" s="580">
        <v>3.2</v>
      </c>
      <c r="I45" s="580">
        <v>3.9</v>
      </c>
      <c r="J45" s="580">
        <v>2.5</v>
      </c>
      <c r="K45" s="580">
        <v>3.3</v>
      </c>
      <c r="L45" s="580">
        <v>2.6</v>
      </c>
      <c r="M45" s="580">
        <v>3</v>
      </c>
      <c r="N45" s="580">
        <v>2.9</v>
      </c>
      <c r="O45" s="580">
        <v>3.3</v>
      </c>
      <c r="P45" s="580">
        <v>3.2</v>
      </c>
      <c r="Q45" s="580">
        <v>3</v>
      </c>
      <c r="R45" s="580">
        <v>3.3</v>
      </c>
      <c r="S45" s="580">
        <v>2.9</v>
      </c>
      <c r="T45" s="580">
        <v>3.4</v>
      </c>
      <c r="U45" s="580">
        <v>3</v>
      </c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AQ45"/>
      <c r="DN45" s="135"/>
      <c r="DO45" s="135"/>
      <c r="DP45" s="135"/>
      <c r="DQ45" s="135"/>
      <c r="DR45" s="135"/>
      <c r="DS45" s="135"/>
    </row>
    <row r="46" spans="1:123" x14ac:dyDescent="0.2">
      <c r="A46" s="686" t="s">
        <v>372</v>
      </c>
      <c r="B46" s="580">
        <v>4.2</v>
      </c>
      <c r="C46" s="594" t="s">
        <v>171</v>
      </c>
      <c r="D46" s="594" t="s">
        <v>171</v>
      </c>
      <c r="E46" s="580">
        <v>4.9000000000000004</v>
      </c>
      <c r="F46" s="193">
        <v>4.8</v>
      </c>
      <c r="G46" s="580">
        <v>4.5</v>
      </c>
      <c r="H46" s="580">
        <v>4.4000000000000004</v>
      </c>
      <c r="I46" s="580">
        <v>4.4000000000000004</v>
      </c>
      <c r="J46" s="580">
        <v>5</v>
      </c>
      <c r="K46" s="580">
        <v>4.8</v>
      </c>
      <c r="L46" s="580">
        <v>3.3</v>
      </c>
      <c r="M46" s="580">
        <v>3.6</v>
      </c>
      <c r="N46" s="580">
        <v>5.0999999999999996</v>
      </c>
      <c r="O46" s="580">
        <v>4.5</v>
      </c>
      <c r="P46" s="580">
        <v>4.5999999999999996</v>
      </c>
      <c r="Q46" s="580">
        <v>4.5999999999999996</v>
      </c>
      <c r="R46" s="580">
        <v>4.5</v>
      </c>
      <c r="S46" s="580">
        <v>5.0999999999999996</v>
      </c>
      <c r="T46" s="580">
        <v>4.9000000000000004</v>
      </c>
      <c r="U46" s="580">
        <v>4.5</v>
      </c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AQ46"/>
      <c r="DN46" s="135"/>
      <c r="DO46" s="135"/>
      <c r="DP46" s="135"/>
      <c r="DQ46" s="135"/>
      <c r="DR46" s="135"/>
      <c r="DS46" s="135"/>
    </row>
    <row r="47" spans="1:123" x14ac:dyDescent="0.2">
      <c r="A47" s="685" t="s">
        <v>61</v>
      </c>
      <c r="B47" s="580">
        <v>7.2</v>
      </c>
      <c r="C47" s="594" t="s">
        <v>171</v>
      </c>
      <c r="D47" s="594" t="s">
        <v>171</v>
      </c>
      <c r="E47" s="580">
        <v>7.2</v>
      </c>
      <c r="F47" s="193">
        <v>7</v>
      </c>
      <c r="G47" s="580">
        <v>6.2</v>
      </c>
      <c r="H47" s="580">
        <v>7.3</v>
      </c>
      <c r="I47" s="580">
        <v>6.7</v>
      </c>
      <c r="J47" s="580">
        <v>6.4</v>
      </c>
      <c r="K47" s="580">
        <v>6.5</v>
      </c>
      <c r="L47" s="580">
        <v>8.4</v>
      </c>
      <c r="M47" s="580">
        <v>7.6</v>
      </c>
      <c r="N47" s="580">
        <v>5.6</v>
      </c>
      <c r="O47" s="580">
        <v>6.8</v>
      </c>
      <c r="P47" s="580">
        <v>6.7</v>
      </c>
      <c r="Q47" s="580">
        <v>5.8</v>
      </c>
      <c r="R47" s="580">
        <v>6.8</v>
      </c>
      <c r="S47" s="580">
        <v>5.6</v>
      </c>
      <c r="T47" s="580">
        <v>6.1</v>
      </c>
      <c r="U47" s="580">
        <v>6.5</v>
      </c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AQ47"/>
      <c r="DN47" s="135"/>
      <c r="DO47" s="135"/>
      <c r="DP47" s="135"/>
      <c r="DQ47" s="135"/>
      <c r="DR47" s="135"/>
      <c r="DS47" s="135"/>
    </row>
    <row r="48" spans="1:123" x14ac:dyDescent="0.2">
      <c r="A48" s="686" t="s">
        <v>168</v>
      </c>
      <c r="B48" s="171">
        <v>0.5</v>
      </c>
      <c r="C48" s="171" t="s">
        <v>171</v>
      </c>
      <c r="D48" s="171" t="s">
        <v>171</v>
      </c>
      <c r="E48" s="171">
        <v>0.4</v>
      </c>
      <c r="F48" s="171">
        <v>0.7</v>
      </c>
      <c r="G48" s="171">
        <v>0.6</v>
      </c>
      <c r="H48" s="171">
        <v>0.6</v>
      </c>
      <c r="I48" s="171">
        <v>0.5</v>
      </c>
      <c r="J48" s="171">
        <v>0.4</v>
      </c>
      <c r="K48" s="171">
        <v>0.4</v>
      </c>
      <c r="L48" s="171">
        <v>0.5</v>
      </c>
      <c r="M48" s="171">
        <v>0.5</v>
      </c>
      <c r="N48" s="171">
        <v>0.3</v>
      </c>
      <c r="O48" s="171">
        <v>0.6</v>
      </c>
      <c r="P48" s="171">
        <v>0.5</v>
      </c>
      <c r="Q48" s="171">
        <v>0.3</v>
      </c>
      <c r="R48" s="171">
        <v>0.6</v>
      </c>
      <c r="S48" s="171">
        <v>0.3</v>
      </c>
      <c r="T48" s="171">
        <v>0.6</v>
      </c>
      <c r="U48" s="171">
        <v>0.5</v>
      </c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AQ48"/>
      <c r="DN48" s="135"/>
      <c r="DO48" s="135"/>
      <c r="DP48" s="135"/>
      <c r="DQ48" s="135"/>
      <c r="DR48" s="135"/>
      <c r="DS48" s="135"/>
    </row>
    <row r="49" spans="1:123" x14ac:dyDescent="0.2">
      <c r="A49" s="685" t="s">
        <v>62</v>
      </c>
      <c r="B49" s="580">
        <v>12.1</v>
      </c>
      <c r="C49" s="594" t="s">
        <v>171</v>
      </c>
      <c r="D49" s="594" t="s">
        <v>171</v>
      </c>
      <c r="E49" s="580">
        <v>10.6</v>
      </c>
      <c r="F49" s="193">
        <v>12.8</v>
      </c>
      <c r="G49" s="580">
        <v>14</v>
      </c>
      <c r="H49" s="580">
        <v>13.4</v>
      </c>
      <c r="I49" s="580">
        <v>12.4</v>
      </c>
      <c r="J49" s="580">
        <v>12.4</v>
      </c>
      <c r="K49" s="580">
        <v>13.7</v>
      </c>
      <c r="L49" s="580">
        <v>11.6</v>
      </c>
      <c r="M49" s="580">
        <v>10.5</v>
      </c>
      <c r="N49" s="580">
        <v>12.6</v>
      </c>
      <c r="O49" s="580">
        <v>13.1</v>
      </c>
      <c r="P49" s="580">
        <v>13</v>
      </c>
      <c r="Q49" s="580">
        <v>12.9</v>
      </c>
      <c r="R49" s="580">
        <v>13</v>
      </c>
      <c r="S49" s="580">
        <v>12.6</v>
      </c>
      <c r="T49" s="580">
        <v>13</v>
      </c>
      <c r="U49" s="580">
        <v>13.4</v>
      </c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AQ49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3.4</v>
      </c>
      <c r="C50" s="268" t="s">
        <v>171</v>
      </c>
      <c r="D50" s="268" t="s">
        <v>171</v>
      </c>
      <c r="E50" s="196">
        <v>4.2</v>
      </c>
      <c r="F50" s="196">
        <v>5</v>
      </c>
      <c r="G50" s="196">
        <v>3.7</v>
      </c>
      <c r="H50" s="196">
        <v>4.0999999999999996</v>
      </c>
      <c r="I50" s="196">
        <v>3.7</v>
      </c>
      <c r="J50" s="196">
        <v>3.5</v>
      </c>
      <c r="K50" s="196">
        <v>3.4</v>
      </c>
      <c r="L50" s="196">
        <v>3.4</v>
      </c>
      <c r="M50" s="196">
        <v>2.7</v>
      </c>
      <c r="N50" s="196">
        <v>5.3</v>
      </c>
      <c r="O50" s="196">
        <v>3.9</v>
      </c>
      <c r="P50" s="196">
        <v>3.8</v>
      </c>
      <c r="Q50" s="196">
        <v>5.2</v>
      </c>
      <c r="R50" s="196">
        <v>3.8</v>
      </c>
      <c r="S50" s="196">
        <v>5.3</v>
      </c>
      <c r="T50" s="196">
        <v>4.9000000000000004</v>
      </c>
      <c r="U50" s="196">
        <v>3.7</v>
      </c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5" t="s">
        <v>64</v>
      </c>
      <c r="B51" s="580">
        <v>7.7</v>
      </c>
      <c r="C51" s="594" t="s">
        <v>171</v>
      </c>
      <c r="D51" s="594" t="s">
        <v>171</v>
      </c>
      <c r="E51" s="580">
        <v>7.3</v>
      </c>
      <c r="F51" s="193">
        <v>7.8</v>
      </c>
      <c r="G51" s="580">
        <v>6.9</v>
      </c>
      <c r="H51" s="580">
        <v>7.7</v>
      </c>
      <c r="I51" s="580">
        <v>8.6999999999999993</v>
      </c>
      <c r="J51" s="580">
        <v>8.6999999999999993</v>
      </c>
      <c r="K51" s="580">
        <v>7.9</v>
      </c>
      <c r="L51" s="580">
        <v>6.2</v>
      </c>
      <c r="M51" s="580">
        <v>7.5</v>
      </c>
      <c r="N51" s="580">
        <v>6.9</v>
      </c>
      <c r="O51" s="580">
        <v>7.9</v>
      </c>
      <c r="P51" s="580">
        <v>8</v>
      </c>
      <c r="Q51" s="580">
        <v>6.9</v>
      </c>
      <c r="R51" s="580">
        <v>8</v>
      </c>
      <c r="S51" s="580">
        <v>6.9</v>
      </c>
      <c r="T51" s="580">
        <v>6.9</v>
      </c>
      <c r="U51" s="580">
        <v>7.5</v>
      </c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AQ51"/>
      <c r="DN51" s="135"/>
      <c r="DO51" s="135"/>
      <c r="DP51" s="135"/>
      <c r="DQ51" s="135"/>
      <c r="DR51" s="135"/>
      <c r="DS51" s="135"/>
    </row>
    <row r="52" spans="1:123" x14ac:dyDescent="0.2">
      <c r="A52" s="685" t="s">
        <v>65</v>
      </c>
      <c r="B52" s="580">
        <v>2.9</v>
      </c>
      <c r="C52" s="594" t="s">
        <v>171</v>
      </c>
      <c r="D52" s="594" t="s">
        <v>171</v>
      </c>
      <c r="E52" s="580">
        <v>2.9</v>
      </c>
      <c r="F52" s="193">
        <v>3.4</v>
      </c>
      <c r="G52" s="580">
        <v>3.5</v>
      </c>
      <c r="H52" s="580">
        <v>3.3</v>
      </c>
      <c r="I52" s="580">
        <v>3.1</v>
      </c>
      <c r="J52" s="580">
        <v>2.8</v>
      </c>
      <c r="K52" s="580">
        <v>3.3</v>
      </c>
      <c r="L52" s="580">
        <v>2.6</v>
      </c>
      <c r="M52" s="580">
        <v>2.6</v>
      </c>
      <c r="N52" s="580">
        <v>3.8000000000000003</v>
      </c>
      <c r="O52" s="580">
        <v>3.3</v>
      </c>
      <c r="P52" s="580">
        <v>3.2</v>
      </c>
      <c r="Q52" s="580">
        <v>3.4</v>
      </c>
      <c r="R52" s="580">
        <v>3.3</v>
      </c>
      <c r="S52" s="580">
        <v>3.7</v>
      </c>
      <c r="T52" s="580">
        <v>3.6</v>
      </c>
      <c r="U52" s="580">
        <v>3.5</v>
      </c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AQ52"/>
      <c r="DN52" s="135"/>
      <c r="DO52" s="135"/>
      <c r="DP52" s="135"/>
      <c r="DQ52" s="135"/>
      <c r="DR52" s="135"/>
      <c r="DS52" s="135"/>
    </row>
    <row r="53" spans="1:123" x14ac:dyDescent="0.2">
      <c r="A53" s="685" t="s">
        <v>66</v>
      </c>
      <c r="B53" s="580">
        <v>5.6</v>
      </c>
      <c r="C53" s="594" t="s">
        <v>171</v>
      </c>
      <c r="D53" s="594" t="s">
        <v>171</v>
      </c>
      <c r="E53" s="580">
        <v>8.1</v>
      </c>
      <c r="F53" s="193">
        <v>5.0999999999999996</v>
      </c>
      <c r="G53" s="580">
        <v>5.2</v>
      </c>
      <c r="H53" s="580">
        <v>5.0999999999999996</v>
      </c>
      <c r="I53" s="580">
        <v>5.2</v>
      </c>
      <c r="J53" s="580">
        <v>6.1</v>
      </c>
      <c r="K53" s="580">
        <v>6.4</v>
      </c>
      <c r="L53" s="580">
        <v>5.3</v>
      </c>
      <c r="M53" s="580">
        <v>5.7</v>
      </c>
      <c r="N53" s="580">
        <v>6.5</v>
      </c>
      <c r="O53" s="580">
        <v>5.2</v>
      </c>
      <c r="P53" s="580">
        <v>5.4</v>
      </c>
      <c r="Q53" s="580">
        <v>6.1</v>
      </c>
      <c r="R53" s="580">
        <v>5.2</v>
      </c>
      <c r="S53" s="580">
        <v>6.5</v>
      </c>
      <c r="T53" s="580">
        <v>5.3</v>
      </c>
      <c r="U53" s="580">
        <v>5.5</v>
      </c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7" t="s">
        <v>67</v>
      </c>
      <c r="B54" s="682">
        <v>3.9</v>
      </c>
      <c r="C54" s="974" t="s">
        <v>171</v>
      </c>
      <c r="D54" s="974" t="s">
        <v>171</v>
      </c>
      <c r="E54" s="682">
        <v>4.0999999999999996</v>
      </c>
      <c r="F54" s="199">
        <v>1.5</v>
      </c>
      <c r="G54" s="682">
        <v>1.6</v>
      </c>
      <c r="H54" s="682">
        <v>1.1000000000000001</v>
      </c>
      <c r="I54" s="682">
        <v>2</v>
      </c>
      <c r="J54" s="682">
        <v>3.1</v>
      </c>
      <c r="K54" s="682">
        <v>2.7</v>
      </c>
      <c r="L54" s="682">
        <v>3.1</v>
      </c>
      <c r="M54" s="682">
        <v>7.7</v>
      </c>
      <c r="N54" s="682">
        <v>3.1</v>
      </c>
      <c r="O54" s="682">
        <v>1.6</v>
      </c>
      <c r="P54" s="682">
        <v>1.9</v>
      </c>
      <c r="Q54" s="682">
        <v>2.6</v>
      </c>
      <c r="R54" s="682">
        <v>1.9</v>
      </c>
      <c r="S54" s="682">
        <v>3.1</v>
      </c>
      <c r="T54" s="682">
        <v>3.3</v>
      </c>
      <c r="U54" s="682">
        <v>1.8</v>
      </c>
      <c r="V54" s="156"/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241</v>
      </c>
      <c r="B55" s="197">
        <v>100</v>
      </c>
      <c r="C55" s="269" t="s">
        <v>171</v>
      </c>
      <c r="D55" s="269" t="s">
        <v>171</v>
      </c>
      <c r="E55" s="197">
        <v>99.999999999999986</v>
      </c>
      <c r="F55" s="197">
        <v>100</v>
      </c>
      <c r="G55" s="197">
        <v>100</v>
      </c>
      <c r="H55" s="197">
        <v>100</v>
      </c>
      <c r="I55" s="197">
        <v>100.00000000000001</v>
      </c>
      <c r="J55" s="197">
        <v>100</v>
      </c>
      <c r="K55" s="197">
        <v>100.00000000000001</v>
      </c>
      <c r="L55" s="197">
        <v>99.999999999999986</v>
      </c>
      <c r="M55" s="197">
        <v>100</v>
      </c>
      <c r="N55" s="197">
        <v>99.999999999999986</v>
      </c>
      <c r="O55" s="197">
        <v>100</v>
      </c>
      <c r="P55" s="197">
        <v>100.00000000000001</v>
      </c>
      <c r="Q55" s="197">
        <v>100.00000000000001</v>
      </c>
      <c r="R55" s="197">
        <v>100</v>
      </c>
      <c r="S55" s="197">
        <v>99.999999999999986</v>
      </c>
      <c r="T55" s="197">
        <v>99.999999999999986</v>
      </c>
      <c r="U55" s="197">
        <v>100.00000000000001</v>
      </c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AQ5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821.8</v>
      </c>
      <c r="C56" s="266" t="s">
        <v>171</v>
      </c>
      <c r="D56" s="266" t="s">
        <v>171</v>
      </c>
      <c r="E56" s="193">
        <v>7.9</v>
      </c>
      <c r="F56" s="193">
        <v>24.3</v>
      </c>
      <c r="G56" s="580">
        <v>90.8</v>
      </c>
      <c r="H56" s="580">
        <v>125</v>
      </c>
      <c r="I56" s="580">
        <v>119.8</v>
      </c>
      <c r="J56" s="580">
        <v>86.7</v>
      </c>
      <c r="K56" s="580">
        <v>78.8</v>
      </c>
      <c r="L56" s="580">
        <v>76.099999999999994</v>
      </c>
      <c r="M56" s="580">
        <v>212.4</v>
      </c>
      <c r="N56" s="580">
        <v>22.3</v>
      </c>
      <c r="O56" s="580">
        <v>367.8</v>
      </c>
      <c r="P56" s="580">
        <v>454.5</v>
      </c>
      <c r="Q56" s="580">
        <v>27</v>
      </c>
      <c r="R56" s="580">
        <v>386.9</v>
      </c>
      <c r="S56" s="580">
        <v>22.3</v>
      </c>
      <c r="T56" s="580">
        <v>46.1</v>
      </c>
      <c r="U56" s="580">
        <v>146.69999999999999</v>
      </c>
      <c r="V56" s="580"/>
      <c r="W56" s="996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88"/>
      <c r="AJ56" s="988"/>
      <c r="AK56" s="988"/>
      <c r="AL56" s="988"/>
      <c r="AM56" s="988"/>
      <c r="AN56" s="988"/>
      <c r="AO56" s="992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8" t="s">
        <v>153</v>
      </c>
      <c r="B57" s="190">
        <v>2.41</v>
      </c>
      <c r="C57" s="261" t="s">
        <v>171</v>
      </c>
      <c r="D57" s="261" t="s">
        <v>171</v>
      </c>
      <c r="E57" s="190">
        <v>2.25</v>
      </c>
      <c r="F57" s="190">
        <v>2.44</v>
      </c>
      <c r="G57" s="595">
        <v>2.41</v>
      </c>
      <c r="H57" s="595">
        <v>2.66</v>
      </c>
      <c r="I57" s="595">
        <v>2.52</v>
      </c>
      <c r="J57" s="595">
        <v>2.4900000000000002</v>
      </c>
      <c r="K57" s="595">
        <v>2.29</v>
      </c>
      <c r="L57" s="595">
        <v>2.4700000000000002</v>
      </c>
      <c r="M57" s="595">
        <v>2.2000000000000002</v>
      </c>
      <c r="N57" s="595">
        <v>2.41</v>
      </c>
      <c r="O57" s="595">
        <v>2.5299999999999998</v>
      </c>
      <c r="P57" s="595">
        <v>2.52</v>
      </c>
      <c r="Q57" s="595">
        <v>2.29</v>
      </c>
      <c r="R57" s="595">
        <v>2.54</v>
      </c>
      <c r="S57" s="595">
        <v>2.41</v>
      </c>
      <c r="T57" s="595">
        <v>2.31</v>
      </c>
      <c r="U57" s="595">
        <v>2.41</v>
      </c>
      <c r="V57" s="595"/>
      <c r="W57" s="997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88"/>
      <c r="AJ57" s="988"/>
      <c r="AK57" s="988"/>
      <c r="AL57" s="988"/>
      <c r="AM57" s="988"/>
      <c r="AN57" s="988"/>
      <c r="AO57" s="992"/>
      <c r="DN57" s="135"/>
      <c r="DO57" s="135"/>
      <c r="DP57" s="135"/>
      <c r="DQ57" s="135"/>
      <c r="DR57" s="135"/>
      <c r="DS57" s="135"/>
    </row>
    <row r="58" spans="1:123" x14ac:dyDescent="0.2">
      <c r="A58" s="669" t="s">
        <v>198</v>
      </c>
      <c r="B58" s="637">
        <v>439</v>
      </c>
      <c r="C58" s="638" t="s">
        <v>171</v>
      </c>
      <c r="D58" s="638" t="s">
        <v>171</v>
      </c>
      <c r="E58" s="637">
        <v>8</v>
      </c>
      <c r="F58" s="637">
        <v>15</v>
      </c>
      <c r="G58" s="637">
        <v>53</v>
      </c>
      <c r="H58" s="637">
        <v>68</v>
      </c>
      <c r="I58" s="637">
        <v>72</v>
      </c>
      <c r="J58" s="637">
        <v>45</v>
      </c>
      <c r="K58" s="637">
        <v>46</v>
      </c>
      <c r="L58" s="637">
        <v>27</v>
      </c>
      <c r="M58" s="637">
        <v>105</v>
      </c>
      <c r="N58" s="637">
        <v>17</v>
      </c>
      <c r="O58" s="637">
        <v>216</v>
      </c>
      <c r="P58" s="637">
        <v>261</v>
      </c>
      <c r="Q58" s="637">
        <v>21</v>
      </c>
      <c r="R58" s="637">
        <v>225</v>
      </c>
      <c r="S58" s="637">
        <v>17</v>
      </c>
      <c r="T58" s="637">
        <v>32</v>
      </c>
      <c r="U58" s="637">
        <v>90</v>
      </c>
      <c r="V58" s="640"/>
      <c r="W58" s="998"/>
      <c r="X58" s="998"/>
      <c r="Y58" s="998"/>
      <c r="Z58" s="998"/>
      <c r="AA58" s="998"/>
      <c r="AB58" s="998"/>
      <c r="AC58" s="998"/>
      <c r="AD58" s="998"/>
      <c r="AE58" s="998"/>
      <c r="AF58" s="998"/>
      <c r="AG58" s="998"/>
      <c r="AH58" s="998"/>
      <c r="AI58" s="988"/>
      <c r="AJ58" s="988"/>
      <c r="AK58" s="988"/>
      <c r="AL58" s="988"/>
      <c r="AM58" s="988"/>
      <c r="AN58" s="988"/>
      <c r="AO58" s="998"/>
      <c r="AP58" s="640"/>
      <c r="AQ58" s="640"/>
      <c r="AR58" s="640"/>
      <c r="AS58" s="640"/>
      <c r="AT58" s="640"/>
      <c r="AU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88"/>
      <c r="AJ59" s="988"/>
      <c r="AK59" s="988"/>
      <c r="AL59" s="988"/>
      <c r="AM59" s="988"/>
      <c r="AN59" s="988"/>
      <c r="AO59" s="992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88"/>
      <c r="AJ60" s="988"/>
      <c r="AK60" s="988"/>
      <c r="AL60" s="988"/>
      <c r="AM60" s="988"/>
      <c r="AN60" s="988"/>
      <c r="AO60" s="992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992"/>
      <c r="X61" s="992"/>
      <c r="Y61" s="992"/>
      <c r="Z61" s="992"/>
      <c r="AA61" s="992"/>
      <c r="AB61" s="992"/>
      <c r="AC61" s="992"/>
      <c r="AD61" s="992"/>
      <c r="AE61" s="992"/>
      <c r="AF61" s="992"/>
      <c r="AG61" s="992"/>
      <c r="AH61" s="992"/>
      <c r="AI61" s="988"/>
      <c r="AJ61" s="988"/>
      <c r="AK61" s="988"/>
      <c r="AL61" s="988"/>
      <c r="AM61" s="988"/>
      <c r="AN61" s="988"/>
      <c r="AO61" s="992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AI62"/>
      <c r="AJ62"/>
      <c r="AK62"/>
      <c r="AL62"/>
      <c r="AM62"/>
      <c r="AN62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AI63"/>
      <c r="AJ63"/>
      <c r="AK63"/>
      <c r="AL63"/>
      <c r="AM63"/>
      <c r="AN6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AI64"/>
      <c r="AJ64"/>
      <c r="AK64"/>
      <c r="AL64"/>
      <c r="AM64"/>
      <c r="AN64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AI65"/>
      <c r="AJ65"/>
      <c r="AK65"/>
      <c r="AL65"/>
      <c r="AM65"/>
      <c r="AN6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AI66"/>
      <c r="AJ66"/>
      <c r="AK66"/>
      <c r="AL66"/>
      <c r="AM66"/>
      <c r="AN66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AI67"/>
      <c r="AJ67"/>
      <c r="AK67"/>
      <c r="AL67"/>
      <c r="AM67"/>
      <c r="AN6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AI68"/>
      <c r="AJ68"/>
      <c r="AK68"/>
      <c r="AL68"/>
      <c r="AM68"/>
      <c r="AN68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AI69"/>
      <c r="AJ69"/>
      <c r="AK69"/>
      <c r="AL69"/>
      <c r="AM69"/>
      <c r="AN69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AI70"/>
      <c r="AJ70"/>
      <c r="AK70"/>
      <c r="AL70"/>
      <c r="AM70"/>
      <c r="AN70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AI71"/>
      <c r="AJ71"/>
      <c r="AK71"/>
      <c r="AL71"/>
      <c r="AM71"/>
      <c r="AN7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AI72"/>
      <c r="AJ72"/>
      <c r="AK72"/>
      <c r="AL72"/>
      <c r="AM72"/>
      <c r="AN72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AI73"/>
      <c r="AJ73"/>
      <c r="AK73"/>
      <c r="AL73"/>
      <c r="AM73"/>
      <c r="AN7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AI74"/>
      <c r="AJ74"/>
      <c r="AK74"/>
      <c r="AL74"/>
      <c r="AM74"/>
      <c r="AN74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AI75"/>
      <c r="AJ75"/>
      <c r="AK75"/>
      <c r="AL75"/>
      <c r="AM75"/>
      <c r="AN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AI76"/>
      <c r="AJ76"/>
      <c r="AK76"/>
      <c r="AL76"/>
      <c r="AM76"/>
      <c r="AN76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AI77"/>
      <c r="AJ77"/>
      <c r="AK77"/>
      <c r="AL77"/>
      <c r="AM77"/>
      <c r="AN7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topLeftCell="A43" zoomScaleNormal="100" zoomScaleSheetLayoutView="100" workbookViewId="0">
      <selection activeCell="T25" sqref="T25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67" width="14.28515625" style="460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760</v>
      </c>
      <c r="L1" s="532"/>
    </row>
    <row r="2" spans="1:122" x14ac:dyDescent="0.2">
      <c r="L2" s="135" t="s">
        <v>257</v>
      </c>
    </row>
    <row r="3" spans="1:122" ht="18.75" customHeight="1" x14ac:dyDescent="0.2">
      <c r="A3" s="1076" t="s">
        <v>258</v>
      </c>
      <c r="B3" s="1076"/>
      <c r="C3" s="1076"/>
      <c r="D3" s="1076"/>
      <c r="E3" s="1076"/>
      <c r="F3" s="1076"/>
      <c r="G3" s="1076"/>
      <c r="H3" s="1076"/>
      <c r="I3" s="1076"/>
      <c r="J3" s="1076"/>
      <c r="K3" s="1076"/>
      <c r="L3" s="1076"/>
    </row>
    <row r="4" spans="1:122" ht="39" customHeight="1" x14ac:dyDescent="0.2">
      <c r="A4" s="1076"/>
      <c r="B4" s="1076"/>
      <c r="C4" s="1076"/>
      <c r="D4" s="1076"/>
      <c r="E4" s="1076"/>
      <c r="F4" s="1076"/>
      <c r="G4" s="1076"/>
      <c r="H4" s="1076"/>
      <c r="I4" s="1076"/>
      <c r="J4" s="1076"/>
      <c r="K4" s="1076"/>
      <c r="L4" s="1076"/>
    </row>
    <row r="5" spans="1:122" ht="15.75" customHeight="1" x14ac:dyDescent="0.3">
      <c r="A5" s="533"/>
      <c r="B5" s="533"/>
      <c r="C5" s="534"/>
      <c r="D5" s="534"/>
      <c r="E5" s="1118" t="s">
        <v>95</v>
      </c>
      <c r="F5" s="1118"/>
      <c r="G5" s="1118"/>
      <c r="H5" s="1118"/>
      <c r="I5" s="1118"/>
      <c r="J5" s="1118"/>
      <c r="K5" s="1118"/>
      <c r="L5" s="1118"/>
    </row>
    <row r="6" spans="1:122" ht="26.25" customHeight="1" x14ac:dyDescent="0.2">
      <c r="A6" s="1248"/>
      <c r="B6" s="1122" t="s">
        <v>0</v>
      </c>
      <c r="C6" s="1128" t="s">
        <v>158</v>
      </c>
      <c r="D6" s="1128"/>
      <c r="E6" s="1128"/>
      <c r="F6" s="1128"/>
      <c r="G6" s="1128"/>
      <c r="H6" s="1128"/>
      <c r="I6" s="1128"/>
      <c r="J6" s="1128"/>
      <c r="K6" s="1128"/>
      <c r="L6" s="1128"/>
    </row>
    <row r="7" spans="1:122" ht="12.75" customHeight="1" x14ac:dyDescent="0.2">
      <c r="A7" s="1249"/>
      <c r="B7" s="1122"/>
      <c r="C7" s="1251" t="s">
        <v>45</v>
      </c>
      <c r="D7" s="1122" t="s">
        <v>46</v>
      </c>
      <c r="E7" s="1122" t="s">
        <v>47</v>
      </c>
      <c r="F7" s="1122" t="s">
        <v>48</v>
      </c>
      <c r="G7" s="1122" t="s">
        <v>49</v>
      </c>
      <c r="H7" s="1122" t="s">
        <v>50</v>
      </c>
      <c r="I7" s="1122" t="s">
        <v>51</v>
      </c>
      <c r="J7" s="1122" t="s">
        <v>52</v>
      </c>
      <c r="K7" s="1122" t="s">
        <v>53</v>
      </c>
      <c r="L7" s="1221" t="s">
        <v>55</v>
      </c>
    </row>
    <row r="8" spans="1:122" ht="12.75" customHeight="1" x14ac:dyDescent="0.2">
      <c r="A8" s="1249"/>
      <c r="B8" s="1122"/>
      <c r="C8" s="1221"/>
      <c r="D8" s="1122"/>
      <c r="E8" s="1122"/>
      <c r="F8" s="1122"/>
      <c r="G8" s="1122"/>
      <c r="H8" s="1122"/>
      <c r="I8" s="1122"/>
      <c r="J8" s="1122"/>
      <c r="K8" s="1122"/>
      <c r="L8" s="1221"/>
    </row>
    <row r="9" spans="1:122" ht="50.25" customHeight="1" x14ac:dyDescent="0.2">
      <c r="A9" s="1249"/>
      <c r="B9" s="1122"/>
      <c r="C9" s="1221"/>
      <c r="D9" s="1122"/>
      <c r="E9" s="1122"/>
      <c r="F9" s="1122"/>
      <c r="G9" s="1122"/>
      <c r="H9" s="1122"/>
      <c r="I9" s="1122"/>
      <c r="J9" s="1122"/>
      <c r="K9" s="1122"/>
      <c r="L9" s="1221"/>
    </row>
    <row r="10" spans="1:122" ht="10.5" customHeight="1" x14ac:dyDescent="0.2">
      <c r="A10" s="1250"/>
      <c r="B10" s="1122"/>
      <c r="C10" s="1222"/>
      <c r="D10" s="1122"/>
      <c r="E10" s="1122"/>
      <c r="F10" s="1122"/>
      <c r="G10" s="1122"/>
      <c r="H10" s="1122"/>
      <c r="I10" s="1122"/>
      <c r="J10" s="1122"/>
      <c r="K10" s="1122"/>
      <c r="L10" s="122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40" t="s">
        <v>691</v>
      </c>
      <c r="B12" s="1240"/>
      <c r="C12" s="1240"/>
      <c r="D12" s="1240"/>
      <c r="E12" s="1240"/>
      <c r="F12" s="1240"/>
      <c r="G12" s="1240"/>
      <c r="H12" s="1240"/>
      <c r="I12" s="1240"/>
      <c r="J12" s="1240"/>
      <c r="K12" s="1240"/>
      <c r="L12" s="1240"/>
      <c r="N12" s="1000"/>
      <c r="O12" s="1000"/>
      <c r="P12" s="1000"/>
      <c r="Q12" s="1000"/>
      <c r="R12" s="1000"/>
      <c r="S12" s="1000"/>
      <c r="T12" s="1000"/>
      <c r="U12" s="1000"/>
      <c r="V12" s="1000"/>
      <c r="W12" s="1000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5">
        <v>3652.2999999999997</v>
      </c>
      <c r="C13" s="535">
        <v>2817.7800000000007</v>
      </c>
      <c r="D13" s="535">
        <v>3442.0800000000004</v>
      </c>
      <c r="E13" s="535">
        <v>3468.06</v>
      </c>
      <c r="F13" s="535">
        <v>3414.4900000000002</v>
      </c>
      <c r="G13" s="535">
        <v>3415.3500000000004</v>
      </c>
      <c r="H13" s="535">
        <v>3704.8100000000004</v>
      </c>
      <c r="I13" s="535">
        <v>3713.77</v>
      </c>
      <c r="J13" s="535">
        <v>4484.12</v>
      </c>
      <c r="K13" s="535">
        <v>3686.1400000000003</v>
      </c>
      <c r="L13" s="535">
        <v>4433.2499999999991</v>
      </c>
      <c r="M13" s="460"/>
      <c r="N13" s="1000"/>
      <c r="O13" s="1000"/>
      <c r="P13" s="1000"/>
      <c r="Q13" s="1000"/>
      <c r="R13" s="1000"/>
      <c r="S13" s="1000"/>
      <c r="T13" s="1000"/>
      <c r="U13" s="1000"/>
      <c r="V13" s="1000"/>
      <c r="W13" s="100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N14" s="1000"/>
      <c r="O14" s="1000"/>
      <c r="P14" s="1000"/>
      <c r="Q14" s="1000"/>
      <c r="R14" s="1000"/>
      <c r="S14" s="1000"/>
      <c r="T14" s="1000"/>
      <c r="U14" s="1000"/>
      <c r="V14" s="1000"/>
      <c r="W14" s="1000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6">
        <v>533.64</v>
      </c>
      <c r="C15" s="151">
        <v>462.62</v>
      </c>
      <c r="D15" s="465">
        <v>555.22</v>
      </c>
      <c r="E15" s="465">
        <v>511.76000000000005</v>
      </c>
      <c r="F15" s="465">
        <v>559.63</v>
      </c>
      <c r="G15" s="465">
        <v>458.66999999999996</v>
      </c>
      <c r="H15" s="465">
        <v>526.27</v>
      </c>
      <c r="I15" s="465">
        <v>561.37</v>
      </c>
      <c r="J15" s="465">
        <v>563.46</v>
      </c>
      <c r="K15" s="465">
        <v>480.68</v>
      </c>
      <c r="L15" s="465">
        <v>661.58999999999992</v>
      </c>
      <c r="M15" s="460"/>
      <c r="N15" s="1000"/>
      <c r="O15" s="1000"/>
      <c r="P15" s="1000"/>
      <c r="Q15" s="1000"/>
      <c r="R15" s="1000"/>
      <c r="S15" s="1000"/>
      <c r="T15" s="1000"/>
      <c r="U15" s="1000"/>
      <c r="V15" s="1000"/>
      <c r="W15" s="100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460"/>
      <c r="BG15" s="460"/>
      <c r="BH15" s="460"/>
      <c r="BI15" s="460"/>
      <c r="BJ15" s="460"/>
      <c r="BK15" s="460"/>
      <c r="BL15" s="460"/>
      <c r="BM15" s="460"/>
      <c r="BN15" s="460"/>
      <c r="BO15" s="460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737.29</v>
      </c>
      <c r="C16" s="151">
        <v>537.67000000000007</v>
      </c>
      <c r="D16" s="465">
        <v>569.96</v>
      </c>
      <c r="E16" s="465">
        <v>675.98</v>
      </c>
      <c r="F16" s="465">
        <v>617.46</v>
      </c>
      <c r="G16" s="465">
        <v>721.43000000000006</v>
      </c>
      <c r="H16" s="465">
        <v>687.61</v>
      </c>
      <c r="I16" s="465">
        <v>848.1099999999999</v>
      </c>
      <c r="J16" s="465">
        <v>926.9</v>
      </c>
      <c r="K16" s="465">
        <v>863.31000000000006</v>
      </c>
      <c r="L16" s="465">
        <v>929.53</v>
      </c>
      <c r="N16" s="1000"/>
      <c r="O16" s="1000"/>
      <c r="P16" s="1000"/>
      <c r="Q16" s="1000"/>
      <c r="R16" s="1000"/>
      <c r="S16" s="1000"/>
      <c r="T16" s="1000"/>
      <c r="U16" s="1000"/>
      <c r="V16" s="1000"/>
      <c r="W16" s="1000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162.01999999999998</v>
      </c>
      <c r="C17" s="151">
        <v>121.2</v>
      </c>
      <c r="D17" s="465">
        <v>125.49</v>
      </c>
      <c r="E17" s="465">
        <v>137.11000000000001</v>
      </c>
      <c r="F17" s="465">
        <v>124.53</v>
      </c>
      <c r="G17" s="465">
        <v>152.16</v>
      </c>
      <c r="H17" s="465">
        <v>168.45</v>
      </c>
      <c r="I17" s="465">
        <v>121.83</v>
      </c>
      <c r="J17" s="465">
        <v>192.89</v>
      </c>
      <c r="K17" s="465">
        <v>221.44</v>
      </c>
      <c r="L17" s="465">
        <v>259.45999999999998</v>
      </c>
      <c r="N17" s="1000"/>
      <c r="O17" s="1000"/>
      <c r="P17" s="1000"/>
      <c r="Q17" s="1000"/>
      <c r="R17" s="1000"/>
      <c r="S17" s="1000"/>
      <c r="T17" s="1000"/>
      <c r="U17" s="1000"/>
      <c r="V17" s="1000"/>
      <c r="W17" s="1000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572.71</v>
      </c>
      <c r="C18" s="151">
        <v>483.21999999999997</v>
      </c>
      <c r="D18" s="465">
        <v>550.59</v>
      </c>
      <c r="E18" s="465">
        <v>582.07999999999993</v>
      </c>
      <c r="F18" s="465">
        <v>577.27</v>
      </c>
      <c r="G18" s="465">
        <v>482.33</v>
      </c>
      <c r="H18" s="465">
        <v>571.70000000000005</v>
      </c>
      <c r="I18" s="465">
        <v>580.52</v>
      </c>
      <c r="J18" s="465">
        <v>873.69999999999993</v>
      </c>
      <c r="K18" s="465">
        <v>517.96</v>
      </c>
      <c r="L18" s="465">
        <v>525.07999999999993</v>
      </c>
      <c r="N18" s="1000"/>
      <c r="O18" s="1000"/>
      <c r="P18" s="1000"/>
      <c r="Q18" s="1000"/>
      <c r="R18" s="1000"/>
      <c r="S18" s="1000"/>
      <c r="T18" s="1000"/>
      <c r="U18" s="1000"/>
      <c r="V18" s="1000"/>
      <c r="W18" s="1000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473.15</v>
      </c>
      <c r="C19" s="151">
        <v>389.71999999999997</v>
      </c>
      <c r="D19" s="465">
        <v>443.70000000000005</v>
      </c>
      <c r="E19" s="465">
        <v>489.34</v>
      </c>
      <c r="F19" s="465">
        <v>477.11</v>
      </c>
      <c r="G19" s="465">
        <v>393.26</v>
      </c>
      <c r="H19" s="465">
        <v>461.99</v>
      </c>
      <c r="I19" s="465">
        <v>486.46</v>
      </c>
      <c r="J19" s="465">
        <v>764.54</v>
      </c>
      <c r="K19" s="465">
        <v>409.9</v>
      </c>
      <c r="L19" s="465">
        <v>431.08</v>
      </c>
      <c r="N19" s="1000"/>
      <c r="O19" s="1000"/>
      <c r="P19" s="1000"/>
      <c r="Q19" s="1000"/>
      <c r="R19" s="1000"/>
      <c r="S19" s="1000"/>
      <c r="T19" s="1000"/>
      <c r="U19" s="1000"/>
      <c r="V19" s="1000"/>
      <c r="W19" s="1000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7" t="s">
        <v>164</v>
      </c>
      <c r="B20" s="153">
        <v>99.56</v>
      </c>
      <c r="C20" s="153">
        <v>93.5</v>
      </c>
      <c r="D20" s="467">
        <v>106.89</v>
      </c>
      <c r="E20" s="467">
        <v>92.740000000000009</v>
      </c>
      <c r="F20" s="467">
        <v>100.16</v>
      </c>
      <c r="G20" s="467">
        <v>89.07</v>
      </c>
      <c r="H20" s="467">
        <v>109.71</v>
      </c>
      <c r="I20" s="467">
        <v>94.06</v>
      </c>
      <c r="J20" s="467">
        <v>109.16</v>
      </c>
      <c r="K20" s="467">
        <v>108.06</v>
      </c>
      <c r="L20" s="467">
        <v>94</v>
      </c>
      <c r="N20" s="1000"/>
      <c r="O20" s="1000"/>
      <c r="P20" s="1000"/>
      <c r="Q20" s="1000"/>
      <c r="R20" s="1000"/>
      <c r="S20" s="1000"/>
      <c r="T20" s="1000"/>
      <c r="U20" s="1000"/>
      <c r="V20" s="1000"/>
      <c r="W20" s="1000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298.57</v>
      </c>
      <c r="C21" s="151">
        <v>244.69</v>
      </c>
      <c r="D21" s="465">
        <v>284.54000000000002</v>
      </c>
      <c r="E21" s="465">
        <v>298.21000000000004</v>
      </c>
      <c r="F21" s="465">
        <v>317</v>
      </c>
      <c r="G21" s="465">
        <v>289.10000000000002</v>
      </c>
      <c r="H21" s="465">
        <v>336.84000000000003</v>
      </c>
      <c r="I21" s="465">
        <v>264.87</v>
      </c>
      <c r="J21" s="465">
        <v>314.70000000000005</v>
      </c>
      <c r="K21" s="465">
        <v>313.20000000000005</v>
      </c>
      <c r="L21" s="465">
        <v>327.87</v>
      </c>
      <c r="N21" s="1000"/>
      <c r="O21" s="1000"/>
      <c r="P21" s="1000"/>
      <c r="Q21" s="1000"/>
      <c r="R21" s="1000"/>
      <c r="S21" s="1000"/>
      <c r="T21" s="1000"/>
      <c r="U21" s="1000"/>
      <c r="V21" s="1000"/>
      <c r="W21" s="1000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6" t="s">
        <v>165</v>
      </c>
      <c r="B22" s="151">
        <v>23.54</v>
      </c>
      <c r="C22" s="151">
        <v>22.479999999999997</v>
      </c>
      <c r="D22" s="465">
        <v>23.78</v>
      </c>
      <c r="E22" s="465">
        <v>34.49</v>
      </c>
      <c r="F22" s="465">
        <v>20.54</v>
      </c>
      <c r="G22" s="465">
        <v>19.13</v>
      </c>
      <c r="H22" s="465">
        <v>28.37</v>
      </c>
      <c r="I22" s="465">
        <v>20.53</v>
      </c>
      <c r="J22" s="465">
        <v>14.299999999999999</v>
      </c>
      <c r="K22" s="465">
        <v>23.599999999999998</v>
      </c>
      <c r="L22" s="465">
        <v>28.61</v>
      </c>
      <c r="M22" s="460"/>
      <c r="N22" s="1000"/>
      <c r="O22" s="1000"/>
      <c r="P22" s="1000"/>
      <c r="Q22" s="1000"/>
      <c r="R22" s="1000"/>
      <c r="S22" s="1000"/>
      <c r="T22" s="1000"/>
      <c r="U22" s="1000"/>
      <c r="V22" s="1000"/>
      <c r="W22" s="100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BI22" s="460"/>
      <c r="BJ22" s="460"/>
      <c r="BK22" s="460"/>
      <c r="BL22" s="460"/>
      <c r="BM22" s="460"/>
      <c r="BN22" s="460"/>
      <c r="BO22" s="460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6" t="s">
        <v>166</v>
      </c>
      <c r="B23" s="151">
        <v>117.08</v>
      </c>
      <c r="C23" s="151">
        <v>90.73</v>
      </c>
      <c r="D23" s="465">
        <v>97.29</v>
      </c>
      <c r="E23" s="465">
        <v>113.47</v>
      </c>
      <c r="F23" s="465">
        <v>134.01000000000002</v>
      </c>
      <c r="G23" s="465">
        <v>106.96000000000001</v>
      </c>
      <c r="H23" s="465">
        <v>115.88</v>
      </c>
      <c r="I23" s="465">
        <v>109.67999999999999</v>
      </c>
      <c r="J23" s="465">
        <v>133.28</v>
      </c>
      <c r="K23" s="465">
        <v>133.39000000000001</v>
      </c>
      <c r="L23" s="465">
        <v>137.99</v>
      </c>
      <c r="N23" s="1000"/>
      <c r="O23" s="1000"/>
      <c r="P23" s="1000"/>
      <c r="Q23" s="1000"/>
      <c r="R23" s="1000"/>
      <c r="S23" s="1000"/>
      <c r="T23" s="1000"/>
      <c r="U23" s="1000"/>
      <c r="V23" s="1000"/>
      <c r="W23" s="1000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6" t="s">
        <v>167</v>
      </c>
      <c r="B24" s="151">
        <v>157.94999999999999</v>
      </c>
      <c r="C24" s="151">
        <v>131.47999999999999</v>
      </c>
      <c r="D24" s="465">
        <v>163.47</v>
      </c>
      <c r="E24" s="465">
        <v>150.25</v>
      </c>
      <c r="F24" s="465">
        <v>162.44999999999999</v>
      </c>
      <c r="G24" s="465">
        <v>163.01</v>
      </c>
      <c r="H24" s="465">
        <v>192.59</v>
      </c>
      <c r="I24" s="465">
        <v>134.66</v>
      </c>
      <c r="J24" s="465">
        <v>167.12</v>
      </c>
      <c r="K24" s="465">
        <v>156.21</v>
      </c>
      <c r="L24" s="465">
        <v>161.27000000000001</v>
      </c>
      <c r="N24" s="1000"/>
      <c r="O24" s="1000"/>
      <c r="P24" s="1000"/>
      <c r="Q24" s="1000"/>
      <c r="R24" s="1000"/>
      <c r="S24" s="1000"/>
      <c r="T24" s="1000"/>
      <c r="U24" s="1000"/>
      <c r="V24" s="1000"/>
      <c r="W24" s="1000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272.01</v>
      </c>
      <c r="C25" s="151">
        <v>181.94</v>
      </c>
      <c r="D25" s="465">
        <v>228</v>
      </c>
      <c r="E25" s="465">
        <v>268.78000000000003</v>
      </c>
      <c r="F25" s="465">
        <v>224.26</v>
      </c>
      <c r="G25" s="465">
        <v>260.34000000000003</v>
      </c>
      <c r="H25" s="465">
        <v>210.39</v>
      </c>
      <c r="I25" s="465">
        <v>308.07</v>
      </c>
      <c r="J25" s="465">
        <v>378.19</v>
      </c>
      <c r="K25" s="465">
        <v>289.11</v>
      </c>
      <c r="L25" s="465">
        <v>372.49</v>
      </c>
      <c r="N25" s="1000"/>
      <c r="O25" s="1000"/>
      <c r="P25" s="1000"/>
      <c r="Q25" s="1000"/>
      <c r="R25" s="1000"/>
      <c r="S25" s="1000"/>
      <c r="T25" s="1000"/>
      <c r="U25" s="1000"/>
      <c r="V25" s="1000"/>
      <c r="W25" s="1000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6" t="s">
        <v>168</v>
      </c>
      <c r="B26" s="151">
        <v>18.899999999999999</v>
      </c>
      <c r="C26" s="151">
        <v>18.690000000000001</v>
      </c>
      <c r="D26" s="465">
        <v>13.95</v>
      </c>
      <c r="E26" s="465">
        <v>24.38</v>
      </c>
      <c r="F26" s="465">
        <v>15.9</v>
      </c>
      <c r="G26" s="465">
        <v>17.22</v>
      </c>
      <c r="H26" s="465">
        <v>14.99</v>
      </c>
      <c r="I26" s="465">
        <v>18.52</v>
      </c>
      <c r="J26" s="465">
        <v>17.899999999999999</v>
      </c>
      <c r="K26" s="465">
        <v>23.2</v>
      </c>
      <c r="L26" s="465">
        <v>24.2</v>
      </c>
      <c r="N26" s="1000"/>
      <c r="O26" s="1000"/>
      <c r="P26" s="1000"/>
      <c r="Q26" s="1000"/>
      <c r="R26" s="1000"/>
      <c r="S26" s="1000"/>
      <c r="T26" s="1000"/>
      <c r="U26" s="1000"/>
      <c r="V26" s="1000"/>
      <c r="W26" s="1000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461.67</v>
      </c>
      <c r="C27" s="151">
        <v>351.55</v>
      </c>
      <c r="D27" s="465">
        <v>515.66999999999996</v>
      </c>
      <c r="E27" s="465">
        <v>462</v>
      </c>
      <c r="F27" s="465">
        <v>453.81</v>
      </c>
      <c r="G27" s="465">
        <v>407.61</v>
      </c>
      <c r="H27" s="465">
        <v>505.84999999999997</v>
      </c>
      <c r="I27" s="465">
        <v>467.28000000000003</v>
      </c>
      <c r="J27" s="465">
        <v>533.46</v>
      </c>
      <c r="K27" s="465">
        <v>431.62</v>
      </c>
      <c r="L27" s="465">
        <v>496.59000000000003</v>
      </c>
      <c r="N27" s="1000"/>
      <c r="O27" s="1000"/>
      <c r="P27" s="1000"/>
      <c r="Q27" s="1000"/>
      <c r="R27" s="1000"/>
      <c r="S27" s="1000"/>
      <c r="T27" s="1000"/>
      <c r="U27" s="1000"/>
      <c r="V27" s="1000"/>
      <c r="W27" s="1000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127.96</v>
      </c>
      <c r="C28" s="153">
        <v>115.19</v>
      </c>
      <c r="D28" s="467">
        <v>128.98000000000002</v>
      </c>
      <c r="E28" s="467">
        <v>151.44</v>
      </c>
      <c r="F28" s="467">
        <v>145.81</v>
      </c>
      <c r="G28" s="467">
        <v>109.29</v>
      </c>
      <c r="H28" s="467">
        <v>130.63</v>
      </c>
      <c r="I28" s="467">
        <v>119.94</v>
      </c>
      <c r="J28" s="467">
        <v>149.53</v>
      </c>
      <c r="K28" s="467">
        <v>112.34</v>
      </c>
      <c r="L28" s="467">
        <v>119.08</v>
      </c>
      <c r="N28" s="1000"/>
      <c r="O28" s="1000"/>
      <c r="P28" s="1000"/>
      <c r="Q28" s="1000"/>
      <c r="R28" s="1000"/>
      <c r="S28" s="1000"/>
      <c r="T28" s="1000"/>
      <c r="U28" s="1000"/>
      <c r="V28" s="1000"/>
      <c r="W28" s="1000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291.45999999999998</v>
      </c>
      <c r="C29" s="151">
        <v>196.28</v>
      </c>
      <c r="D29" s="465">
        <v>277.21999999999997</v>
      </c>
      <c r="E29" s="465">
        <v>258.85000000000002</v>
      </c>
      <c r="F29" s="465">
        <v>268.47000000000003</v>
      </c>
      <c r="G29" s="465">
        <v>328.76</v>
      </c>
      <c r="H29" s="465">
        <v>337.72999999999996</v>
      </c>
      <c r="I29" s="465">
        <v>237.88000000000002</v>
      </c>
      <c r="J29" s="465">
        <v>312.95</v>
      </c>
      <c r="K29" s="465">
        <v>255.98</v>
      </c>
      <c r="L29" s="465">
        <v>444.62</v>
      </c>
      <c r="N29" s="1000"/>
      <c r="O29" s="1000"/>
      <c r="P29" s="1000"/>
      <c r="Q29" s="1000"/>
      <c r="R29" s="1000"/>
      <c r="S29" s="1000"/>
      <c r="T29" s="1000"/>
      <c r="U29" s="1000"/>
      <c r="V29" s="1000"/>
      <c r="W29" s="1000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111.71000000000001</v>
      </c>
      <c r="C30" s="151">
        <v>91.13000000000001</v>
      </c>
      <c r="D30" s="465">
        <v>131.59</v>
      </c>
      <c r="E30" s="465">
        <v>112.02</v>
      </c>
      <c r="F30" s="465">
        <v>106.2</v>
      </c>
      <c r="G30" s="465">
        <v>106.06</v>
      </c>
      <c r="H30" s="465">
        <v>116.65</v>
      </c>
      <c r="I30" s="465">
        <v>109.60000000000001</v>
      </c>
      <c r="J30" s="465">
        <v>110.88</v>
      </c>
      <c r="K30" s="465">
        <v>92.69</v>
      </c>
      <c r="L30" s="465">
        <v>140.91</v>
      </c>
      <c r="N30" s="1000"/>
      <c r="O30" s="1000"/>
      <c r="P30" s="1000"/>
      <c r="Q30" s="1000"/>
      <c r="R30" s="1000"/>
      <c r="S30" s="1000"/>
      <c r="T30" s="1000"/>
      <c r="U30" s="1000"/>
      <c r="V30" s="1000"/>
      <c r="W30" s="1000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211.22</v>
      </c>
      <c r="C31" s="151">
        <v>147.48000000000002</v>
      </c>
      <c r="D31" s="465">
        <v>203.8</v>
      </c>
      <c r="E31" s="465">
        <v>161.27000000000001</v>
      </c>
      <c r="F31" s="465">
        <v>165.86</v>
      </c>
      <c r="G31" s="465">
        <v>208.89000000000001</v>
      </c>
      <c r="H31" s="465">
        <v>243.32</v>
      </c>
      <c r="I31" s="465">
        <v>214.23999999999998</v>
      </c>
      <c r="J31" s="465">
        <v>276.99</v>
      </c>
      <c r="K31" s="465">
        <v>220.15</v>
      </c>
      <c r="L31" s="465">
        <v>275.11</v>
      </c>
      <c r="N31" s="1000"/>
      <c r="O31" s="1000"/>
      <c r="P31" s="1000"/>
      <c r="Q31" s="1000"/>
      <c r="R31" s="1000"/>
      <c r="S31" s="1000"/>
      <c r="T31" s="1000"/>
      <c r="U31" s="1000"/>
      <c r="V31" s="1000"/>
      <c r="W31" s="1000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3" t="s">
        <v>67</v>
      </c>
      <c r="B32" s="504">
        <v>148.08000000000001</v>
      </c>
      <c r="C32" s="504">
        <v>68.64</v>
      </c>
      <c r="D32" s="504">
        <v>35.93</v>
      </c>
      <c r="E32" s="504">
        <v>31.96</v>
      </c>
      <c r="F32" s="504">
        <v>46.73</v>
      </c>
      <c r="G32" s="504">
        <v>152.11000000000001</v>
      </c>
      <c r="H32" s="504">
        <v>37.799999999999997</v>
      </c>
      <c r="I32" s="504">
        <v>169.49</v>
      </c>
      <c r="J32" s="504">
        <v>240.78</v>
      </c>
      <c r="K32" s="504">
        <v>148.5</v>
      </c>
      <c r="L32" s="504">
        <v>547.01</v>
      </c>
      <c r="M32" s="460"/>
      <c r="N32" s="1000"/>
      <c r="O32" s="1000"/>
      <c r="P32" s="1000"/>
      <c r="Q32" s="1000"/>
      <c r="R32" s="1000"/>
      <c r="S32" s="1000"/>
      <c r="T32" s="1000"/>
      <c r="U32" s="1000"/>
      <c r="V32" s="1000"/>
      <c r="W32" s="100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460"/>
      <c r="BG32" s="460"/>
      <c r="BH32" s="460"/>
      <c r="BI32" s="460"/>
      <c r="BJ32" s="460"/>
      <c r="BK32" s="460"/>
      <c r="BL32" s="460"/>
      <c r="BM32" s="460"/>
      <c r="BN32" s="460"/>
      <c r="BO32" s="460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5" t="s">
        <v>241</v>
      </c>
      <c r="B33" s="537">
        <v>3800.3799999999997</v>
      </c>
      <c r="C33" s="537">
        <v>2886.4200000000005</v>
      </c>
      <c r="D33" s="537">
        <v>3478.01</v>
      </c>
      <c r="E33" s="537">
        <v>3500.02</v>
      </c>
      <c r="F33" s="537">
        <v>3461.2200000000003</v>
      </c>
      <c r="G33" s="537">
        <v>3567.4600000000005</v>
      </c>
      <c r="H33" s="537">
        <v>3742.6100000000006</v>
      </c>
      <c r="I33" s="537">
        <v>3883.26</v>
      </c>
      <c r="J33" s="537">
        <v>4724.8999999999996</v>
      </c>
      <c r="K33" s="537">
        <v>3834.6400000000003</v>
      </c>
      <c r="L33" s="537">
        <v>4980.2599999999993</v>
      </c>
      <c r="N33" s="1000"/>
      <c r="O33" s="1000"/>
      <c r="P33" s="1000"/>
      <c r="Q33" s="1000"/>
      <c r="R33" s="1000"/>
      <c r="S33" s="1000"/>
      <c r="T33" s="1000"/>
      <c r="U33" s="1000"/>
      <c r="V33" s="1000"/>
      <c r="W33" s="1000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N34" s="1000"/>
      <c r="O34" s="1000"/>
      <c r="P34" s="1000"/>
      <c r="Q34" s="1000"/>
      <c r="R34" s="1000"/>
      <c r="S34" s="1000"/>
      <c r="T34" s="1000"/>
      <c r="U34" s="1000"/>
      <c r="V34" s="1000"/>
      <c r="W34" s="1000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41" t="s">
        <v>93</v>
      </c>
      <c r="B35" s="1241"/>
      <c r="C35" s="1241"/>
      <c r="D35" s="1241"/>
      <c r="E35" s="1241"/>
      <c r="F35" s="1241"/>
      <c r="G35" s="1241"/>
      <c r="H35" s="1241"/>
      <c r="I35" s="1241"/>
      <c r="J35" s="1241"/>
      <c r="K35" s="1241"/>
      <c r="L35" s="1241"/>
      <c r="N35" s="1000"/>
      <c r="O35" s="1000"/>
      <c r="P35" s="1000"/>
      <c r="Q35" s="1000"/>
      <c r="R35" s="1000"/>
      <c r="S35" s="1000"/>
      <c r="T35" s="1000"/>
      <c r="U35" s="1000"/>
      <c r="V35" s="1000"/>
      <c r="W35" s="1000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3">
        <v>96.1</v>
      </c>
      <c r="C36" s="313">
        <v>97.6</v>
      </c>
      <c r="D36" s="313">
        <v>98.999999999999986</v>
      </c>
      <c r="E36" s="313">
        <v>99.100000000000009</v>
      </c>
      <c r="F36" s="313">
        <v>98.6</v>
      </c>
      <c r="G36" s="313">
        <v>95.700000000000017</v>
      </c>
      <c r="H36" s="313">
        <v>98.999999999999986</v>
      </c>
      <c r="I36" s="313">
        <v>95.6</v>
      </c>
      <c r="J36" s="313">
        <v>94.899999999999991</v>
      </c>
      <c r="K36" s="313">
        <v>96.100000000000009</v>
      </c>
      <c r="L36" s="313">
        <v>89.000000000000014</v>
      </c>
      <c r="N36" s="1000"/>
      <c r="O36" s="1000"/>
      <c r="P36" s="1000"/>
      <c r="Q36" s="1000"/>
      <c r="R36" s="1000"/>
      <c r="S36" s="1000"/>
      <c r="T36" s="1000"/>
      <c r="U36" s="1000"/>
      <c r="V36" s="1000"/>
      <c r="W36" s="1000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N37" s="1000"/>
      <c r="O37" s="1000"/>
      <c r="P37" s="1000"/>
      <c r="Q37" s="1000"/>
      <c r="R37" s="1000"/>
      <c r="S37" s="1000"/>
      <c r="T37" s="1000"/>
      <c r="U37" s="1000"/>
      <c r="V37" s="1000"/>
      <c r="W37" s="1000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14</v>
      </c>
      <c r="C38" s="173">
        <v>16</v>
      </c>
      <c r="D38" s="473">
        <v>15.9</v>
      </c>
      <c r="E38" s="473">
        <v>14.7</v>
      </c>
      <c r="F38" s="473">
        <v>16.100000000000001</v>
      </c>
      <c r="G38" s="473">
        <v>12.8</v>
      </c>
      <c r="H38" s="473">
        <v>14.1</v>
      </c>
      <c r="I38" s="473">
        <v>14.5</v>
      </c>
      <c r="J38" s="473">
        <v>11.9</v>
      </c>
      <c r="K38" s="473">
        <v>12.5</v>
      </c>
      <c r="L38" s="473">
        <v>13.3</v>
      </c>
      <c r="N38" s="1000"/>
      <c r="O38" s="1000"/>
      <c r="P38" s="1000"/>
      <c r="Q38" s="1000"/>
      <c r="R38" s="1000"/>
      <c r="S38" s="1000"/>
      <c r="T38" s="1000"/>
      <c r="U38" s="1000"/>
      <c r="V38" s="1000"/>
      <c r="W38" s="1000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19.399999999999999</v>
      </c>
      <c r="C39" s="173">
        <v>18.600000000000001</v>
      </c>
      <c r="D39" s="473">
        <v>16.399999999999999</v>
      </c>
      <c r="E39" s="473">
        <v>19.3</v>
      </c>
      <c r="F39" s="473">
        <v>17.8</v>
      </c>
      <c r="G39" s="473">
        <v>20.2</v>
      </c>
      <c r="H39" s="473">
        <v>18.399999999999999</v>
      </c>
      <c r="I39" s="473">
        <v>21.900000000000002</v>
      </c>
      <c r="J39" s="473">
        <v>19.600000000000001</v>
      </c>
      <c r="K39" s="473">
        <v>22.5</v>
      </c>
      <c r="L39" s="473">
        <v>18.7</v>
      </c>
      <c r="N39" s="1000"/>
      <c r="O39" s="1000"/>
      <c r="P39" s="1000"/>
      <c r="Q39" s="1000"/>
      <c r="R39" s="1000"/>
      <c r="S39" s="1000"/>
      <c r="T39" s="1000"/>
      <c r="U39" s="1000"/>
      <c r="V39" s="1000"/>
      <c r="W39" s="1000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4.2</v>
      </c>
      <c r="C40" s="173">
        <v>4.2</v>
      </c>
      <c r="D40" s="473">
        <v>3.6</v>
      </c>
      <c r="E40" s="473">
        <v>3.9</v>
      </c>
      <c r="F40" s="473">
        <v>3.5</v>
      </c>
      <c r="G40" s="473">
        <v>4.3</v>
      </c>
      <c r="H40" s="473">
        <v>4.5</v>
      </c>
      <c r="I40" s="473">
        <v>3.2</v>
      </c>
      <c r="J40" s="473">
        <v>4.0999999999999996</v>
      </c>
      <c r="K40" s="473">
        <v>5.8</v>
      </c>
      <c r="L40" s="473">
        <v>5.2</v>
      </c>
      <c r="N40" s="1000"/>
      <c r="O40" s="1000"/>
      <c r="P40" s="1000"/>
      <c r="Q40" s="1000"/>
      <c r="R40" s="1000"/>
      <c r="S40" s="1000"/>
      <c r="T40" s="1000"/>
      <c r="U40" s="1000"/>
      <c r="V40" s="1000"/>
      <c r="W40" s="1000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15.1</v>
      </c>
      <c r="C41" s="173">
        <v>16.7</v>
      </c>
      <c r="D41" s="473">
        <v>15.799999999999999</v>
      </c>
      <c r="E41" s="473">
        <v>16.600000000000001</v>
      </c>
      <c r="F41" s="473">
        <v>16.7</v>
      </c>
      <c r="G41" s="473">
        <v>13.5</v>
      </c>
      <c r="H41" s="473">
        <v>15.3</v>
      </c>
      <c r="I41" s="473">
        <v>14.9</v>
      </c>
      <c r="J41" s="473">
        <v>18.5</v>
      </c>
      <c r="K41" s="473">
        <v>13.5</v>
      </c>
      <c r="L41" s="473">
        <v>10.5</v>
      </c>
      <c r="N41" s="1000"/>
      <c r="O41" s="1000"/>
      <c r="P41" s="1000"/>
      <c r="Q41" s="1000"/>
      <c r="R41" s="1000"/>
      <c r="S41" s="1000"/>
      <c r="T41" s="1000"/>
      <c r="U41" s="1000"/>
      <c r="V41" s="1000"/>
      <c r="W41" s="1000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12.5</v>
      </c>
      <c r="C42" s="173">
        <v>13.5</v>
      </c>
      <c r="D42" s="473">
        <v>12.7</v>
      </c>
      <c r="E42" s="473">
        <v>14</v>
      </c>
      <c r="F42" s="473">
        <v>13.8</v>
      </c>
      <c r="G42" s="473">
        <v>11</v>
      </c>
      <c r="H42" s="473">
        <v>12.4</v>
      </c>
      <c r="I42" s="473">
        <v>12.5</v>
      </c>
      <c r="J42" s="473">
        <v>16.2</v>
      </c>
      <c r="K42" s="473">
        <v>10.7</v>
      </c>
      <c r="L42" s="473">
        <v>8.6</v>
      </c>
      <c r="N42" s="1000"/>
      <c r="O42" s="1000"/>
      <c r="P42" s="1000"/>
      <c r="Q42" s="1000"/>
      <c r="R42" s="1000"/>
      <c r="S42" s="1000"/>
      <c r="T42" s="1000"/>
      <c r="U42" s="1000"/>
      <c r="V42" s="1000"/>
      <c r="W42" s="1000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7" t="s">
        <v>164</v>
      </c>
      <c r="B43" s="185">
        <v>2.6</v>
      </c>
      <c r="C43" s="185">
        <v>3.2</v>
      </c>
      <c r="D43" s="538">
        <v>3.1</v>
      </c>
      <c r="E43" s="538">
        <v>2.6</v>
      </c>
      <c r="F43" s="538">
        <v>2.9</v>
      </c>
      <c r="G43" s="538">
        <v>2.5</v>
      </c>
      <c r="H43" s="538">
        <v>2.9</v>
      </c>
      <c r="I43" s="538">
        <v>2.4</v>
      </c>
      <c r="J43" s="538">
        <v>2.2999999999999998</v>
      </c>
      <c r="K43" s="538">
        <v>2.8</v>
      </c>
      <c r="L43" s="538">
        <v>1.9</v>
      </c>
      <c r="N43" s="1000"/>
      <c r="O43" s="1000"/>
      <c r="P43" s="1000"/>
      <c r="Q43" s="1000"/>
      <c r="R43" s="1000"/>
      <c r="S43" s="1000"/>
      <c r="T43" s="1000"/>
      <c r="U43" s="1000"/>
      <c r="V43" s="1000"/>
      <c r="W43" s="1000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8" t="s">
        <v>60</v>
      </c>
      <c r="B44" s="173">
        <v>7.9</v>
      </c>
      <c r="C44" s="173">
        <v>8.5</v>
      </c>
      <c r="D44" s="473">
        <v>8.1999999999999993</v>
      </c>
      <c r="E44" s="473">
        <v>8.5</v>
      </c>
      <c r="F44" s="473">
        <v>9.1999999999999993</v>
      </c>
      <c r="G44" s="473">
        <v>8.1</v>
      </c>
      <c r="H44" s="473">
        <v>9</v>
      </c>
      <c r="I44" s="473">
        <v>6.8</v>
      </c>
      <c r="J44" s="473">
        <v>6.6999999999999993</v>
      </c>
      <c r="K44" s="473">
        <v>8.1999999999999993</v>
      </c>
      <c r="L44" s="473">
        <v>6.6</v>
      </c>
      <c r="N44" s="1000"/>
      <c r="O44" s="1000"/>
      <c r="P44" s="1000"/>
      <c r="Q44" s="1000"/>
      <c r="R44" s="1000"/>
      <c r="S44" s="1000"/>
      <c r="T44" s="1000"/>
      <c r="U44" s="1000"/>
      <c r="V44" s="1000"/>
      <c r="W44" s="100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6" t="s">
        <v>165</v>
      </c>
      <c r="B45" s="173">
        <v>0.6</v>
      </c>
      <c r="C45" s="173">
        <v>0.8</v>
      </c>
      <c r="D45" s="473">
        <v>0.7</v>
      </c>
      <c r="E45" s="473">
        <v>1</v>
      </c>
      <c r="F45" s="473">
        <v>0.6</v>
      </c>
      <c r="G45" s="473">
        <v>0.5</v>
      </c>
      <c r="H45" s="473">
        <v>0.8</v>
      </c>
      <c r="I45" s="473">
        <v>0.5</v>
      </c>
      <c r="J45" s="473">
        <v>0.4</v>
      </c>
      <c r="K45" s="473">
        <v>0.6</v>
      </c>
      <c r="L45" s="473">
        <v>0.6</v>
      </c>
      <c r="N45" s="1000"/>
      <c r="O45" s="1000"/>
      <c r="P45" s="1000"/>
      <c r="Q45" s="1000"/>
      <c r="R45" s="1000"/>
      <c r="S45" s="1000"/>
      <c r="T45" s="1000"/>
      <c r="U45" s="1000"/>
      <c r="V45" s="1000"/>
      <c r="W45" s="100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6" t="s">
        <v>166</v>
      </c>
      <c r="B46" s="173">
        <v>3.1</v>
      </c>
      <c r="C46" s="173">
        <v>3.1</v>
      </c>
      <c r="D46" s="473">
        <v>2.8</v>
      </c>
      <c r="E46" s="473">
        <v>3.2</v>
      </c>
      <c r="F46" s="473">
        <v>3.9</v>
      </c>
      <c r="G46" s="473">
        <v>3</v>
      </c>
      <c r="H46" s="473">
        <v>3.1</v>
      </c>
      <c r="I46" s="473">
        <v>2.8</v>
      </c>
      <c r="J46" s="473">
        <v>2.8</v>
      </c>
      <c r="K46" s="473">
        <v>3.5</v>
      </c>
      <c r="L46" s="473">
        <v>2.8</v>
      </c>
      <c r="N46" s="1000"/>
      <c r="O46" s="1000"/>
      <c r="P46" s="1000"/>
      <c r="Q46" s="1000"/>
      <c r="R46" s="1000"/>
      <c r="S46" s="1000"/>
      <c r="T46" s="1000"/>
      <c r="U46" s="1000"/>
      <c r="V46" s="1000"/>
      <c r="W46" s="100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6" t="s">
        <v>167</v>
      </c>
      <c r="B47" s="166">
        <v>4.2</v>
      </c>
      <c r="C47" s="166">
        <v>4.5999999999999996</v>
      </c>
      <c r="D47" s="473">
        <v>4.7</v>
      </c>
      <c r="E47" s="473">
        <v>4.3</v>
      </c>
      <c r="F47" s="473">
        <v>4.7</v>
      </c>
      <c r="G47" s="473">
        <v>4.5999999999999996</v>
      </c>
      <c r="H47" s="473">
        <v>5.0999999999999996</v>
      </c>
      <c r="I47" s="473">
        <v>3.5</v>
      </c>
      <c r="J47" s="473">
        <v>3.5</v>
      </c>
      <c r="K47" s="473">
        <v>4.0999999999999996</v>
      </c>
      <c r="L47" s="473">
        <v>3.2</v>
      </c>
      <c r="N47" s="1000"/>
      <c r="O47" s="1000"/>
      <c r="P47" s="1000"/>
      <c r="Q47" s="1000"/>
      <c r="R47" s="1000"/>
      <c r="S47" s="1000"/>
      <c r="T47" s="1000"/>
      <c r="U47" s="1000"/>
      <c r="V47" s="1000"/>
      <c r="W47" s="1000"/>
    </row>
    <row r="48" spans="1:122" x14ac:dyDescent="0.2">
      <c r="A48" s="152" t="s">
        <v>61</v>
      </c>
      <c r="B48" s="166">
        <v>7.2</v>
      </c>
      <c r="C48" s="166">
        <v>6.3</v>
      </c>
      <c r="D48" s="473">
        <v>6.6</v>
      </c>
      <c r="E48" s="473">
        <v>7.7</v>
      </c>
      <c r="F48" s="473">
        <v>6.5</v>
      </c>
      <c r="G48" s="473">
        <v>7.3</v>
      </c>
      <c r="H48" s="473">
        <v>5.6</v>
      </c>
      <c r="I48" s="473">
        <v>7.9</v>
      </c>
      <c r="J48" s="473">
        <v>8</v>
      </c>
      <c r="K48" s="473">
        <v>7.5</v>
      </c>
      <c r="L48" s="473">
        <v>7.5</v>
      </c>
      <c r="N48" s="1000"/>
      <c r="O48" s="1000"/>
      <c r="P48" s="1000"/>
      <c r="Q48" s="1000"/>
      <c r="R48" s="1000"/>
      <c r="S48" s="1000"/>
      <c r="T48" s="1000"/>
      <c r="U48" s="1000"/>
      <c r="V48" s="1000"/>
      <c r="W48" s="1000"/>
    </row>
    <row r="49" spans="1:23" x14ac:dyDescent="0.2">
      <c r="A49" s="536" t="s">
        <v>168</v>
      </c>
      <c r="B49" s="166">
        <v>0.5</v>
      </c>
      <c r="C49" s="166">
        <v>0.6</v>
      </c>
      <c r="D49" s="473">
        <v>0.4</v>
      </c>
      <c r="E49" s="473">
        <v>0.7</v>
      </c>
      <c r="F49" s="473">
        <v>0.5</v>
      </c>
      <c r="G49" s="473">
        <v>0.5</v>
      </c>
      <c r="H49" s="473">
        <v>0.4</v>
      </c>
      <c r="I49" s="473">
        <v>0.5</v>
      </c>
      <c r="J49" s="473">
        <v>0.4</v>
      </c>
      <c r="K49" s="473">
        <v>0.6</v>
      </c>
      <c r="L49" s="473">
        <v>0.5</v>
      </c>
      <c r="N49" s="1000"/>
      <c r="O49" s="1000"/>
      <c r="P49" s="1000"/>
      <c r="Q49" s="1000"/>
      <c r="R49" s="1000"/>
      <c r="S49" s="1000"/>
      <c r="T49" s="1000"/>
      <c r="U49" s="1000"/>
      <c r="V49" s="1000"/>
      <c r="W49" s="1000"/>
    </row>
    <row r="50" spans="1:23" x14ac:dyDescent="0.2">
      <c r="A50" s="152" t="s">
        <v>62</v>
      </c>
      <c r="B50" s="166">
        <v>12.1</v>
      </c>
      <c r="C50" s="166">
        <v>12.2</v>
      </c>
      <c r="D50" s="473">
        <v>14.8</v>
      </c>
      <c r="E50" s="473">
        <v>13.2</v>
      </c>
      <c r="F50" s="473">
        <v>13.1</v>
      </c>
      <c r="G50" s="473">
        <v>11.4</v>
      </c>
      <c r="H50" s="473">
        <v>13.5</v>
      </c>
      <c r="I50" s="473">
        <v>12</v>
      </c>
      <c r="J50" s="473">
        <v>11.3</v>
      </c>
      <c r="K50" s="473">
        <v>11.3</v>
      </c>
      <c r="L50" s="473">
        <v>10</v>
      </c>
      <c r="N50" s="1000"/>
      <c r="O50" s="1000"/>
      <c r="P50" s="1000"/>
      <c r="Q50" s="1000"/>
      <c r="R50" s="1000"/>
      <c r="S50" s="1000"/>
      <c r="T50" s="1000"/>
      <c r="U50" s="1000"/>
      <c r="V50" s="1000"/>
      <c r="W50" s="1000"/>
    </row>
    <row r="51" spans="1:23" x14ac:dyDescent="0.2">
      <c r="A51" s="179" t="s">
        <v>63</v>
      </c>
      <c r="B51" s="187">
        <v>3.4</v>
      </c>
      <c r="C51" s="187">
        <v>4</v>
      </c>
      <c r="D51" s="538">
        <v>3.7</v>
      </c>
      <c r="E51" s="538">
        <v>4.3</v>
      </c>
      <c r="F51" s="538">
        <v>4.2</v>
      </c>
      <c r="G51" s="538">
        <v>3.1</v>
      </c>
      <c r="H51" s="538">
        <v>3.5</v>
      </c>
      <c r="I51" s="538">
        <v>3.1</v>
      </c>
      <c r="J51" s="538">
        <v>3.2</v>
      </c>
      <c r="K51" s="538">
        <v>2.9</v>
      </c>
      <c r="L51" s="538">
        <v>2.4</v>
      </c>
      <c r="N51" s="1000"/>
      <c r="O51" s="1000"/>
      <c r="P51" s="1000"/>
      <c r="Q51" s="1000"/>
      <c r="R51" s="1000"/>
      <c r="S51" s="1000"/>
      <c r="T51" s="1000"/>
      <c r="U51" s="1000"/>
      <c r="V51" s="1000"/>
      <c r="W51" s="1000"/>
    </row>
    <row r="52" spans="1:23" ht="25.5" x14ac:dyDescent="0.2">
      <c r="A52" s="152" t="s">
        <v>64</v>
      </c>
      <c r="B52" s="166">
        <v>7.7</v>
      </c>
      <c r="C52" s="166">
        <v>6.8</v>
      </c>
      <c r="D52" s="473">
        <v>8</v>
      </c>
      <c r="E52" s="473">
        <v>7.4</v>
      </c>
      <c r="F52" s="473">
        <v>7.8</v>
      </c>
      <c r="G52" s="473">
        <v>9.1999999999999993</v>
      </c>
      <c r="H52" s="473">
        <v>9</v>
      </c>
      <c r="I52" s="473">
        <v>6.1</v>
      </c>
      <c r="J52" s="473">
        <v>6.6</v>
      </c>
      <c r="K52" s="473">
        <v>6.7</v>
      </c>
      <c r="L52" s="473">
        <v>8.9</v>
      </c>
      <c r="N52" s="1000"/>
      <c r="O52" s="1000"/>
      <c r="P52" s="1000"/>
      <c r="Q52" s="1000"/>
      <c r="R52" s="1000"/>
      <c r="S52" s="1000"/>
      <c r="T52" s="1000"/>
      <c r="U52" s="1000"/>
      <c r="V52" s="1000"/>
      <c r="W52" s="1000"/>
    </row>
    <row r="53" spans="1:23" x14ac:dyDescent="0.2">
      <c r="A53" s="152" t="s">
        <v>65</v>
      </c>
      <c r="B53" s="166">
        <v>2.9</v>
      </c>
      <c r="C53" s="166">
        <v>3.2</v>
      </c>
      <c r="D53" s="473">
        <v>3.8</v>
      </c>
      <c r="E53" s="473">
        <v>3.2</v>
      </c>
      <c r="F53" s="473">
        <v>3.1</v>
      </c>
      <c r="G53" s="473">
        <v>3</v>
      </c>
      <c r="H53" s="473">
        <v>3.1</v>
      </c>
      <c r="I53" s="473">
        <v>2.8</v>
      </c>
      <c r="J53" s="473">
        <v>2.2999999999999998</v>
      </c>
      <c r="K53" s="473">
        <v>2.4</v>
      </c>
      <c r="L53" s="473">
        <v>2.8</v>
      </c>
      <c r="N53" s="1000"/>
      <c r="O53" s="1000"/>
      <c r="P53" s="1000"/>
      <c r="Q53" s="1000"/>
      <c r="R53" s="1000"/>
      <c r="S53" s="1000"/>
      <c r="T53" s="1000"/>
      <c r="U53" s="1000"/>
      <c r="V53" s="1000"/>
      <c r="W53" s="1000"/>
    </row>
    <row r="54" spans="1:23" x14ac:dyDescent="0.2">
      <c r="A54" s="152" t="s">
        <v>66</v>
      </c>
      <c r="B54" s="166">
        <v>5.6</v>
      </c>
      <c r="C54" s="166">
        <v>5.0999999999999996</v>
      </c>
      <c r="D54" s="473">
        <v>5.9</v>
      </c>
      <c r="E54" s="473">
        <v>4.5999999999999996</v>
      </c>
      <c r="F54" s="473">
        <v>4.8</v>
      </c>
      <c r="G54" s="473">
        <v>5.9</v>
      </c>
      <c r="H54" s="473">
        <v>6.5</v>
      </c>
      <c r="I54" s="473">
        <v>5.5</v>
      </c>
      <c r="J54" s="473">
        <v>5.9</v>
      </c>
      <c r="K54" s="473">
        <v>5.7</v>
      </c>
      <c r="L54" s="473">
        <v>5.5</v>
      </c>
      <c r="N54" s="1000"/>
      <c r="O54" s="1000"/>
      <c r="P54" s="1000"/>
      <c r="Q54" s="1000"/>
      <c r="R54" s="1000"/>
      <c r="S54" s="1000"/>
      <c r="T54" s="1000"/>
      <c r="U54" s="1000"/>
      <c r="V54" s="1000"/>
      <c r="W54" s="1000"/>
    </row>
    <row r="55" spans="1:23" ht="13.5" x14ac:dyDescent="0.25">
      <c r="A55" s="539" t="s">
        <v>67</v>
      </c>
      <c r="B55" s="188">
        <v>3.9</v>
      </c>
      <c r="C55" s="188">
        <v>2.4</v>
      </c>
      <c r="D55" s="540">
        <v>1</v>
      </c>
      <c r="E55" s="540">
        <v>0.9</v>
      </c>
      <c r="F55" s="540">
        <v>1.4</v>
      </c>
      <c r="G55" s="540">
        <v>4.3</v>
      </c>
      <c r="H55" s="540">
        <v>1</v>
      </c>
      <c r="I55" s="540">
        <v>4.4000000000000004</v>
      </c>
      <c r="J55" s="540">
        <v>5.0999999999999996</v>
      </c>
      <c r="K55" s="540">
        <v>3.9</v>
      </c>
      <c r="L55" s="540">
        <v>11</v>
      </c>
      <c r="N55" s="1000"/>
      <c r="O55" s="1000"/>
      <c r="P55" s="1000"/>
      <c r="Q55" s="1000"/>
      <c r="R55" s="1000"/>
      <c r="S55" s="1000"/>
      <c r="T55" s="1000"/>
      <c r="U55" s="1000"/>
      <c r="V55" s="1000"/>
      <c r="W55" s="1000"/>
    </row>
    <row r="56" spans="1:23" ht="14.25" x14ac:dyDescent="0.2">
      <c r="A56" s="505" t="s">
        <v>241</v>
      </c>
      <c r="B56" s="176">
        <v>100</v>
      </c>
      <c r="C56" s="176">
        <v>100</v>
      </c>
      <c r="D56" s="176">
        <v>99.999999999999986</v>
      </c>
      <c r="E56" s="176">
        <v>100.00000000000001</v>
      </c>
      <c r="F56" s="176">
        <v>100</v>
      </c>
      <c r="G56" s="176">
        <v>100.00000000000001</v>
      </c>
      <c r="H56" s="176">
        <v>99.999999999999986</v>
      </c>
      <c r="I56" s="176">
        <v>100</v>
      </c>
      <c r="J56" s="176">
        <v>99.999999999999986</v>
      </c>
      <c r="K56" s="176">
        <v>100.00000000000001</v>
      </c>
      <c r="L56" s="176">
        <v>100.00000000000001</v>
      </c>
      <c r="N56" s="1000"/>
      <c r="O56" s="1000"/>
      <c r="P56" s="1000"/>
      <c r="Q56" s="1000"/>
      <c r="R56" s="1000"/>
      <c r="S56" s="1000"/>
      <c r="T56" s="1000"/>
      <c r="U56" s="1000"/>
      <c r="V56" s="1000"/>
      <c r="W56" s="1000"/>
    </row>
    <row r="57" spans="1:23" ht="28.5" customHeight="1" x14ac:dyDescent="0.2">
      <c r="A57" s="541" t="s">
        <v>153</v>
      </c>
      <c r="B57" s="542">
        <v>2.41</v>
      </c>
      <c r="C57" s="542">
        <v>2.31</v>
      </c>
      <c r="D57" s="472">
        <v>2.54</v>
      </c>
      <c r="E57" s="472">
        <v>2.74</v>
      </c>
      <c r="F57" s="472">
        <v>2.59</v>
      </c>
      <c r="G57" s="472">
        <v>2.4700000000000002</v>
      </c>
      <c r="H57" s="472">
        <v>2.34</v>
      </c>
      <c r="I57" s="472">
        <v>2.37</v>
      </c>
      <c r="J57" s="472">
        <v>2.69</v>
      </c>
      <c r="K57" s="472">
        <v>2.13</v>
      </c>
      <c r="L57" s="472">
        <v>1.95</v>
      </c>
      <c r="N57" s="1000"/>
      <c r="O57" s="1000"/>
      <c r="P57" s="1000"/>
      <c r="Q57" s="1000"/>
      <c r="R57" s="1000"/>
      <c r="S57" s="1000"/>
      <c r="T57" s="1000"/>
      <c r="U57" s="1000"/>
      <c r="V57" s="1000"/>
      <c r="W57" s="1000"/>
    </row>
    <row r="58" spans="1:23" x14ac:dyDescent="0.2">
      <c r="A58" s="152"/>
      <c r="B58" s="170"/>
      <c r="C58" s="170"/>
      <c r="N58" s="1000"/>
      <c r="O58" s="1000"/>
      <c r="P58" s="1000"/>
      <c r="Q58" s="1000"/>
      <c r="R58" s="1000"/>
      <c r="S58" s="1000"/>
      <c r="T58" s="1000"/>
      <c r="U58" s="1000"/>
      <c r="V58" s="1000"/>
      <c r="W58" s="1000"/>
    </row>
    <row r="59" spans="1:23" x14ac:dyDescent="0.2">
      <c r="A59" s="152"/>
      <c r="B59" s="170"/>
      <c r="C59" s="170"/>
      <c r="N59" s="1000"/>
      <c r="O59" s="1000"/>
      <c r="P59" s="1000"/>
      <c r="Q59" s="1000"/>
      <c r="R59" s="1000"/>
      <c r="S59" s="1000"/>
      <c r="T59" s="1000"/>
      <c r="U59" s="1000"/>
      <c r="V59" s="1000"/>
      <c r="W59" s="1000"/>
    </row>
    <row r="60" spans="1:23" x14ac:dyDescent="0.2">
      <c r="A60" s="152"/>
      <c r="B60" s="170"/>
      <c r="C60" s="170"/>
      <c r="N60" s="1000"/>
      <c r="O60" s="1000"/>
      <c r="P60" s="1000"/>
      <c r="Q60" s="1000"/>
      <c r="R60" s="1000"/>
      <c r="S60" s="1000"/>
      <c r="T60" s="1000"/>
      <c r="U60" s="1000"/>
      <c r="V60" s="1000"/>
      <c r="W60" s="1000"/>
    </row>
    <row r="61" spans="1:23" x14ac:dyDescent="0.2">
      <c r="A61" s="152"/>
      <c r="B61" s="170"/>
      <c r="C61" s="170"/>
      <c r="N61" s="1000"/>
      <c r="O61" s="1000"/>
      <c r="P61" s="1000"/>
      <c r="Q61" s="1000"/>
      <c r="R61" s="1000"/>
      <c r="S61" s="1000"/>
      <c r="T61" s="1000"/>
      <c r="U61" s="1000"/>
      <c r="V61" s="1000"/>
      <c r="W61" s="1000"/>
    </row>
    <row r="62" spans="1:23" x14ac:dyDescent="0.2">
      <c r="C62" s="170"/>
      <c r="N62" s="1000"/>
      <c r="O62" s="1000"/>
      <c r="P62" s="1000"/>
      <c r="Q62" s="1000"/>
      <c r="R62" s="1000"/>
      <c r="S62" s="1000"/>
      <c r="T62" s="1000"/>
      <c r="U62" s="1000"/>
      <c r="V62" s="1000"/>
      <c r="W62" s="1000"/>
    </row>
    <row r="63" spans="1:23" x14ac:dyDescent="0.2">
      <c r="C63" s="170"/>
      <c r="N63" s="1000"/>
      <c r="O63" s="1000"/>
      <c r="P63" s="1000"/>
      <c r="Q63" s="1000"/>
      <c r="R63" s="1000"/>
      <c r="S63" s="1000"/>
      <c r="T63" s="1000"/>
      <c r="U63" s="1000"/>
      <c r="V63" s="1000"/>
      <c r="W63" s="1000"/>
    </row>
    <row r="64" spans="1:23" x14ac:dyDescent="0.2">
      <c r="C64" s="170"/>
      <c r="N64" s="1000"/>
      <c r="O64" s="1000"/>
      <c r="P64" s="1000"/>
      <c r="Q64" s="1000"/>
      <c r="R64" s="1000"/>
      <c r="S64" s="1000"/>
      <c r="T64" s="1000"/>
      <c r="U64" s="1000"/>
      <c r="V64" s="1000"/>
      <c r="W64" s="1000"/>
    </row>
    <row r="65" spans="3:23" x14ac:dyDescent="0.2">
      <c r="C65" s="170"/>
      <c r="N65" s="1000"/>
      <c r="O65" s="1000"/>
      <c r="P65" s="1000"/>
      <c r="Q65" s="1000"/>
      <c r="R65" s="1000"/>
      <c r="S65" s="1000"/>
      <c r="T65" s="1000"/>
      <c r="U65" s="1000"/>
      <c r="V65" s="1000"/>
      <c r="W65" s="1000"/>
    </row>
    <row r="66" spans="3:23" x14ac:dyDescent="0.2">
      <c r="C66" s="170"/>
      <c r="N66" s="1000"/>
      <c r="O66" s="1000"/>
      <c r="P66" s="1000"/>
      <c r="Q66" s="1000"/>
      <c r="R66" s="1000"/>
      <c r="S66" s="1000"/>
      <c r="T66" s="1000"/>
      <c r="U66" s="1000"/>
      <c r="V66" s="1000"/>
      <c r="W66" s="1000"/>
    </row>
    <row r="67" spans="3:23" x14ac:dyDescent="0.2">
      <c r="C67" s="170"/>
      <c r="N67" s="1000"/>
      <c r="O67" s="1000"/>
      <c r="P67" s="1000"/>
      <c r="Q67" s="1000"/>
      <c r="R67" s="1000"/>
      <c r="S67" s="1000"/>
      <c r="T67" s="1000"/>
      <c r="U67" s="1000"/>
      <c r="V67" s="1000"/>
      <c r="W67" s="1000"/>
    </row>
    <row r="68" spans="3:23" x14ac:dyDescent="0.2">
      <c r="C68" s="170"/>
      <c r="N68" s="1000"/>
      <c r="O68" s="1000"/>
      <c r="P68" s="1000"/>
      <c r="Q68" s="1000"/>
      <c r="R68" s="1000"/>
      <c r="S68" s="1000"/>
      <c r="T68" s="1000"/>
      <c r="U68" s="1000"/>
      <c r="V68" s="1000"/>
      <c r="W68" s="1000"/>
    </row>
    <row r="69" spans="3:23" x14ac:dyDescent="0.2">
      <c r="C69" s="170"/>
      <c r="N69" s="1000"/>
      <c r="O69" s="1000"/>
      <c r="P69" s="1000"/>
      <c r="Q69" s="1000"/>
      <c r="R69" s="1000"/>
      <c r="S69" s="1000"/>
      <c r="T69" s="1000"/>
      <c r="U69" s="1000"/>
      <c r="V69" s="1000"/>
      <c r="W69" s="1000"/>
    </row>
    <row r="70" spans="3:23" x14ac:dyDescent="0.2">
      <c r="C70" s="170"/>
      <c r="N70" s="1000"/>
      <c r="O70" s="1000"/>
      <c r="P70" s="1000"/>
      <c r="Q70" s="1000"/>
      <c r="R70" s="1000"/>
      <c r="S70" s="1000"/>
      <c r="T70" s="1000"/>
      <c r="U70" s="1000"/>
      <c r="V70" s="1000"/>
      <c r="W70" s="1000"/>
    </row>
    <row r="71" spans="3:23" x14ac:dyDescent="0.2">
      <c r="C71" s="170"/>
      <c r="N71" s="1000"/>
      <c r="O71" s="1000"/>
      <c r="P71" s="1000"/>
      <c r="Q71" s="1000"/>
      <c r="R71" s="1000"/>
      <c r="S71" s="1000"/>
      <c r="T71" s="1000"/>
      <c r="U71" s="1000"/>
      <c r="V71" s="1000"/>
      <c r="W71" s="1000"/>
    </row>
    <row r="72" spans="3:23" x14ac:dyDescent="0.2">
      <c r="C72" s="170"/>
      <c r="N72" s="1000"/>
      <c r="O72" s="1000"/>
      <c r="P72" s="1000"/>
      <c r="Q72" s="1000"/>
      <c r="R72" s="1000"/>
      <c r="S72" s="1000"/>
      <c r="T72" s="1000"/>
      <c r="U72" s="1000"/>
      <c r="V72" s="1000"/>
      <c r="W72" s="1000"/>
    </row>
    <row r="73" spans="3:23" x14ac:dyDescent="0.2">
      <c r="C73" s="170"/>
      <c r="N73" s="1000"/>
      <c r="O73" s="1000"/>
      <c r="P73" s="1000"/>
      <c r="Q73" s="1000"/>
      <c r="R73" s="1000"/>
      <c r="S73" s="1000"/>
      <c r="T73" s="1000"/>
      <c r="U73" s="1000"/>
      <c r="V73" s="1000"/>
      <c r="W73" s="1000"/>
    </row>
    <row r="74" spans="3:23" x14ac:dyDescent="0.2">
      <c r="C74" s="170"/>
      <c r="N74" s="1000"/>
      <c r="O74" s="1000"/>
      <c r="P74" s="1000"/>
      <c r="Q74" s="1000"/>
      <c r="R74" s="1000"/>
      <c r="S74" s="1000"/>
      <c r="T74" s="1000"/>
      <c r="U74" s="1000"/>
      <c r="V74" s="1000"/>
      <c r="W74" s="1000"/>
    </row>
    <row r="75" spans="3:23" x14ac:dyDescent="0.2">
      <c r="C75" s="170"/>
      <c r="N75" s="1000"/>
      <c r="O75" s="1000"/>
      <c r="P75" s="1000"/>
      <c r="Q75" s="1000"/>
      <c r="R75" s="1000"/>
      <c r="S75" s="1000"/>
      <c r="T75" s="1000"/>
      <c r="U75" s="1000"/>
      <c r="V75" s="1000"/>
      <c r="W75" s="1000"/>
    </row>
    <row r="76" spans="3:23" x14ac:dyDescent="0.2">
      <c r="C76" s="170"/>
      <c r="N76" s="1000"/>
      <c r="O76" s="1000"/>
      <c r="P76" s="1000"/>
      <c r="Q76" s="1000"/>
      <c r="R76" s="1000"/>
      <c r="S76" s="1000"/>
      <c r="T76" s="1000"/>
      <c r="U76" s="1000"/>
      <c r="V76" s="1000"/>
      <c r="W76" s="1000"/>
    </row>
    <row r="77" spans="3:23" x14ac:dyDescent="0.2">
      <c r="C77" s="170"/>
      <c r="N77" s="1000"/>
      <c r="O77" s="1000"/>
      <c r="P77" s="1000"/>
      <c r="Q77" s="1000"/>
      <c r="R77" s="1000"/>
      <c r="S77" s="1000"/>
      <c r="T77" s="1000"/>
      <c r="U77" s="1000"/>
      <c r="V77" s="1000"/>
      <c r="W77" s="1000"/>
    </row>
    <row r="78" spans="3:23" x14ac:dyDescent="0.2">
      <c r="C78" s="170"/>
      <c r="N78" s="1000"/>
      <c r="O78" s="1000"/>
      <c r="P78" s="1000"/>
      <c r="Q78" s="1000"/>
      <c r="R78" s="1000"/>
      <c r="S78" s="1000"/>
      <c r="T78" s="1000"/>
      <c r="U78" s="1000"/>
      <c r="V78" s="1000"/>
      <c r="W78" s="1000"/>
    </row>
    <row r="79" spans="3:23" x14ac:dyDescent="0.2">
      <c r="C79" s="170"/>
      <c r="N79" s="1000"/>
      <c r="O79" s="1000"/>
      <c r="P79" s="1000"/>
      <c r="Q79" s="1000"/>
      <c r="R79" s="1000"/>
      <c r="S79" s="1000"/>
      <c r="T79" s="1000"/>
      <c r="U79" s="1000"/>
      <c r="V79" s="1000"/>
      <c r="W79" s="1000"/>
    </row>
    <row r="80" spans="3:23" x14ac:dyDescent="0.2">
      <c r="C80" s="170"/>
      <c r="N80" s="1000"/>
      <c r="O80" s="1000"/>
      <c r="P80" s="1000"/>
      <c r="Q80" s="1000"/>
      <c r="R80" s="1000"/>
      <c r="S80" s="1000"/>
      <c r="T80" s="1000"/>
      <c r="U80" s="1000"/>
      <c r="V80" s="1000"/>
      <c r="W80" s="1000"/>
    </row>
    <row r="81" spans="3:23" x14ac:dyDescent="0.2">
      <c r="C81" s="170"/>
      <c r="N81" s="1000"/>
      <c r="O81" s="1000"/>
      <c r="P81" s="1000"/>
      <c r="Q81" s="1000"/>
      <c r="R81" s="1000"/>
      <c r="S81" s="1000"/>
      <c r="T81" s="1000"/>
      <c r="U81" s="1000"/>
      <c r="V81" s="1000"/>
      <c r="W81" s="1000"/>
    </row>
    <row r="82" spans="3:23" x14ac:dyDescent="0.2">
      <c r="C82" s="170"/>
      <c r="N82" s="1000"/>
      <c r="O82" s="1000"/>
      <c r="P82" s="1000"/>
      <c r="Q82" s="1000"/>
      <c r="R82" s="1000"/>
      <c r="S82" s="1000"/>
      <c r="T82" s="1000"/>
      <c r="U82" s="1000"/>
      <c r="V82" s="1000"/>
      <c r="W82" s="1000"/>
    </row>
    <row r="83" spans="3:23" x14ac:dyDescent="0.2">
      <c r="C83" s="170"/>
      <c r="N83" s="1000"/>
      <c r="O83" s="1000"/>
      <c r="P83" s="1000"/>
      <c r="Q83" s="1000"/>
      <c r="R83" s="1000"/>
      <c r="S83" s="1000"/>
      <c r="T83" s="1000"/>
      <c r="U83" s="1000"/>
      <c r="V83" s="1000"/>
      <c r="W83" s="1000"/>
    </row>
    <row r="84" spans="3:23" x14ac:dyDescent="0.2">
      <c r="C84" s="170"/>
      <c r="N84" s="1000"/>
      <c r="O84" s="1000"/>
      <c r="P84" s="1000"/>
      <c r="Q84" s="1000"/>
      <c r="R84" s="1000"/>
      <c r="S84" s="1000"/>
      <c r="T84" s="1000"/>
      <c r="U84" s="1000"/>
      <c r="V84" s="1000"/>
      <c r="W84" s="1000"/>
    </row>
    <row r="85" spans="3:23" x14ac:dyDescent="0.2">
      <c r="C85" s="170"/>
      <c r="N85" s="1000"/>
      <c r="O85" s="1000"/>
      <c r="P85" s="1000"/>
      <c r="Q85" s="1000"/>
      <c r="R85" s="1000"/>
      <c r="S85" s="1000"/>
      <c r="T85" s="1000"/>
      <c r="U85" s="1000"/>
      <c r="V85" s="1000"/>
      <c r="W85" s="1000"/>
    </row>
    <row r="86" spans="3:23" x14ac:dyDescent="0.2">
      <c r="C86" s="170"/>
      <c r="N86" s="1000"/>
      <c r="O86" s="1000"/>
      <c r="P86" s="1000"/>
      <c r="Q86" s="1000"/>
      <c r="R86" s="1000"/>
      <c r="S86" s="1000"/>
      <c r="T86" s="1000"/>
      <c r="U86" s="1000"/>
      <c r="V86" s="1000"/>
      <c r="W86" s="1000"/>
    </row>
    <row r="87" spans="3:23" x14ac:dyDescent="0.2">
      <c r="C87" s="170"/>
      <c r="N87" s="1000"/>
      <c r="O87" s="1000"/>
      <c r="P87" s="1000"/>
      <c r="Q87" s="1000"/>
      <c r="R87" s="1000"/>
      <c r="S87" s="1000"/>
      <c r="T87" s="1000"/>
      <c r="U87" s="1000"/>
      <c r="V87" s="1000"/>
      <c r="W87" s="1000"/>
    </row>
    <row r="88" spans="3:23" x14ac:dyDescent="0.2">
      <c r="C88" s="170"/>
      <c r="N88" s="1000"/>
      <c r="O88" s="1000"/>
      <c r="P88" s="1000"/>
      <c r="Q88" s="1000"/>
      <c r="R88" s="1000"/>
      <c r="S88" s="1000"/>
      <c r="T88" s="1000"/>
      <c r="U88" s="1000"/>
      <c r="V88" s="1000"/>
      <c r="W88" s="1000"/>
    </row>
    <row r="89" spans="3:23" x14ac:dyDescent="0.2">
      <c r="C89" s="170"/>
      <c r="N89" s="1000"/>
      <c r="O89" s="1000"/>
      <c r="P89" s="1000"/>
      <c r="Q89" s="1000"/>
      <c r="R89" s="1000"/>
      <c r="S89" s="1000"/>
      <c r="T89" s="1000"/>
      <c r="U89" s="1000"/>
      <c r="V89" s="1000"/>
      <c r="W89" s="1000"/>
    </row>
    <row r="90" spans="3:23" x14ac:dyDescent="0.2">
      <c r="C90" s="170"/>
      <c r="N90" s="1000"/>
      <c r="O90" s="1000"/>
      <c r="P90" s="1000"/>
      <c r="Q90" s="1000"/>
      <c r="R90" s="1000"/>
      <c r="S90" s="1000"/>
      <c r="T90" s="1000"/>
      <c r="U90" s="1000"/>
      <c r="V90" s="1000"/>
      <c r="W90" s="1000"/>
    </row>
    <row r="91" spans="3:23" x14ac:dyDescent="0.2">
      <c r="C91" s="170"/>
      <c r="N91" s="1000"/>
      <c r="O91" s="1000"/>
      <c r="P91" s="1000"/>
      <c r="Q91" s="1000"/>
      <c r="R91" s="1000"/>
      <c r="S91" s="1000"/>
      <c r="T91" s="1000"/>
      <c r="U91" s="1000"/>
      <c r="V91" s="1000"/>
      <c r="W91" s="1000"/>
    </row>
    <row r="92" spans="3:23" x14ac:dyDescent="0.2">
      <c r="C92" s="170"/>
      <c r="N92" s="1000"/>
      <c r="O92" s="1000"/>
      <c r="P92" s="1000"/>
      <c r="Q92" s="1000"/>
      <c r="R92" s="1000"/>
      <c r="S92" s="1000"/>
      <c r="T92" s="1000"/>
      <c r="U92" s="1000"/>
      <c r="V92" s="1000"/>
      <c r="W92" s="1000"/>
    </row>
    <row r="93" spans="3:23" x14ac:dyDescent="0.2">
      <c r="C93" s="170"/>
      <c r="N93" s="1000"/>
      <c r="O93" s="1000"/>
      <c r="P93" s="1000"/>
      <c r="Q93" s="1000"/>
      <c r="R93" s="1000"/>
      <c r="S93" s="1000"/>
      <c r="T93" s="1000"/>
      <c r="U93" s="1000"/>
      <c r="V93" s="1000"/>
      <c r="W93" s="1000"/>
    </row>
    <row r="94" spans="3:23" x14ac:dyDescent="0.2">
      <c r="C94" s="170"/>
      <c r="N94" s="1000"/>
      <c r="O94" s="1000"/>
      <c r="P94" s="1000"/>
      <c r="Q94" s="1000"/>
      <c r="R94" s="1000"/>
      <c r="S94" s="1000"/>
      <c r="T94" s="1000"/>
      <c r="U94" s="1000"/>
      <c r="V94" s="1000"/>
      <c r="W94" s="1000"/>
    </row>
    <row r="95" spans="3:23" x14ac:dyDescent="0.2">
      <c r="C95" s="170"/>
      <c r="N95" s="1000"/>
      <c r="O95" s="1000"/>
      <c r="P95" s="1000"/>
      <c r="Q95" s="1000"/>
      <c r="R95" s="1000"/>
      <c r="S95" s="1000"/>
      <c r="T95" s="1000"/>
      <c r="U95" s="1000"/>
      <c r="V95" s="1000"/>
      <c r="W95" s="1000"/>
    </row>
    <row r="96" spans="3:23" x14ac:dyDescent="0.2">
      <c r="C96" s="170"/>
      <c r="N96" s="1000"/>
      <c r="O96" s="1000"/>
      <c r="P96" s="1000"/>
      <c r="Q96" s="1000"/>
      <c r="R96" s="1000"/>
      <c r="S96" s="1000"/>
      <c r="T96" s="1000"/>
      <c r="U96" s="1000"/>
      <c r="V96" s="1000"/>
      <c r="W96" s="1000"/>
    </row>
    <row r="97" spans="3:23" x14ac:dyDescent="0.2">
      <c r="C97" s="170"/>
      <c r="N97" s="1000"/>
      <c r="O97" s="1000"/>
      <c r="P97" s="1000"/>
      <c r="Q97" s="1000"/>
      <c r="R97" s="1000"/>
      <c r="S97" s="1000"/>
      <c r="T97" s="1000"/>
      <c r="U97" s="1000"/>
      <c r="V97" s="1000"/>
      <c r="W97" s="1000"/>
    </row>
    <row r="98" spans="3:23" x14ac:dyDescent="0.2">
      <c r="C98" s="170"/>
      <c r="N98" s="1000"/>
      <c r="O98" s="1000"/>
      <c r="P98" s="1000"/>
      <c r="Q98" s="1000"/>
      <c r="R98" s="1000"/>
      <c r="S98" s="1000"/>
      <c r="T98" s="1000"/>
      <c r="U98" s="1000"/>
      <c r="V98" s="1000"/>
      <c r="W98" s="1000"/>
    </row>
    <row r="99" spans="3:23" x14ac:dyDescent="0.2">
      <c r="C99" s="170"/>
      <c r="N99" s="1000"/>
      <c r="O99" s="1000"/>
      <c r="P99" s="1000"/>
      <c r="Q99" s="1000"/>
      <c r="R99" s="1000"/>
      <c r="S99" s="1000"/>
      <c r="T99" s="1000"/>
      <c r="U99" s="1000"/>
      <c r="V99" s="1000"/>
      <c r="W99" s="1000"/>
    </row>
    <row r="100" spans="3:23" x14ac:dyDescent="0.2">
      <c r="C100" s="170"/>
      <c r="N100" s="1000"/>
      <c r="O100" s="1000"/>
      <c r="P100" s="1000"/>
      <c r="Q100" s="1000"/>
      <c r="R100" s="1000"/>
      <c r="S100" s="1000"/>
      <c r="T100" s="1000"/>
      <c r="U100" s="1000"/>
      <c r="V100" s="1000"/>
      <c r="W100" s="1000"/>
    </row>
    <row r="101" spans="3:23" x14ac:dyDescent="0.2">
      <c r="C101" s="170"/>
      <c r="N101" s="1000"/>
      <c r="O101" s="1000"/>
      <c r="P101" s="1000"/>
      <c r="Q101" s="1000"/>
      <c r="R101" s="1000"/>
      <c r="S101" s="1000"/>
      <c r="T101" s="1000"/>
      <c r="U101" s="1000"/>
      <c r="V101" s="1000"/>
      <c r="W101" s="1000"/>
    </row>
    <row r="102" spans="3:23" x14ac:dyDescent="0.2">
      <c r="C102" s="170"/>
      <c r="N102" s="1000"/>
      <c r="O102" s="1000"/>
      <c r="P102" s="1000"/>
      <c r="Q102" s="1000"/>
      <c r="R102" s="1000"/>
      <c r="S102" s="1000"/>
      <c r="T102" s="1000"/>
      <c r="U102" s="1000"/>
      <c r="V102" s="1000"/>
      <c r="W102" s="1000"/>
    </row>
    <row r="103" spans="3:23" x14ac:dyDescent="0.2">
      <c r="C103" s="170"/>
      <c r="N103" s="1000"/>
      <c r="O103" s="1000"/>
      <c r="P103" s="1000"/>
      <c r="Q103" s="1000"/>
      <c r="R103" s="1000"/>
      <c r="S103" s="1000"/>
      <c r="T103" s="1000"/>
      <c r="U103" s="1000"/>
      <c r="V103" s="1000"/>
      <c r="W103" s="1000"/>
    </row>
    <row r="104" spans="3:23" x14ac:dyDescent="0.2">
      <c r="C104" s="170"/>
      <c r="N104" s="1000"/>
      <c r="O104" s="1000"/>
      <c r="P104" s="1000"/>
      <c r="Q104" s="1000"/>
      <c r="R104" s="1000"/>
      <c r="S104" s="1000"/>
      <c r="T104" s="1000"/>
      <c r="U104" s="1000"/>
      <c r="V104" s="1000"/>
      <c r="W104" s="1000"/>
    </row>
    <row r="105" spans="3:23" x14ac:dyDescent="0.2">
      <c r="C105" s="170"/>
      <c r="N105" s="1000"/>
      <c r="O105" s="1000"/>
      <c r="P105" s="1000"/>
      <c r="Q105" s="1000"/>
      <c r="R105" s="1000"/>
      <c r="S105" s="1000"/>
      <c r="T105" s="1000"/>
      <c r="U105" s="1000"/>
      <c r="V105" s="1000"/>
      <c r="W105" s="1000"/>
    </row>
    <row r="106" spans="3:23" x14ac:dyDescent="0.2">
      <c r="C106" s="170"/>
      <c r="N106" s="1000"/>
      <c r="O106" s="1000"/>
      <c r="P106" s="1000"/>
      <c r="Q106" s="1000"/>
      <c r="R106" s="1000"/>
      <c r="S106" s="1000"/>
      <c r="T106" s="1000"/>
      <c r="U106" s="1000"/>
      <c r="V106" s="1000"/>
      <c r="W106" s="1000"/>
    </row>
    <row r="107" spans="3:23" x14ac:dyDescent="0.2">
      <c r="C107" s="170"/>
      <c r="N107" s="1000"/>
      <c r="O107" s="1000"/>
      <c r="P107" s="1000"/>
      <c r="Q107" s="1000"/>
      <c r="R107" s="1000"/>
      <c r="S107" s="1000"/>
      <c r="T107" s="1000"/>
      <c r="U107" s="1000"/>
      <c r="V107" s="1000"/>
      <c r="W107" s="1000"/>
    </row>
    <row r="108" spans="3:23" x14ac:dyDescent="0.2">
      <c r="C108" s="170"/>
      <c r="N108" s="1000"/>
      <c r="O108" s="1000"/>
      <c r="P108" s="1000"/>
      <c r="Q108" s="1000"/>
      <c r="R108" s="1000"/>
      <c r="S108" s="1000"/>
      <c r="T108" s="1000"/>
      <c r="U108" s="1000"/>
      <c r="V108" s="1000"/>
      <c r="W108" s="1000"/>
    </row>
    <row r="109" spans="3:23" x14ac:dyDescent="0.2">
      <c r="C109" s="170"/>
      <c r="N109" s="1000"/>
      <c r="O109" s="1000"/>
      <c r="P109" s="1000"/>
      <c r="Q109" s="1000"/>
      <c r="R109" s="1000"/>
      <c r="S109" s="1000"/>
      <c r="T109" s="1000"/>
      <c r="U109" s="1000"/>
      <c r="V109" s="1000"/>
      <c r="W109" s="1000"/>
    </row>
    <row r="110" spans="3:23" x14ac:dyDescent="0.2">
      <c r="C110" s="170"/>
      <c r="N110" s="1000"/>
      <c r="O110" s="1000"/>
      <c r="P110" s="1000"/>
      <c r="Q110" s="1000"/>
      <c r="R110" s="1000"/>
      <c r="S110" s="1000"/>
      <c r="T110" s="1000"/>
      <c r="U110" s="1000"/>
      <c r="V110" s="1000"/>
      <c r="W110" s="1000"/>
    </row>
    <row r="111" spans="3:23" x14ac:dyDescent="0.2">
      <c r="C111" s="170"/>
      <c r="N111" s="1000"/>
      <c r="O111" s="1000"/>
      <c r="P111" s="1000"/>
      <c r="Q111" s="1000"/>
      <c r="R111" s="1000"/>
      <c r="S111" s="1000"/>
      <c r="T111" s="1000"/>
      <c r="U111" s="1000"/>
      <c r="V111" s="1000"/>
      <c r="W111" s="1000"/>
    </row>
    <row r="112" spans="3:23" x14ac:dyDescent="0.2">
      <c r="C112" s="170"/>
      <c r="N112" s="1000"/>
      <c r="O112" s="1000"/>
      <c r="P112" s="1000"/>
      <c r="Q112" s="1000"/>
      <c r="R112" s="1000"/>
      <c r="S112" s="1000"/>
      <c r="T112" s="1000"/>
      <c r="U112" s="1000"/>
      <c r="V112" s="1000"/>
      <c r="W112" s="1000"/>
    </row>
    <row r="113" spans="3:23" x14ac:dyDescent="0.2">
      <c r="C113" s="170"/>
      <c r="N113" s="1000"/>
      <c r="O113" s="1000"/>
      <c r="P113" s="1000"/>
      <c r="Q113" s="1000"/>
      <c r="R113" s="1000"/>
      <c r="S113" s="1000"/>
      <c r="T113" s="1000"/>
      <c r="U113" s="1000"/>
      <c r="V113" s="1000"/>
      <c r="W113" s="1000"/>
    </row>
    <row r="114" spans="3:23" x14ac:dyDescent="0.2">
      <c r="C114" s="170"/>
      <c r="N114" s="1000"/>
      <c r="O114" s="1000"/>
      <c r="P114" s="1000"/>
      <c r="Q114" s="1000"/>
      <c r="R114" s="1000"/>
      <c r="S114" s="1000"/>
      <c r="T114" s="1000"/>
      <c r="U114" s="1000"/>
      <c r="V114" s="1000"/>
      <c r="W114" s="1000"/>
    </row>
    <row r="115" spans="3:23" x14ac:dyDescent="0.2">
      <c r="C115" s="170"/>
      <c r="N115" s="1000"/>
      <c r="O115" s="1000"/>
      <c r="P115" s="1000"/>
      <c r="Q115" s="1000"/>
      <c r="R115" s="1000"/>
      <c r="S115" s="1000"/>
      <c r="T115" s="1000"/>
      <c r="U115" s="1000"/>
      <c r="V115" s="1000"/>
      <c r="W115" s="1000"/>
    </row>
    <row r="116" spans="3:23" x14ac:dyDescent="0.2">
      <c r="C116" s="170"/>
      <c r="N116" s="1000"/>
      <c r="O116" s="1000"/>
      <c r="P116" s="1000"/>
      <c r="Q116" s="1000"/>
      <c r="R116" s="1000"/>
      <c r="S116" s="1000"/>
      <c r="T116" s="1000"/>
      <c r="U116" s="1000"/>
      <c r="V116" s="1000"/>
      <c r="W116" s="1000"/>
    </row>
    <row r="117" spans="3:23" x14ac:dyDescent="0.2">
      <c r="C117" s="170"/>
      <c r="N117" s="1000"/>
      <c r="O117" s="1000"/>
      <c r="P117" s="1000"/>
      <c r="Q117" s="1000"/>
      <c r="R117" s="1000"/>
      <c r="S117" s="1000"/>
      <c r="T117" s="1000"/>
      <c r="U117" s="1000"/>
      <c r="V117" s="1000"/>
      <c r="W117" s="1000"/>
    </row>
    <row r="118" spans="3:23" x14ac:dyDescent="0.2">
      <c r="C118" s="170"/>
      <c r="N118" s="1000"/>
      <c r="O118" s="1000"/>
      <c r="P118" s="1000"/>
      <c r="Q118" s="1000"/>
      <c r="R118" s="1000"/>
      <c r="S118" s="1000"/>
      <c r="T118" s="1000"/>
      <c r="U118" s="1000"/>
      <c r="V118" s="1000"/>
      <c r="W118" s="1000"/>
    </row>
    <row r="119" spans="3:23" x14ac:dyDescent="0.2">
      <c r="C119" s="170"/>
      <c r="N119" s="1000"/>
      <c r="O119" s="1000"/>
      <c r="P119" s="1000"/>
      <c r="Q119" s="1000"/>
      <c r="R119" s="1000"/>
      <c r="S119" s="1000"/>
      <c r="T119" s="1000"/>
      <c r="U119" s="1000"/>
      <c r="V119" s="1000"/>
      <c r="W119" s="1000"/>
    </row>
    <row r="120" spans="3:23" x14ac:dyDescent="0.2">
      <c r="C120" s="170"/>
      <c r="N120" s="1000"/>
      <c r="O120" s="1000"/>
      <c r="P120" s="1000"/>
      <c r="Q120" s="1000"/>
      <c r="R120" s="1000"/>
      <c r="S120" s="1000"/>
      <c r="T120" s="1000"/>
      <c r="U120" s="1000"/>
      <c r="V120" s="1000"/>
      <c r="W120" s="1000"/>
    </row>
    <row r="121" spans="3:23" x14ac:dyDescent="0.2">
      <c r="C121" s="170"/>
      <c r="N121" s="1000"/>
      <c r="O121" s="1000"/>
      <c r="P121" s="1000"/>
      <c r="Q121" s="1000"/>
      <c r="R121" s="1000"/>
      <c r="S121" s="1000"/>
      <c r="T121" s="1000"/>
      <c r="U121" s="1000"/>
      <c r="V121" s="1000"/>
      <c r="W121" s="1000"/>
    </row>
    <row r="122" spans="3:23" x14ac:dyDescent="0.2">
      <c r="C122" s="170"/>
      <c r="N122" s="1000"/>
      <c r="O122" s="1000"/>
      <c r="P122" s="1000"/>
      <c r="Q122" s="1000"/>
      <c r="R122" s="1000"/>
      <c r="S122" s="1000"/>
      <c r="T122" s="1000"/>
      <c r="U122" s="1000"/>
      <c r="V122" s="1000"/>
      <c r="W122" s="1000"/>
    </row>
    <row r="123" spans="3:23" x14ac:dyDescent="0.2">
      <c r="C123" s="170"/>
      <c r="N123" s="1000"/>
      <c r="O123" s="1000"/>
      <c r="P123" s="1000"/>
      <c r="Q123" s="1000"/>
      <c r="R123" s="1000"/>
      <c r="S123" s="1000"/>
      <c r="T123" s="1000"/>
      <c r="U123" s="1000"/>
      <c r="V123" s="1000"/>
      <c r="W123" s="1000"/>
    </row>
    <row r="124" spans="3:23" x14ac:dyDescent="0.2">
      <c r="C124" s="170"/>
      <c r="N124" s="1000"/>
      <c r="O124" s="1000"/>
      <c r="P124" s="1000"/>
      <c r="Q124" s="1000"/>
      <c r="R124" s="1000"/>
      <c r="S124" s="1000"/>
      <c r="T124" s="1000"/>
      <c r="U124" s="1000"/>
      <c r="V124" s="1000"/>
      <c r="W124" s="1000"/>
    </row>
    <row r="125" spans="3:23" x14ac:dyDescent="0.2">
      <c r="C125" s="170"/>
      <c r="N125" s="1000"/>
      <c r="O125" s="1000"/>
      <c r="P125" s="1000"/>
      <c r="Q125" s="1000"/>
      <c r="R125" s="1000"/>
      <c r="S125" s="1000"/>
      <c r="T125" s="1000"/>
      <c r="U125" s="1000"/>
      <c r="V125" s="1000"/>
      <c r="W125" s="1000"/>
    </row>
    <row r="126" spans="3:23" x14ac:dyDescent="0.2">
      <c r="C126" s="170"/>
      <c r="N126" s="1000"/>
      <c r="O126" s="1000"/>
      <c r="P126" s="1000"/>
      <c r="Q126" s="1000"/>
      <c r="R126" s="1000"/>
      <c r="S126" s="1000"/>
      <c r="T126" s="1000"/>
      <c r="U126" s="1000"/>
      <c r="V126" s="1000"/>
      <c r="W126" s="1000"/>
    </row>
    <row r="127" spans="3:23" x14ac:dyDescent="0.2">
      <c r="C127" s="170"/>
    </row>
    <row r="128" spans="3:2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7" zoomScaleNormal="100" workbookViewId="0">
      <selection activeCell="M29" sqref="M2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737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736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A44" sqref="A44:I51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8" width="12.7109375" style="543" customWidth="1"/>
    <col min="29" max="29" width="9" style="543" customWidth="1"/>
    <col min="30" max="30" width="8.7109375" style="543" customWidth="1"/>
    <col min="31" max="32" width="13.7109375" style="543" bestFit="1" customWidth="1"/>
    <col min="33" max="33" width="3.85546875" style="543" customWidth="1"/>
    <col min="34" max="60" width="1.7109375" style="543" customWidth="1"/>
    <col min="61" max="61" width="52.42578125" style="543" customWidth="1"/>
    <col min="62" max="62" width="17.5703125" style="543" customWidth="1"/>
    <col min="63" max="63" width="10.85546875" style="543" customWidth="1"/>
    <col min="64" max="64" width="13.28515625" style="543" customWidth="1"/>
    <col min="65" max="65" width="10.85546875" style="543" customWidth="1"/>
    <col min="66" max="66" width="16.85546875" style="543" customWidth="1"/>
    <col min="67" max="67" width="10.85546875" style="543" customWidth="1"/>
    <col min="68" max="68" width="17" style="543" customWidth="1"/>
    <col min="69" max="69" width="10.85546875" style="543" customWidth="1"/>
    <col min="70" max="70" width="13.28515625" style="543" customWidth="1"/>
    <col min="71" max="71" width="13.140625" style="543" bestFit="1" customWidth="1"/>
    <col min="72" max="72" width="14.140625" style="150" customWidth="1"/>
    <col min="73" max="73" width="12.140625" style="367" bestFit="1" customWidth="1"/>
    <col min="74" max="74" width="14.42578125" style="150" customWidth="1"/>
    <col min="75" max="75" width="12.140625" style="367" bestFit="1" customWidth="1"/>
    <col min="76" max="76" width="18.7109375" style="150" bestFit="1" customWidth="1"/>
    <col min="77" max="77" width="12.140625" style="367" bestFit="1" customWidth="1"/>
    <col min="78" max="78" width="17.7109375" style="150" bestFit="1" customWidth="1"/>
    <col min="79" max="79" width="12.140625" style="367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67" bestFit="1" customWidth="1"/>
    <col min="84" max="84" width="18.7109375" style="150" bestFit="1" customWidth="1"/>
    <col min="85" max="85" width="12.140625" style="367" bestFit="1" customWidth="1"/>
    <col min="86" max="86" width="18.7109375" style="150" bestFit="1" customWidth="1"/>
    <col min="87" max="87" width="12.140625" style="367" bestFit="1" customWidth="1"/>
    <col min="88" max="88" width="17.7109375" style="150" bestFit="1" customWidth="1"/>
    <col min="89" max="89" width="12.140625" style="367" bestFit="1" customWidth="1"/>
    <col min="90" max="90" width="18.7109375" style="150" bestFit="1" customWidth="1"/>
    <col min="91" max="91" width="12.140625" style="367" bestFit="1" customWidth="1"/>
    <col min="92" max="92" width="17.7109375" style="150" bestFit="1" customWidth="1"/>
    <col min="93" max="93" width="12.140625" style="367" bestFit="1" customWidth="1"/>
    <col min="94" max="94" width="17.7109375" style="150" bestFit="1" customWidth="1"/>
    <col min="95" max="95" width="12.140625" style="367" bestFit="1" customWidth="1"/>
    <col min="96" max="96" width="17.7109375" style="150" bestFit="1" customWidth="1"/>
    <col min="97" max="97" width="12.140625" style="367" bestFit="1" customWidth="1"/>
    <col min="98" max="98" width="17.7109375" style="150" bestFit="1" customWidth="1"/>
    <col min="99" max="99" width="12.140625" style="367" bestFit="1" customWidth="1"/>
    <col min="100" max="100" width="18.7109375" style="150" bestFit="1" customWidth="1"/>
    <col min="101" max="101" width="13.140625" style="367" bestFit="1" customWidth="1"/>
    <col min="102" max="102" width="17.7109375" style="150" bestFit="1" customWidth="1"/>
    <col min="103" max="103" width="12.140625" style="367" bestFit="1" customWidth="1"/>
    <col min="104" max="104" width="17.7109375" style="150" bestFit="1" customWidth="1"/>
    <col min="105" max="105" width="12.140625" style="367" bestFit="1" customWidth="1"/>
    <col min="106" max="106" width="17.7109375" style="150" bestFit="1" customWidth="1"/>
    <col min="107" max="107" width="12.140625" style="367" bestFit="1" customWidth="1"/>
    <col min="108" max="108" width="17.7109375" style="150" bestFit="1" customWidth="1"/>
    <col min="109" max="109" width="12.140625" style="367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7" bestFit="1" customWidth="1"/>
    <col min="114" max="114" width="17.7109375" style="150" bestFit="1" customWidth="1"/>
    <col min="115" max="115" width="12.140625" style="367" bestFit="1" customWidth="1"/>
    <col min="116" max="116" width="19.7109375" style="150" bestFit="1" customWidth="1"/>
    <col min="117" max="117" width="14.140625" style="367" bestFit="1" customWidth="1"/>
    <col min="118" max="16384" width="9.140625" style="150"/>
  </cols>
  <sheetData>
    <row r="1" spans="1:171" ht="15.75" x14ac:dyDescent="0.25">
      <c r="A1" s="226" t="s">
        <v>760</v>
      </c>
      <c r="B1" s="321"/>
      <c r="C1" s="321"/>
      <c r="D1" s="321"/>
      <c r="BT1" s="321"/>
      <c r="BU1" s="323"/>
      <c r="BV1" s="321"/>
      <c r="BW1" s="323"/>
      <c r="BX1" s="321"/>
      <c r="BY1" s="323"/>
      <c r="BZ1" s="321"/>
      <c r="CA1" s="323"/>
      <c r="CB1" s="321"/>
      <c r="CC1" s="323"/>
      <c r="CD1" s="321"/>
      <c r="CE1" s="323"/>
      <c r="CF1" s="321"/>
      <c r="CG1" s="323"/>
      <c r="CH1" s="321"/>
      <c r="CI1" s="323"/>
      <c r="CJ1" s="321"/>
      <c r="CK1" s="323"/>
      <c r="CL1" s="321"/>
      <c r="CM1" s="323"/>
      <c r="CN1" s="321"/>
      <c r="CO1" s="323"/>
      <c r="CP1" s="321"/>
      <c r="CQ1" s="323"/>
      <c r="CR1" s="321"/>
      <c r="CS1" s="323"/>
      <c r="CT1" s="321"/>
      <c r="CU1" s="323"/>
      <c r="CV1" s="321"/>
      <c r="CW1" s="323"/>
      <c r="CX1" s="321"/>
      <c r="CY1" s="323"/>
      <c r="CZ1" s="321"/>
      <c r="DA1" s="323"/>
      <c r="DB1" s="321"/>
      <c r="DC1" s="323"/>
      <c r="DD1" s="321"/>
      <c r="DE1" s="323"/>
      <c r="DF1" s="321"/>
      <c r="DG1" s="321"/>
      <c r="DH1" s="321"/>
      <c r="DI1" s="323"/>
      <c r="DJ1" s="321"/>
      <c r="DK1" s="323"/>
      <c r="DL1" s="321"/>
      <c r="DM1" s="323"/>
      <c r="DN1" s="321"/>
      <c r="DO1" s="321"/>
      <c r="DP1" s="321"/>
      <c r="DQ1" s="321"/>
      <c r="DR1" s="321"/>
      <c r="DS1" s="321"/>
    </row>
    <row r="2" spans="1:171" x14ac:dyDescent="0.2">
      <c r="A2" s="321"/>
      <c r="B2" s="321"/>
      <c r="C2" s="321"/>
      <c r="G2" s="544" t="s">
        <v>259</v>
      </c>
      <c r="BT2" s="321"/>
      <c r="BU2" s="323"/>
      <c r="BV2" s="321"/>
      <c r="BW2" s="323"/>
      <c r="BX2" s="321"/>
      <c r="BY2" s="323"/>
      <c r="BZ2" s="321"/>
      <c r="CA2" s="323"/>
      <c r="CB2" s="321"/>
      <c r="CC2" s="323"/>
      <c r="CD2" s="321"/>
      <c r="CE2" s="323"/>
      <c r="CF2" s="321"/>
      <c r="CG2" s="323"/>
      <c r="CH2" s="321"/>
      <c r="CI2" s="323"/>
      <c r="CJ2" s="321"/>
      <c r="CK2" s="323"/>
      <c r="CL2" s="321"/>
      <c r="CM2" s="323"/>
      <c r="CN2" s="321"/>
      <c r="CO2" s="323"/>
      <c r="CP2" s="321"/>
      <c r="CQ2" s="323"/>
      <c r="CR2" s="321"/>
      <c r="CS2" s="323"/>
      <c r="CT2" s="321"/>
      <c r="CU2" s="323"/>
      <c r="CV2" s="321"/>
      <c r="CW2" s="323"/>
      <c r="CX2" s="321"/>
      <c r="CY2" s="323"/>
      <c r="CZ2" s="321"/>
      <c r="DA2" s="323"/>
      <c r="DB2" s="321"/>
      <c r="DC2" s="323"/>
      <c r="DD2" s="321"/>
      <c r="DE2" s="323"/>
      <c r="DF2" s="321"/>
      <c r="DG2" s="321"/>
      <c r="DH2" s="321"/>
      <c r="DI2" s="323"/>
      <c r="DJ2" s="321"/>
      <c r="DK2" s="323"/>
      <c r="DL2" s="321"/>
      <c r="DM2" s="323"/>
      <c r="DN2" s="321"/>
      <c r="DO2" s="321"/>
      <c r="DP2" s="321"/>
      <c r="DQ2" s="321"/>
      <c r="DR2" s="321"/>
      <c r="DS2" s="321"/>
    </row>
    <row r="3" spans="1:171" ht="35.25" customHeight="1" x14ac:dyDescent="0.2">
      <c r="A3" s="1187" t="s">
        <v>260</v>
      </c>
      <c r="B3" s="1187"/>
      <c r="C3" s="1187"/>
      <c r="D3" s="1187"/>
      <c r="E3" s="1187"/>
      <c r="F3" s="1187"/>
      <c r="G3" s="1187"/>
      <c r="BT3" s="321"/>
      <c r="BU3" s="323"/>
      <c r="BV3" s="321"/>
      <c r="BW3" s="323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5"/>
      <c r="DR3" s="545"/>
      <c r="DS3" s="545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  <c r="FM3" s="543"/>
      <c r="FN3" s="543"/>
      <c r="FO3" s="543"/>
    </row>
    <row r="4" spans="1:171" x14ac:dyDescent="0.2">
      <c r="A4" s="321"/>
      <c r="B4" s="321"/>
      <c r="C4" s="321"/>
      <c r="D4" s="321"/>
      <c r="BT4" s="321"/>
      <c r="BU4" s="323"/>
      <c r="BV4" s="321"/>
      <c r="BW4" s="323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5"/>
      <c r="DR4" s="545"/>
      <c r="DS4" s="545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  <c r="FM4" s="543"/>
      <c r="FN4" s="543"/>
      <c r="FO4" s="543"/>
    </row>
    <row r="5" spans="1:171" ht="27.75" customHeight="1" x14ac:dyDescent="0.2">
      <c r="A5" s="1252"/>
      <c r="B5" s="1064" t="s">
        <v>763</v>
      </c>
      <c r="C5" s="1064"/>
      <c r="D5" s="1064"/>
      <c r="E5" s="1064" t="s">
        <v>261</v>
      </c>
      <c r="F5" s="1064"/>
      <c r="G5" s="1067"/>
      <c r="BT5" s="321"/>
      <c r="BU5" s="323"/>
      <c r="BV5" s="321"/>
      <c r="BW5" s="323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5"/>
      <c r="DR5" s="545"/>
      <c r="DS5" s="545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  <c r="FM5" s="543"/>
      <c r="FN5" s="543"/>
      <c r="FO5" s="543"/>
    </row>
    <row r="6" spans="1:171" ht="14.25" customHeight="1" x14ac:dyDescent="0.2">
      <c r="A6" s="1253"/>
      <c r="B6" s="1063" t="s">
        <v>103</v>
      </c>
      <c r="C6" s="1063" t="s">
        <v>117</v>
      </c>
      <c r="D6" s="1063"/>
      <c r="E6" s="1063" t="s">
        <v>103</v>
      </c>
      <c r="F6" s="1063" t="s">
        <v>117</v>
      </c>
      <c r="G6" s="106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5"/>
      <c r="DR6" s="545"/>
      <c r="DS6" s="545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  <c r="FM6" s="543"/>
      <c r="FN6" s="543"/>
      <c r="FO6" s="543"/>
    </row>
    <row r="7" spans="1:171" ht="12.75" customHeight="1" x14ac:dyDescent="0.2">
      <c r="A7" s="1253"/>
      <c r="B7" s="1063"/>
      <c r="C7" s="1063" t="s">
        <v>115</v>
      </c>
      <c r="D7" s="1063" t="s">
        <v>31</v>
      </c>
      <c r="E7" s="1063"/>
      <c r="F7" s="1063" t="s">
        <v>115</v>
      </c>
      <c r="G7" s="1065" t="s">
        <v>31</v>
      </c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5"/>
      <c r="DR7" s="545"/>
      <c r="DS7" s="545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3"/>
      <c r="FN7" s="543"/>
      <c r="FO7" s="543"/>
    </row>
    <row r="8" spans="1:171" ht="12.75" customHeight="1" x14ac:dyDescent="0.2">
      <c r="A8" s="1253"/>
      <c r="B8" s="1063"/>
      <c r="C8" s="1063"/>
      <c r="D8" s="1063"/>
      <c r="E8" s="1063"/>
      <c r="F8" s="1063"/>
      <c r="G8" s="106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  <c r="FM8" s="543"/>
      <c r="FN8" s="543"/>
      <c r="FO8" s="543"/>
    </row>
    <row r="9" spans="1:171" ht="13.5" customHeight="1" x14ac:dyDescent="0.2">
      <c r="A9" s="1254"/>
      <c r="B9" s="1063"/>
      <c r="C9" s="1063"/>
      <c r="D9" s="1063"/>
      <c r="E9" s="1063"/>
      <c r="F9" s="1063"/>
      <c r="G9" s="106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  <c r="FM9" s="543"/>
      <c r="FN9" s="543"/>
      <c r="FO9" s="543"/>
    </row>
    <row r="10" spans="1:171" ht="10.5" customHeight="1" x14ac:dyDescent="0.2">
      <c r="A10" s="545"/>
      <c r="B10" s="546"/>
      <c r="C10" s="546"/>
      <c r="D10" s="546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5"/>
      <c r="DR10" s="545"/>
      <c r="DS10" s="545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  <c r="FM10" s="543"/>
      <c r="FN10" s="543"/>
      <c r="FO10" s="543"/>
    </row>
    <row r="11" spans="1:171" x14ac:dyDescent="0.2">
      <c r="A11" s="481" t="s">
        <v>262</v>
      </c>
      <c r="B11" s="547">
        <v>4082.8500000000004</v>
      </c>
      <c r="C11" s="547">
        <v>4630.1000000000004</v>
      </c>
      <c r="D11" s="547">
        <v>3139.08</v>
      </c>
      <c r="E11" s="171">
        <v>55.7</v>
      </c>
      <c r="F11" s="171">
        <v>63.9</v>
      </c>
      <c r="G11" s="171">
        <v>41.8</v>
      </c>
      <c r="M11" s="992"/>
      <c r="N11" s="992"/>
      <c r="O11" s="992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5"/>
      <c r="DR11" s="545"/>
      <c r="DS11" s="545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  <c r="FM11" s="543"/>
      <c r="FN11" s="543"/>
      <c r="FO11" s="543"/>
    </row>
    <row r="12" spans="1:171" ht="25.5" x14ac:dyDescent="0.2">
      <c r="A12" s="548" t="s">
        <v>263</v>
      </c>
      <c r="B12" s="547">
        <v>365.44</v>
      </c>
      <c r="C12" s="151">
        <v>374.05</v>
      </c>
      <c r="D12" s="151">
        <v>350.57</v>
      </c>
      <c r="E12" s="171">
        <v>5</v>
      </c>
      <c r="F12" s="171">
        <v>5.0999999999999996</v>
      </c>
      <c r="G12" s="171">
        <v>4.7</v>
      </c>
      <c r="M12" s="992"/>
      <c r="N12" s="992"/>
      <c r="O12" s="992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5"/>
      <c r="DR12" s="545"/>
      <c r="DS12" s="545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  <c r="FM12" s="543"/>
      <c r="FN12" s="543"/>
      <c r="FO12" s="543"/>
    </row>
    <row r="13" spans="1:171" ht="28.5" customHeight="1" x14ac:dyDescent="0.2">
      <c r="A13" s="548" t="s">
        <v>264</v>
      </c>
      <c r="B13" s="547">
        <v>164.58</v>
      </c>
      <c r="C13" s="151">
        <v>19.87</v>
      </c>
      <c r="D13" s="151">
        <v>414.16</v>
      </c>
      <c r="E13" s="171">
        <v>2.2000000000000002</v>
      </c>
      <c r="F13" s="171">
        <v>0.3</v>
      </c>
      <c r="G13" s="171">
        <v>5.5</v>
      </c>
      <c r="M13" s="992"/>
      <c r="N13" s="992"/>
      <c r="O13" s="992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5"/>
      <c r="DR13" s="545"/>
      <c r="DS13" s="545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  <c r="FM13" s="543"/>
      <c r="FN13" s="543"/>
      <c r="FO13" s="543"/>
    </row>
    <row r="14" spans="1:171" ht="54" customHeight="1" x14ac:dyDescent="0.2">
      <c r="A14" s="549" t="s">
        <v>265</v>
      </c>
      <c r="B14" s="550">
        <v>8.94</v>
      </c>
      <c r="C14" s="153" t="s">
        <v>171</v>
      </c>
      <c r="D14" s="153">
        <v>24.36</v>
      </c>
      <c r="E14" s="172">
        <v>0.1</v>
      </c>
      <c r="F14" s="172" t="s">
        <v>171</v>
      </c>
      <c r="G14" s="172">
        <v>0.3</v>
      </c>
      <c r="M14" s="992"/>
      <c r="N14" s="992"/>
      <c r="O14" s="992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5"/>
      <c r="DR14" s="545"/>
      <c r="DS14" s="545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  <c r="FM14" s="543"/>
      <c r="FN14" s="543"/>
      <c r="FO14" s="543"/>
    </row>
    <row r="15" spans="1:171" x14ac:dyDescent="0.2">
      <c r="A15" s="481" t="s">
        <v>266</v>
      </c>
      <c r="B15" s="547">
        <v>1252.42</v>
      </c>
      <c r="C15" s="151">
        <v>1229.25</v>
      </c>
      <c r="D15" s="151">
        <v>1292.4000000000001</v>
      </c>
      <c r="E15" s="171">
        <v>17.100000000000001</v>
      </c>
      <c r="F15" s="171">
        <v>17</v>
      </c>
      <c r="G15" s="171">
        <v>17.2</v>
      </c>
      <c r="M15" s="992"/>
      <c r="N15" s="992"/>
      <c r="O15" s="992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5"/>
      <c r="DR15" s="545"/>
      <c r="DS15" s="545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  <c r="FM15" s="543"/>
      <c r="FN15" s="543"/>
      <c r="FO15" s="543"/>
    </row>
    <row r="16" spans="1:171" x14ac:dyDescent="0.2">
      <c r="A16" s="481" t="s">
        <v>267</v>
      </c>
      <c r="B16" s="547">
        <v>39.85</v>
      </c>
      <c r="C16" s="151">
        <v>34.22</v>
      </c>
      <c r="D16" s="151">
        <v>49.55</v>
      </c>
      <c r="E16" s="171">
        <v>0.5</v>
      </c>
      <c r="F16" s="171">
        <v>0.5</v>
      </c>
      <c r="G16" s="171">
        <v>0.7</v>
      </c>
      <c r="M16" s="992"/>
      <c r="N16" s="992"/>
      <c r="O16" s="992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5"/>
      <c r="DR16" s="545"/>
      <c r="DS16" s="545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  <c r="FM16" s="543"/>
      <c r="FN16" s="543"/>
      <c r="FO16" s="543"/>
    </row>
    <row r="17" spans="1:171" ht="25.5" customHeight="1" x14ac:dyDescent="0.2">
      <c r="A17" s="481" t="s">
        <v>268</v>
      </c>
      <c r="B17" s="547">
        <v>162.77000000000001</v>
      </c>
      <c r="C17" s="338">
        <v>113.89</v>
      </c>
      <c r="D17" s="338">
        <v>247.04</v>
      </c>
      <c r="E17" s="331">
        <v>2.2000000000000002</v>
      </c>
      <c r="F17" s="331">
        <v>1.6</v>
      </c>
      <c r="G17" s="331">
        <v>3.3</v>
      </c>
      <c r="M17" s="992"/>
      <c r="N17" s="992"/>
      <c r="O17" s="992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5"/>
      <c r="DR17" s="545"/>
      <c r="DS17" s="545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  <c r="FM17" s="543"/>
      <c r="FN17" s="543"/>
      <c r="FO17" s="543"/>
    </row>
    <row r="18" spans="1:171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M18" s="992"/>
      <c r="N18" s="992"/>
      <c r="O18" s="992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5"/>
      <c r="DR18" s="545"/>
      <c r="DS18" s="545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  <c r="FM18" s="543"/>
      <c r="FN18" s="543"/>
      <c r="FO18" s="543"/>
    </row>
    <row r="19" spans="1:171" x14ac:dyDescent="0.2">
      <c r="A19" s="152" t="s">
        <v>269</v>
      </c>
      <c r="B19" s="547">
        <v>25.57</v>
      </c>
      <c r="C19" s="151">
        <v>10.4</v>
      </c>
      <c r="D19" s="151">
        <v>51.71</v>
      </c>
      <c r="E19" s="171">
        <v>0.30000000000000004</v>
      </c>
      <c r="F19" s="171">
        <v>0.2</v>
      </c>
      <c r="G19" s="171">
        <v>0.7</v>
      </c>
      <c r="M19" s="992"/>
      <c r="N19" s="992"/>
      <c r="O19" s="992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5"/>
      <c r="DR19" s="545"/>
      <c r="DS19" s="545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  <c r="FM19" s="543"/>
      <c r="FN19" s="543"/>
      <c r="FO19" s="543"/>
    </row>
    <row r="20" spans="1:171" ht="13.5" customHeight="1" x14ac:dyDescent="0.2">
      <c r="A20" s="551" t="s">
        <v>270</v>
      </c>
      <c r="B20" s="547">
        <v>30.65</v>
      </c>
      <c r="C20" s="151">
        <v>14.93</v>
      </c>
      <c r="D20" s="151">
        <v>57.769999999999996</v>
      </c>
      <c r="E20" s="171">
        <v>0.5</v>
      </c>
      <c r="F20" s="171">
        <v>0.2</v>
      </c>
      <c r="G20" s="171">
        <v>0.7</v>
      </c>
      <c r="M20" s="992"/>
      <c r="N20" s="992"/>
      <c r="O20" s="992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5"/>
      <c r="DR20" s="545"/>
      <c r="DS20" s="545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  <c r="FM20" s="543"/>
      <c r="FN20" s="543"/>
      <c r="FO20" s="543"/>
    </row>
    <row r="21" spans="1:171" x14ac:dyDescent="0.2">
      <c r="A21" s="152" t="s">
        <v>271</v>
      </c>
      <c r="B21" s="547">
        <v>96.78</v>
      </c>
      <c r="C21" s="151">
        <v>80.42</v>
      </c>
      <c r="D21" s="151">
        <v>125</v>
      </c>
      <c r="E21" s="171">
        <v>1.3</v>
      </c>
      <c r="F21" s="171">
        <v>1.1000000000000001</v>
      </c>
      <c r="G21" s="171">
        <v>1.7</v>
      </c>
      <c r="M21" s="992"/>
      <c r="N21" s="992"/>
      <c r="O21" s="992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5"/>
      <c r="DR21" s="545"/>
      <c r="DS21" s="545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  <c r="FM21" s="543"/>
      <c r="FN21" s="543"/>
      <c r="FO21" s="543"/>
    </row>
    <row r="22" spans="1:171" ht="38.25" x14ac:dyDescent="0.2">
      <c r="A22" s="152" t="s">
        <v>272</v>
      </c>
      <c r="B22" s="547">
        <v>2.96</v>
      </c>
      <c r="C22" s="151" t="s">
        <v>171</v>
      </c>
      <c r="D22" s="151">
        <v>8.06</v>
      </c>
      <c r="E22" s="171">
        <v>0</v>
      </c>
      <c r="F22" s="171" t="s">
        <v>171</v>
      </c>
      <c r="G22" s="171">
        <v>0.1</v>
      </c>
      <c r="M22" s="992"/>
      <c r="N22" s="992"/>
      <c r="O22" s="992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5"/>
      <c r="DR22" s="545"/>
      <c r="DS22" s="545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  <c r="FM22" s="543"/>
      <c r="FN22" s="543"/>
      <c r="FO22" s="543"/>
    </row>
    <row r="23" spans="1:171" x14ac:dyDescent="0.2">
      <c r="A23" s="552" t="s">
        <v>273</v>
      </c>
      <c r="B23" s="550">
        <v>6.81</v>
      </c>
      <c r="C23" s="153">
        <v>8.14</v>
      </c>
      <c r="D23" s="153">
        <v>4.5</v>
      </c>
      <c r="E23" s="172">
        <v>0.1</v>
      </c>
      <c r="F23" s="172">
        <v>0.1</v>
      </c>
      <c r="G23" s="172">
        <v>0.1</v>
      </c>
      <c r="M23" s="992"/>
      <c r="N23" s="992"/>
      <c r="O23" s="992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5"/>
      <c r="DR23" s="545"/>
      <c r="DS23" s="545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  <c r="FM23" s="543"/>
      <c r="FN23" s="543"/>
      <c r="FO23" s="543"/>
    </row>
    <row r="24" spans="1:171" ht="25.5" x14ac:dyDescent="0.2">
      <c r="A24" s="481" t="s">
        <v>274</v>
      </c>
      <c r="B24" s="547">
        <v>357.35</v>
      </c>
      <c r="C24" s="151">
        <v>324.66000000000003</v>
      </c>
      <c r="D24" s="151">
        <v>413.73</v>
      </c>
      <c r="E24" s="171">
        <v>4.9000000000000004</v>
      </c>
      <c r="F24" s="171">
        <v>4.5</v>
      </c>
      <c r="G24" s="171">
        <v>5.5</v>
      </c>
      <c r="M24" s="992"/>
      <c r="N24" s="992"/>
      <c r="O24" s="992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5"/>
      <c r="DR24" s="545"/>
      <c r="DS24" s="545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  <c r="FM24" s="543"/>
      <c r="FN24" s="543"/>
      <c r="FO24" s="543"/>
    </row>
    <row r="25" spans="1:171" x14ac:dyDescent="0.2">
      <c r="A25" s="481" t="s">
        <v>275</v>
      </c>
      <c r="B25" s="547">
        <v>3.94</v>
      </c>
      <c r="C25" s="151">
        <v>6.22</v>
      </c>
      <c r="D25" s="151" t="s">
        <v>171</v>
      </c>
      <c r="E25" s="171">
        <v>0.1</v>
      </c>
      <c r="F25" s="171">
        <v>0.1</v>
      </c>
      <c r="G25" s="171" t="s">
        <v>171</v>
      </c>
      <c r="M25" s="992"/>
      <c r="N25" s="992"/>
      <c r="O25" s="992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5"/>
      <c r="DR25" s="545"/>
      <c r="DS25" s="545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  <c r="FM25" s="543"/>
      <c r="FN25" s="543"/>
      <c r="FO25" s="543"/>
    </row>
    <row r="26" spans="1:171" x14ac:dyDescent="0.2">
      <c r="A26" s="482" t="s">
        <v>276</v>
      </c>
      <c r="B26" s="553">
        <v>51.48</v>
      </c>
      <c r="C26" s="554">
        <v>50.76</v>
      </c>
      <c r="D26" s="554">
        <v>52.71</v>
      </c>
      <c r="E26" s="555">
        <v>0.7</v>
      </c>
      <c r="F26" s="555">
        <v>0.7</v>
      </c>
      <c r="G26" s="555">
        <v>0.7</v>
      </c>
      <c r="M26" s="992"/>
      <c r="N26" s="992"/>
      <c r="O26" s="992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  <c r="FM26" s="543"/>
      <c r="FN26" s="543"/>
      <c r="FO26" s="543"/>
    </row>
    <row r="27" spans="1:171" ht="16.5" customHeight="1" x14ac:dyDescent="0.2">
      <c r="A27" s="556" t="s">
        <v>277</v>
      </c>
      <c r="B27" s="557">
        <v>6489.62</v>
      </c>
      <c r="C27" s="557">
        <v>6783.0200000000013</v>
      </c>
      <c r="D27" s="557">
        <v>5983.5999999999995</v>
      </c>
      <c r="E27" s="558">
        <v>88.500000000000014</v>
      </c>
      <c r="F27" s="558">
        <v>93.699999999999989</v>
      </c>
      <c r="G27" s="558">
        <v>79.7</v>
      </c>
      <c r="M27" s="992"/>
      <c r="N27" s="992"/>
      <c r="O27" s="992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  <c r="FM27" s="543"/>
      <c r="FN27" s="543"/>
      <c r="FO27" s="543"/>
    </row>
    <row r="28" spans="1:171" ht="38.25" x14ac:dyDescent="0.2">
      <c r="A28" s="548" t="s">
        <v>278</v>
      </c>
      <c r="B28" s="547">
        <v>342.56000000000131</v>
      </c>
      <c r="C28" s="151">
        <v>69.089999999999918</v>
      </c>
      <c r="D28" s="151">
        <v>814.20000000000016</v>
      </c>
      <c r="E28" s="171">
        <v>4.5999999999999996</v>
      </c>
      <c r="F28" s="171">
        <v>1</v>
      </c>
      <c r="G28" s="171">
        <v>10.8</v>
      </c>
      <c r="M28" s="992"/>
      <c r="N28" s="992"/>
      <c r="O28" s="992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5"/>
      <c r="DR28" s="545"/>
      <c r="DS28" s="545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  <c r="FM28" s="543"/>
      <c r="FN28" s="543"/>
      <c r="FO28" s="543"/>
    </row>
    <row r="29" spans="1:171" ht="38.25" x14ac:dyDescent="0.2">
      <c r="A29" s="481" t="s">
        <v>279</v>
      </c>
      <c r="B29" s="547">
        <v>234.89999999999998</v>
      </c>
      <c r="C29" s="338">
        <v>199.19</v>
      </c>
      <c r="D29" s="338">
        <v>296.45999999999998</v>
      </c>
      <c r="E29" s="331">
        <v>3.2</v>
      </c>
      <c r="F29" s="331">
        <v>2.8</v>
      </c>
      <c r="G29" s="331">
        <v>4</v>
      </c>
      <c r="M29" s="992"/>
      <c r="N29" s="992"/>
      <c r="O29" s="992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5"/>
      <c r="DR29" s="545"/>
      <c r="DS29" s="545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  <c r="FM29" s="543"/>
      <c r="FN29" s="543"/>
      <c r="FO29" s="543"/>
    </row>
    <row r="30" spans="1:171" ht="38.25" customHeight="1" x14ac:dyDescent="0.2">
      <c r="A30" s="481" t="s">
        <v>280</v>
      </c>
      <c r="B30" s="547">
        <v>1.6500000000000001</v>
      </c>
      <c r="C30" s="338">
        <v>2.52</v>
      </c>
      <c r="D30" s="338">
        <v>0.18</v>
      </c>
      <c r="E30" s="331">
        <v>0</v>
      </c>
      <c r="F30" s="331">
        <v>0</v>
      </c>
      <c r="G30" s="331">
        <v>0</v>
      </c>
      <c r="M30" s="992"/>
      <c r="N30" s="992"/>
      <c r="O30" s="992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5"/>
      <c r="DR30" s="545"/>
      <c r="DS30" s="545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  <c r="FM30" s="543"/>
      <c r="FN30" s="543"/>
      <c r="FO30" s="543"/>
    </row>
    <row r="31" spans="1:171" ht="25.5" x14ac:dyDescent="0.2">
      <c r="A31" s="548" t="s">
        <v>281</v>
      </c>
      <c r="B31" s="547">
        <v>12.76</v>
      </c>
      <c r="C31" s="338">
        <v>16.059999999999999</v>
      </c>
      <c r="D31" s="338">
        <v>7.07</v>
      </c>
      <c r="E31" s="331">
        <v>0.2</v>
      </c>
      <c r="F31" s="331">
        <v>0.2</v>
      </c>
      <c r="G31" s="331">
        <v>0.1</v>
      </c>
      <c r="M31" s="992"/>
      <c r="N31" s="992"/>
      <c r="O31" s="992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5"/>
      <c r="DR31" s="545"/>
      <c r="DS31" s="545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  <c r="FM31" s="543"/>
      <c r="FN31" s="543"/>
      <c r="FO31" s="543"/>
    </row>
    <row r="32" spans="1:171" ht="25.5" x14ac:dyDescent="0.2">
      <c r="A32" s="482" t="s">
        <v>282</v>
      </c>
      <c r="B32" s="553">
        <v>107.19</v>
      </c>
      <c r="C32" s="559">
        <v>87.22</v>
      </c>
      <c r="D32" s="559">
        <v>141.62</v>
      </c>
      <c r="E32" s="560">
        <v>1.5</v>
      </c>
      <c r="F32" s="560">
        <v>1.2</v>
      </c>
      <c r="G32" s="560">
        <v>1.9</v>
      </c>
      <c r="M32" s="992"/>
      <c r="N32" s="992"/>
      <c r="O32" s="992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5"/>
      <c r="DR32" s="545"/>
      <c r="DS32" s="545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  <c r="FM32" s="543"/>
      <c r="FN32" s="543"/>
      <c r="FO32" s="543"/>
    </row>
    <row r="33" spans="1:171" ht="14.25" x14ac:dyDescent="0.2">
      <c r="A33" s="556" t="s">
        <v>283</v>
      </c>
      <c r="B33" s="561">
        <v>699.06000000000131</v>
      </c>
      <c r="C33" s="557">
        <v>374.07999999999993</v>
      </c>
      <c r="D33" s="557">
        <v>1259.5300000000002</v>
      </c>
      <c r="E33" s="558">
        <v>9.5</v>
      </c>
      <c r="F33" s="558">
        <v>5.2</v>
      </c>
      <c r="G33" s="558">
        <v>16.8</v>
      </c>
      <c r="M33" s="992"/>
      <c r="N33" s="992"/>
      <c r="O33" s="992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5"/>
      <c r="DR33" s="545"/>
      <c r="DS33" s="545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  <c r="FM33" s="543"/>
      <c r="FN33" s="543"/>
      <c r="FO33" s="543"/>
    </row>
    <row r="34" spans="1:171" ht="15.75" x14ac:dyDescent="0.25">
      <c r="A34" s="562" t="s">
        <v>284</v>
      </c>
      <c r="B34" s="561">
        <v>7188.6800000000012</v>
      </c>
      <c r="C34" s="557">
        <v>7157.1000000000013</v>
      </c>
      <c r="D34" s="557">
        <v>7243.1299999999992</v>
      </c>
      <c r="E34" s="558">
        <v>98.000000000000014</v>
      </c>
      <c r="F34" s="558">
        <v>98.899999999999991</v>
      </c>
      <c r="G34" s="558">
        <v>96.5</v>
      </c>
      <c r="M34" s="992"/>
      <c r="N34" s="992"/>
      <c r="O34" s="992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5"/>
      <c r="DR34" s="545"/>
      <c r="DS34" s="545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  <c r="FM34" s="543"/>
      <c r="FN34" s="543"/>
      <c r="FO34" s="543"/>
    </row>
    <row r="35" spans="1:171" ht="25.5" x14ac:dyDescent="0.2">
      <c r="A35" s="481" t="s">
        <v>285</v>
      </c>
      <c r="B35" s="547">
        <v>12.39</v>
      </c>
      <c r="C35" s="151">
        <v>19.579999999999998</v>
      </c>
      <c r="D35" s="151" t="s">
        <v>171</v>
      </c>
      <c r="E35" s="171">
        <v>0.2</v>
      </c>
      <c r="F35" s="171">
        <v>0.3</v>
      </c>
      <c r="G35" s="171" t="s">
        <v>171</v>
      </c>
      <c r="M35" s="992"/>
      <c r="N35" s="992"/>
      <c r="O35" s="992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5"/>
      <c r="DR35" s="545"/>
      <c r="DS35" s="545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  <c r="FM35" s="543"/>
      <c r="FN35" s="543"/>
      <c r="FO35" s="543"/>
    </row>
    <row r="36" spans="1:171" x14ac:dyDescent="0.2">
      <c r="A36" s="481" t="s">
        <v>286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M36" s="992"/>
      <c r="N36" s="992"/>
      <c r="O36" s="992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5"/>
      <c r="DR36" s="545"/>
      <c r="DS36" s="545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  <c r="FM36" s="543"/>
      <c r="FN36" s="543"/>
      <c r="FO36" s="543"/>
    </row>
    <row r="37" spans="1:171" ht="25.5" x14ac:dyDescent="0.2">
      <c r="A37" s="482" t="s">
        <v>287</v>
      </c>
      <c r="B37" s="553">
        <v>133.66</v>
      </c>
      <c r="C37" s="554">
        <v>59.26</v>
      </c>
      <c r="D37" s="554">
        <v>261.98</v>
      </c>
      <c r="E37" s="555">
        <v>1.8</v>
      </c>
      <c r="F37" s="555">
        <v>0.8</v>
      </c>
      <c r="G37" s="555">
        <v>3.5</v>
      </c>
      <c r="M37" s="992"/>
      <c r="N37" s="992"/>
      <c r="O37" s="992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5"/>
      <c r="DR37" s="545"/>
      <c r="DS37" s="545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  <c r="FM37" s="543"/>
      <c r="FN37" s="543"/>
      <c r="FO37" s="543"/>
    </row>
    <row r="38" spans="1:171" ht="15.75" x14ac:dyDescent="0.2">
      <c r="A38" s="563" t="s">
        <v>288</v>
      </c>
      <c r="B38" s="564">
        <v>7334.7300000000014</v>
      </c>
      <c r="C38" s="345">
        <v>7235.9400000000014</v>
      </c>
      <c r="D38" s="345">
        <v>7505.1099999999988</v>
      </c>
      <c r="E38" s="346">
        <v>100.00000000000001</v>
      </c>
      <c r="F38" s="346">
        <v>99.999999999999986</v>
      </c>
      <c r="G38" s="346">
        <v>100</v>
      </c>
      <c r="M38" s="992"/>
      <c r="N38" s="992"/>
      <c r="O38" s="992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5"/>
      <c r="DR38" s="545"/>
      <c r="DS38" s="545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  <c r="FM38" s="543"/>
      <c r="FN38" s="543"/>
      <c r="FO38" s="543"/>
    </row>
    <row r="39" spans="1:171" x14ac:dyDescent="0.2">
      <c r="A39" s="565" t="s">
        <v>92</v>
      </c>
      <c r="B39" s="566">
        <v>821.8</v>
      </c>
      <c r="C39" s="566">
        <v>520.20000000000005</v>
      </c>
      <c r="D39" s="566">
        <v>301.60000000000002</v>
      </c>
      <c r="E39" s="566"/>
      <c r="F39" s="566"/>
      <c r="G39" s="566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5"/>
      <c r="DR39" s="545"/>
      <c r="DS39" s="545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  <c r="FM39" s="543"/>
      <c r="FN39" s="543"/>
      <c r="FO39" s="543"/>
    </row>
    <row r="40" spans="1:171" ht="25.5" x14ac:dyDescent="0.2">
      <c r="A40" s="164" t="s">
        <v>153</v>
      </c>
      <c r="B40" s="567">
        <v>2.41</v>
      </c>
      <c r="C40" s="567">
        <v>2.2999999999999998</v>
      </c>
      <c r="D40" s="567">
        <v>2.6</v>
      </c>
      <c r="E40" s="567"/>
      <c r="F40" s="567"/>
      <c r="G40" s="567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5"/>
      <c r="DR40" s="545"/>
      <c r="DS40" s="545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  <c r="FM40" s="543"/>
      <c r="FN40" s="543"/>
      <c r="FO40" s="543"/>
    </row>
    <row r="41" spans="1:171" ht="25.5" customHeight="1" x14ac:dyDescent="0.2">
      <c r="A41" s="568" t="s">
        <v>289</v>
      </c>
      <c r="B41" s="569">
        <v>439</v>
      </c>
      <c r="C41" s="569">
        <v>247</v>
      </c>
      <c r="D41" s="569">
        <v>192</v>
      </c>
      <c r="E41" s="569"/>
      <c r="F41" s="569"/>
      <c r="G41" s="569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5"/>
      <c r="DR41" s="545"/>
      <c r="DS41" s="545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  <c r="FM41" s="543"/>
      <c r="FN41" s="543"/>
      <c r="FO41" s="543"/>
    </row>
    <row r="42" spans="1:171" x14ac:dyDescent="0.2">
      <c r="A42" s="321"/>
      <c r="B42" s="570"/>
      <c r="C42" s="151"/>
      <c r="D42" s="151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5"/>
      <c r="DR42" s="545"/>
      <c r="DS42" s="545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  <c r="FM42" s="543"/>
      <c r="FN42" s="543"/>
      <c r="FO42" s="543"/>
    </row>
    <row r="43" spans="1:171" x14ac:dyDescent="0.2">
      <c r="A43" s="321"/>
      <c r="B43" s="570"/>
      <c r="C43" s="151"/>
      <c r="D43" s="151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5"/>
      <c r="DR43" s="545"/>
      <c r="DS43" s="545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  <c r="FM43" s="543"/>
      <c r="FN43" s="543"/>
      <c r="FO43" s="543"/>
    </row>
    <row r="44" spans="1:171" x14ac:dyDescent="0.2">
      <c r="A44" s="1010"/>
      <c r="B44" s="1011"/>
      <c r="C44" s="1012"/>
      <c r="D44" s="1012"/>
      <c r="E44" s="992"/>
      <c r="F44" s="992"/>
      <c r="G44" s="992"/>
      <c r="H44" s="992"/>
      <c r="I44" s="992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  <c r="FM44" s="543"/>
      <c r="FN44" s="543"/>
      <c r="FO44" s="543"/>
    </row>
    <row r="45" spans="1:171" x14ac:dyDescent="0.2">
      <c r="A45" s="1010"/>
      <c r="B45" s="1011"/>
      <c r="C45" s="1011"/>
      <c r="D45" s="1011"/>
      <c r="E45" s="1011"/>
      <c r="F45" s="1011"/>
      <c r="G45" s="1011"/>
      <c r="H45" s="992"/>
      <c r="I45" s="992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  <c r="FM45" s="543"/>
      <c r="FN45" s="543"/>
      <c r="FO45" s="543"/>
    </row>
    <row r="46" spans="1:171" x14ac:dyDescent="0.2">
      <c r="A46" s="1010"/>
      <c r="B46" s="1011"/>
      <c r="C46" s="1011"/>
      <c r="D46" s="1011"/>
      <c r="E46" s="1011"/>
      <c r="F46" s="1011"/>
      <c r="G46" s="1011"/>
      <c r="H46" s="992"/>
      <c r="I46" s="992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5"/>
      <c r="DR46" s="545"/>
      <c r="DS46" s="545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  <c r="FM46" s="543"/>
      <c r="FN46" s="543"/>
      <c r="FO46" s="543"/>
    </row>
    <row r="47" spans="1:171" x14ac:dyDescent="0.2">
      <c r="A47" s="1010"/>
      <c r="B47" s="1011"/>
      <c r="C47" s="1011"/>
      <c r="D47" s="1011"/>
      <c r="E47" s="1011"/>
      <c r="F47" s="1011"/>
      <c r="G47" s="1011"/>
      <c r="H47" s="992"/>
      <c r="I47" s="992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5"/>
      <c r="DR47" s="545"/>
      <c r="DS47" s="545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  <c r="FM47" s="543"/>
      <c r="FN47" s="543"/>
      <c r="FO47" s="543"/>
    </row>
    <row r="48" spans="1:171" x14ac:dyDescent="0.2">
      <c r="A48" s="992"/>
      <c r="B48" s="997"/>
      <c r="C48" s="997"/>
      <c r="D48" s="997"/>
      <c r="E48" s="997"/>
      <c r="F48" s="997"/>
      <c r="G48" s="997"/>
      <c r="H48" s="992"/>
      <c r="I48" s="992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5"/>
      <c r="DR48" s="545"/>
      <c r="DS48" s="545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  <c r="FM48" s="543"/>
      <c r="FN48" s="543"/>
      <c r="FO48" s="543"/>
    </row>
    <row r="49" spans="1:171" x14ac:dyDescent="0.2">
      <c r="A49" s="992"/>
      <c r="B49" s="997"/>
      <c r="C49" s="997"/>
      <c r="D49" s="997"/>
      <c r="E49" s="997"/>
      <c r="F49" s="997"/>
      <c r="G49" s="997"/>
      <c r="H49" s="992"/>
      <c r="I49" s="992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5"/>
      <c r="DR49" s="545"/>
      <c r="DS49" s="545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  <c r="FM49" s="543"/>
      <c r="FN49" s="543"/>
      <c r="FO49" s="543"/>
    </row>
    <row r="50" spans="1:171" x14ac:dyDescent="0.2">
      <c r="A50" s="992"/>
      <c r="B50" s="992"/>
      <c r="C50" s="1012"/>
      <c r="D50" s="1012"/>
      <c r="E50" s="992"/>
      <c r="F50" s="992"/>
      <c r="G50" s="992"/>
      <c r="H50" s="992"/>
      <c r="I50" s="992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5"/>
      <c r="DR50" s="545"/>
      <c r="DS50" s="545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  <c r="FM50" s="543"/>
      <c r="FN50" s="543"/>
      <c r="FO50" s="543"/>
    </row>
    <row r="51" spans="1:171" x14ac:dyDescent="0.2">
      <c r="A51" s="992"/>
      <c r="B51" s="992"/>
      <c r="C51" s="1012"/>
      <c r="D51" s="1012"/>
      <c r="E51" s="992"/>
      <c r="F51" s="992"/>
      <c r="G51" s="992"/>
      <c r="H51" s="992"/>
      <c r="I51" s="992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5"/>
      <c r="DR51" s="545"/>
      <c r="DS51" s="545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  <c r="FM51" s="543"/>
      <c r="FN51" s="543"/>
      <c r="FO51" s="543"/>
    </row>
    <row r="52" spans="1:171" x14ac:dyDescent="0.2">
      <c r="A52" s="543"/>
      <c r="B52" s="543"/>
      <c r="C52" s="151"/>
      <c r="D52" s="151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5"/>
      <c r="DR52" s="545"/>
      <c r="DS52" s="545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  <c r="FM52" s="543"/>
      <c r="FN52" s="543"/>
      <c r="FO52" s="543"/>
    </row>
    <row r="53" spans="1:171" x14ac:dyDescent="0.2">
      <c r="A53" s="321"/>
      <c r="B53" s="570"/>
      <c r="C53" s="151"/>
      <c r="D53" s="151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5"/>
      <c r="DR53" s="545"/>
      <c r="DS53" s="545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  <c r="FM53" s="543"/>
      <c r="FN53" s="543"/>
      <c r="FO53" s="543"/>
    </row>
    <row r="54" spans="1:171" x14ac:dyDescent="0.2">
      <c r="A54" s="321"/>
      <c r="B54" s="570"/>
      <c r="C54" s="151"/>
      <c r="D54" s="151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5"/>
      <c r="DR54" s="545"/>
      <c r="DS54" s="545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  <c r="FM54" s="543"/>
      <c r="FN54" s="543"/>
      <c r="FO54" s="543"/>
    </row>
    <row r="55" spans="1:171" x14ac:dyDescent="0.2">
      <c r="A55" s="321"/>
      <c r="B55" s="570"/>
      <c r="C55" s="151"/>
      <c r="D55" s="151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5"/>
      <c r="DR55" s="545"/>
      <c r="DS55" s="545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  <c r="FM55" s="543"/>
      <c r="FN55" s="543"/>
      <c r="FO55" s="543"/>
    </row>
    <row r="56" spans="1:171" x14ac:dyDescent="0.2">
      <c r="A56" s="321"/>
      <c r="B56" s="570"/>
      <c r="C56" s="151"/>
      <c r="D56" s="151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5"/>
      <c r="DR56" s="545"/>
      <c r="DS56" s="545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  <c r="FM56" s="543"/>
      <c r="FN56" s="543"/>
      <c r="FO56" s="543"/>
    </row>
    <row r="57" spans="1:171" x14ac:dyDescent="0.2">
      <c r="A57" s="321"/>
      <c r="B57" s="570"/>
      <c r="C57" s="151"/>
      <c r="D57" s="151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5"/>
      <c r="DR57" s="545"/>
      <c r="DS57" s="545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  <c r="FM57" s="543"/>
      <c r="FN57" s="543"/>
      <c r="FO57" s="543"/>
    </row>
    <row r="58" spans="1:171" x14ac:dyDescent="0.2">
      <c r="A58" s="321"/>
      <c r="B58" s="570"/>
      <c r="C58" s="151"/>
      <c r="D58" s="151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5"/>
      <c r="DR58" s="545"/>
      <c r="DS58" s="545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  <c r="FM58" s="543"/>
      <c r="FN58" s="543"/>
      <c r="FO58" s="543"/>
    </row>
    <row r="59" spans="1:171" x14ac:dyDescent="0.2">
      <c r="A59" s="321"/>
      <c r="B59" s="570"/>
      <c r="C59" s="151"/>
      <c r="D59" s="151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5"/>
      <c r="DR59" s="545"/>
      <c r="DS59" s="545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  <c r="FM59" s="543"/>
      <c r="FN59" s="543"/>
      <c r="FO59" s="543"/>
    </row>
    <row r="60" spans="1:171" x14ac:dyDescent="0.2">
      <c r="A60" s="321"/>
      <c r="B60" s="570"/>
      <c r="C60" s="151"/>
      <c r="D60" s="151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5"/>
      <c r="DR60" s="545"/>
      <c r="DS60" s="545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  <c r="FM60" s="543"/>
      <c r="FN60" s="543"/>
      <c r="FO60" s="543"/>
    </row>
    <row r="61" spans="1:171" x14ac:dyDescent="0.2">
      <c r="A61" s="321"/>
      <c r="B61" s="570"/>
      <c r="C61" s="151"/>
      <c r="D61" s="151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5"/>
      <c r="DR61" s="545"/>
      <c r="DS61" s="545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  <c r="FM61" s="543"/>
      <c r="FN61" s="543"/>
      <c r="FO61" s="543"/>
    </row>
    <row r="62" spans="1:171" x14ac:dyDescent="0.2">
      <c r="A62" s="321"/>
      <c r="B62" s="570"/>
      <c r="C62" s="151"/>
      <c r="D62" s="151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5"/>
      <c r="DR62" s="545"/>
      <c r="DS62" s="545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  <c r="FM62" s="543"/>
      <c r="FN62" s="543"/>
      <c r="FO62" s="543"/>
    </row>
    <row r="63" spans="1:171" x14ac:dyDescent="0.2">
      <c r="A63" s="321"/>
      <c r="B63" s="570"/>
      <c r="C63" s="151"/>
      <c r="D63" s="151"/>
      <c r="BT63" s="545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5"/>
      <c r="DR63" s="545"/>
      <c r="DS63" s="545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  <c r="FM63" s="543"/>
      <c r="FN63" s="543"/>
      <c r="FO63" s="543"/>
    </row>
    <row r="64" spans="1:171" x14ac:dyDescent="0.2">
      <c r="A64" s="321"/>
      <c r="B64" s="570"/>
      <c r="C64" s="151"/>
      <c r="D64" s="151"/>
      <c r="BT64" s="545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5"/>
      <c r="DR64" s="545"/>
      <c r="DS64" s="545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  <c r="FM64" s="543"/>
      <c r="FN64" s="543"/>
      <c r="FO64" s="543"/>
    </row>
    <row r="65" spans="1:171" x14ac:dyDescent="0.2">
      <c r="A65" s="321"/>
      <c r="B65" s="570"/>
      <c r="C65" s="151"/>
      <c r="D65" s="151"/>
      <c r="BT65" s="545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5"/>
      <c r="DR65" s="545"/>
      <c r="DS65" s="545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  <c r="FM65" s="543"/>
      <c r="FN65" s="543"/>
      <c r="FO65" s="543"/>
    </row>
    <row r="66" spans="1:171" x14ac:dyDescent="0.2">
      <c r="A66" s="321"/>
      <c r="B66" s="571"/>
      <c r="C66" s="544"/>
      <c r="D66" s="544"/>
      <c r="BT66" s="545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5"/>
      <c r="DR66" s="545"/>
      <c r="DS66" s="545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  <c r="FM66" s="543"/>
      <c r="FN66" s="543"/>
      <c r="FO66" s="543"/>
    </row>
    <row r="67" spans="1:171" x14ac:dyDescent="0.2">
      <c r="A67" s="321"/>
      <c r="B67" s="321"/>
      <c r="C67" s="326"/>
      <c r="D67" s="326"/>
      <c r="BT67" s="545"/>
      <c r="BU67" s="545"/>
      <c r="BV67" s="545"/>
      <c r="BW67" s="545"/>
      <c r="BX67" s="545"/>
      <c r="BY67" s="545"/>
      <c r="BZ67" s="545"/>
      <c r="CA67" s="545"/>
      <c r="CB67" s="545"/>
      <c r="CC67" s="545"/>
      <c r="CD67" s="545"/>
      <c r="CE67" s="545"/>
      <c r="CF67" s="545"/>
      <c r="CG67" s="545"/>
      <c r="CH67" s="545"/>
      <c r="CI67" s="545"/>
      <c r="CJ67" s="545"/>
      <c r="CK67" s="545"/>
      <c r="CL67" s="545"/>
      <c r="CM67" s="545"/>
      <c r="CN67" s="545"/>
      <c r="CO67" s="545"/>
      <c r="CP67" s="545"/>
      <c r="CQ67" s="545"/>
      <c r="CR67" s="545"/>
      <c r="CS67" s="545"/>
      <c r="CT67" s="545"/>
      <c r="CU67" s="545"/>
      <c r="CV67" s="545"/>
      <c r="CW67" s="545"/>
      <c r="CX67" s="545"/>
      <c r="CY67" s="545"/>
      <c r="CZ67" s="545"/>
      <c r="DA67" s="545"/>
      <c r="DB67" s="545"/>
      <c r="DC67" s="545"/>
      <c r="DD67" s="545"/>
      <c r="DE67" s="545"/>
      <c r="DF67" s="545"/>
      <c r="DG67" s="545"/>
      <c r="DH67" s="545"/>
      <c r="DI67" s="545"/>
      <c r="DJ67" s="545"/>
      <c r="DK67" s="545"/>
      <c r="DL67" s="545"/>
      <c r="DM67" s="545"/>
      <c r="DN67" s="545"/>
      <c r="DO67" s="545"/>
      <c r="DP67" s="545"/>
      <c r="DQ67" s="545"/>
      <c r="DR67" s="545"/>
      <c r="DS67" s="545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  <c r="FM67" s="543"/>
      <c r="FN67" s="543"/>
      <c r="FO67" s="543"/>
    </row>
    <row r="68" spans="1:171" x14ac:dyDescent="0.2">
      <c r="A68" s="321"/>
      <c r="B68" s="321"/>
      <c r="C68" s="326"/>
      <c r="D68" s="326"/>
      <c r="BT68" s="321"/>
      <c r="BU68" s="323"/>
      <c r="BV68" s="321"/>
      <c r="BW68" s="323"/>
      <c r="BX68" s="545"/>
      <c r="BY68" s="545"/>
      <c r="BZ68" s="545"/>
      <c r="CA68" s="545"/>
      <c r="CB68" s="545"/>
      <c r="CC68" s="545"/>
      <c r="CD68" s="545"/>
      <c r="CE68" s="545"/>
      <c r="CF68" s="545"/>
      <c r="CG68" s="545"/>
      <c r="CH68" s="545"/>
      <c r="CI68" s="545"/>
      <c r="CJ68" s="545"/>
      <c r="CK68" s="545"/>
      <c r="CL68" s="545"/>
      <c r="CM68" s="545"/>
      <c r="CN68" s="545"/>
      <c r="CO68" s="545"/>
      <c r="CP68" s="545"/>
      <c r="CQ68" s="545"/>
      <c r="CR68" s="545"/>
      <c r="CS68" s="545"/>
      <c r="CT68" s="545"/>
      <c r="CU68" s="545"/>
      <c r="CV68" s="545"/>
      <c r="CW68" s="545"/>
      <c r="CX68" s="545"/>
      <c r="CY68" s="545"/>
      <c r="CZ68" s="545"/>
      <c r="DA68" s="545"/>
      <c r="DB68" s="545"/>
      <c r="DC68" s="545"/>
      <c r="DD68" s="545"/>
      <c r="DE68" s="545"/>
      <c r="DF68" s="545"/>
      <c r="DG68" s="545"/>
      <c r="DH68" s="545"/>
      <c r="DI68" s="545"/>
      <c r="DJ68" s="545"/>
      <c r="DK68" s="545"/>
      <c r="DL68" s="545"/>
      <c r="DM68" s="545"/>
      <c r="DN68" s="545"/>
      <c r="DO68" s="545"/>
      <c r="DP68" s="545"/>
      <c r="DQ68" s="545"/>
      <c r="DR68" s="545"/>
      <c r="DS68" s="545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  <c r="FM68" s="543"/>
      <c r="FN68" s="543"/>
      <c r="FO68" s="543"/>
    </row>
    <row r="69" spans="1:171" x14ac:dyDescent="0.2">
      <c r="A69" s="321"/>
      <c r="B69" s="321"/>
      <c r="C69" s="326"/>
      <c r="D69" s="326"/>
      <c r="BT69" s="321"/>
      <c r="BU69" s="323"/>
      <c r="BV69" s="321"/>
      <c r="BW69" s="323"/>
      <c r="BX69" s="545"/>
      <c r="BY69" s="545"/>
      <c r="BZ69" s="545"/>
      <c r="CA69" s="545"/>
      <c r="CB69" s="545"/>
      <c r="CC69" s="545"/>
      <c r="CD69" s="545"/>
      <c r="CE69" s="545"/>
      <c r="CF69" s="545"/>
      <c r="CG69" s="545"/>
      <c r="CH69" s="545"/>
      <c r="CI69" s="545"/>
      <c r="CJ69" s="545"/>
      <c r="CK69" s="545"/>
      <c r="CL69" s="545"/>
      <c r="CM69" s="545"/>
      <c r="CN69" s="545"/>
      <c r="CO69" s="545"/>
      <c r="CP69" s="545"/>
      <c r="CQ69" s="545"/>
      <c r="CR69" s="545"/>
      <c r="CS69" s="545"/>
      <c r="CT69" s="545"/>
      <c r="CU69" s="545"/>
      <c r="CV69" s="545"/>
      <c r="CW69" s="545"/>
      <c r="CX69" s="545"/>
      <c r="CY69" s="545"/>
      <c r="CZ69" s="545"/>
      <c r="DA69" s="545"/>
      <c r="DB69" s="545"/>
      <c r="DC69" s="545"/>
      <c r="DD69" s="545"/>
      <c r="DE69" s="545"/>
      <c r="DF69" s="545"/>
      <c r="DG69" s="545"/>
      <c r="DH69" s="545"/>
      <c r="DI69" s="545"/>
      <c r="DJ69" s="545"/>
      <c r="DK69" s="545"/>
      <c r="DL69" s="545"/>
      <c r="DM69" s="545"/>
      <c r="DN69" s="545"/>
      <c r="DO69" s="545"/>
      <c r="DP69" s="545"/>
      <c r="DQ69" s="545"/>
      <c r="DR69" s="545"/>
      <c r="DS69" s="545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  <c r="FM69" s="543"/>
      <c r="FN69" s="543"/>
      <c r="FO69" s="543"/>
    </row>
    <row r="70" spans="1:171" x14ac:dyDescent="0.2">
      <c r="A70" s="321"/>
      <c r="B70" s="321"/>
      <c r="C70" s="326"/>
      <c r="D70" s="326"/>
      <c r="BT70" s="321"/>
      <c r="BU70" s="323"/>
      <c r="BV70" s="321"/>
      <c r="BW70" s="323"/>
      <c r="BX70" s="545"/>
      <c r="BY70" s="545"/>
      <c r="BZ70" s="545"/>
      <c r="CA70" s="545"/>
      <c r="CB70" s="545"/>
      <c r="CC70" s="545"/>
      <c r="CD70" s="545"/>
      <c r="CE70" s="545"/>
      <c r="CF70" s="545"/>
      <c r="CG70" s="545"/>
      <c r="CH70" s="545"/>
      <c r="CI70" s="545"/>
      <c r="CJ70" s="545"/>
      <c r="CK70" s="545"/>
      <c r="CL70" s="545"/>
      <c r="CM70" s="545"/>
      <c r="CN70" s="545"/>
      <c r="CO70" s="545"/>
      <c r="CP70" s="545"/>
      <c r="CQ70" s="545"/>
      <c r="CR70" s="545"/>
      <c r="CS70" s="545"/>
      <c r="CT70" s="545"/>
      <c r="CU70" s="545"/>
      <c r="CV70" s="545"/>
      <c r="CW70" s="545"/>
      <c r="CX70" s="545"/>
      <c r="CY70" s="545"/>
      <c r="CZ70" s="545"/>
      <c r="DA70" s="545"/>
      <c r="DB70" s="545"/>
      <c r="DC70" s="545"/>
      <c r="DD70" s="545"/>
      <c r="DE70" s="545"/>
      <c r="DF70" s="545"/>
      <c r="DG70" s="545"/>
      <c r="DH70" s="545"/>
      <c r="DI70" s="545"/>
      <c r="DJ70" s="545"/>
      <c r="DK70" s="545"/>
      <c r="DL70" s="545"/>
      <c r="DM70" s="545"/>
      <c r="DN70" s="545"/>
      <c r="DO70" s="545"/>
      <c r="DP70" s="545"/>
      <c r="DQ70" s="545"/>
      <c r="DR70" s="545"/>
      <c r="DS70" s="545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  <c r="FM70" s="543"/>
      <c r="FN70" s="543"/>
      <c r="FO70" s="543"/>
    </row>
    <row r="71" spans="1:171" x14ac:dyDescent="0.2">
      <c r="A71" s="321"/>
      <c r="B71" s="321"/>
      <c r="C71" s="326"/>
      <c r="D71" s="326"/>
      <c r="BT71" s="321"/>
      <c r="BU71" s="323"/>
      <c r="BV71" s="321"/>
      <c r="BW71" s="323"/>
      <c r="BX71" s="545"/>
      <c r="BY71" s="545"/>
      <c r="BZ71" s="545"/>
      <c r="CA71" s="545"/>
      <c r="CB71" s="545"/>
      <c r="CC71" s="545"/>
      <c r="CD71" s="545"/>
      <c r="CE71" s="545"/>
      <c r="CF71" s="545"/>
      <c r="CG71" s="545"/>
      <c r="CH71" s="545"/>
      <c r="CI71" s="545"/>
      <c r="CJ71" s="545"/>
      <c r="CK71" s="545"/>
      <c r="CL71" s="545"/>
      <c r="CM71" s="545"/>
      <c r="CN71" s="545"/>
      <c r="CO71" s="545"/>
      <c r="CP71" s="545"/>
      <c r="CQ71" s="545"/>
      <c r="CR71" s="545"/>
      <c r="CS71" s="545"/>
      <c r="CT71" s="545"/>
      <c r="CU71" s="545"/>
      <c r="CV71" s="545"/>
      <c r="CW71" s="545"/>
      <c r="CX71" s="545"/>
      <c r="CY71" s="545"/>
      <c r="CZ71" s="545"/>
      <c r="DA71" s="545"/>
      <c r="DB71" s="545"/>
      <c r="DC71" s="545"/>
      <c r="DD71" s="545"/>
      <c r="DE71" s="545"/>
      <c r="DF71" s="545"/>
      <c r="DG71" s="545"/>
      <c r="DH71" s="545"/>
      <c r="DI71" s="545"/>
      <c r="DJ71" s="545"/>
      <c r="DK71" s="545"/>
      <c r="DL71" s="545"/>
      <c r="DM71" s="545"/>
      <c r="DN71" s="545"/>
      <c r="DO71" s="545"/>
      <c r="DP71" s="545"/>
      <c r="DQ71" s="545"/>
      <c r="DR71" s="545"/>
      <c r="DS71" s="545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  <c r="FM71" s="543"/>
      <c r="FN71" s="543"/>
      <c r="FO71" s="543"/>
    </row>
    <row r="72" spans="1:171" x14ac:dyDescent="0.2">
      <c r="C72" s="327"/>
      <c r="D72" s="327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  <c r="FM72" s="543"/>
      <c r="FN72" s="543"/>
      <c r="FO72" s="543"/>
    </row>
    <row r="73" spans="1:171" x14ac:dyDescent="0.2">
      <c r="C73" s="327"/>
      <c r="D73" s="327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  <c r="FM73" s="543"/>
      <c r="FN73" s="543"/>
      <c r="FO73" s="543"/>
    </row>
    <row r="74" spans="1:171" x14ac:dyDescent="0.2">
      <c r="C74" s="327"/>
      <c r="D74" s="327"/>
      <c r="BX74" s="543"/>
      <c r="BY74" s="543"/>
      <c r="BZ74" s="543"/>
      <c r="CA74" s="543"/>
      <c r="CB74" s="543"/>
      <c r="CC74" s="543"/>
      <c r="CD74" s="543"/>
      <c r="CE74" s="543"/>
      <c r="CF74" s="543"/>
      <c r="CG74" s="543"/>
      <c r="CH74" s="543"/>
      <c r="CI74" s="543"/>
      <c r="CJ74" s="543"/>
      <c r="CK74" s="543"/>
      <c r="CL74" s="543"/>
      <c r="CM74" s="543"/>
      <c r="CN74" s="543"/>
      <c r="CO74" s="543"/>
      <c r="CP74" s="543"/>
      <c r="CQ74" s="543"/>
      <c r="CR74" s="543"/>
      <c r="CS74" s="543"/>
      <c r="CT74" s="543"/>
      <c r="CU74" s="543"/>
      <c r="CV74" s="543"/>
      <c r="CW74" s="543"/>
      <c r="CX74" s="543"/>
      <c r="CY74" s="543"/>
      <c r="CZ74" s="543"/>
      <c r="DA74" s="543"/>
      <c r="DB74" s="543"/>
      <c r="DC74" s="543"/>
      <c r="DD74" s="543"/>
      <c r="DE74" s="543"/>
      <c r="DF74" s="543"/>
      <c r="DG74" s="543"/>
      <c r="DH74" s="543"/>
      <c r="DI74" s="543"/>
      <c r="DJ74" s="543"/>
      <c r="DK74" s="543"/>
      <c r="DL74" s="543"/>
      <c r="DM74" s="543"/>
      <c r="DN74" s="543"/>
      <c r="DO74" s="543"/>
      <c r="DP74" s="543"/>
      <c r="DQ74" s="543"/>
      <c r="DR74" s="543"/>
      <c r="DS74" s="543"/>
      <c r="DT74" s="543"/>
      <c r="DU74" s="543"/>
      <c r="DV74" s="543"/>
      <c r="DW74" s="543"/>
      <c r="DX74" s="543"/>
      <c r="DY74" s="543"/>
      <c r="DZ74" s="543"/>
      <c r="EA74" s="543"/>
      <c r="EB74" s="543"/>
      <c r="EC74" s="543"/>
      <c r="ED74" s="543"/>
      <c r="EE74" s="543"/>
      <c r="EF74" s="543"/>
      <c r="EG74" s="543"/>
      <c r="EH74" s="543"/>
      <c r="EI74" s="543"/>
      <c r="EJ74" s="543"/>
      <c r="EK74" s="543"/>
      <c r="EL74" s="543"/>
      <c r="EM74" s="543"/>
      <c r="EN74" s="543"/>
      <c r="EO74" s="543"/>
      <c r="EP74" s="543"/>
      <c r="EQ74" s="543"/>
      <c r="ER74" s="543"/>
      <c r="ES74" s="543"/>
      <c r="ET74" s="543"/>
      <c r="EU74" s="543"/>
      <c r="EV74" s="543"/>
      <c r="EW74" s="543"/>
      <c r="EX74" s="543"/>
      <c r="EY74" s="543"/>
      <c r="EZ74" s="543"/>
      <c r="FA74" s="543"/>
      <c r="FB74" s="543"/>
      <c r="FC74" s="543"/>
      <c r="FD74" s="543"/>
      <c r="FE74" s="543"/>
      <c r="FF74" s="543"/>
      <c r="FG74" s="543"/>
      <c r="FH74" s="543"/>
      <c r="FI74" s="543"/>
      <c r="FJ74" s="543"/>
      <c r="FK74" s="543"/>
      <c r="FL74" s="543"/>
      <c r="FM74" s="543"/>
      <c r="FN74" s="543"/>
      <c r="FO74" s="543"/>
    </row>
    <row r="75" spans="1:171" x14ac:dyDescent="0.2">
      <c r="C75" s="327"/>
      <c r="D75" s="327"/>
      <c r="BX75" s="543"/>
      <c r="BY75" s="543"/>
      <c r="BZ75" s="543"/>
      <c r="CA75" s="543"/>
      <c r="CB75" s="543"/>
      <c r="CC75" s="543"/>
      <c r="CD75" s="543"/>
      <c r="CE75" s="543"/>
      <c r="CF75" s="543"/>
      <c r="CG75" s="543"/>
      <c r="CH75" s="543"/>
      <c r="CI75" s="543"/>
      <c r="CJ75" s="543"/>
      <c r="CK75" s="543"/>
      <c r="CL75" s="543"/>
      <c r="CM75" s="543"/>
      <c r="CN75" s="543"/>
      <c r="CO75" s="543"/>
      <c r="CP75" s="543"/>
      <c r="CQ75" s="543"/>
      <c r="CR75" s="543"/>
      <c r="CS75" s="543"/>
      <c r="CT75" s="543"/>
      <c r="CU75" s="543"/>
      <c r="CV75" s="543"/>
      <c r="CW75" s="543"/>
      <c r="CX75" s="543"/>
      <c r="CY75" s="543"/>
      <c r="CZ75" s="543"/>
      <c r="DA75" s="543"/>
      <c r="DB75" s="543"/>
      <c r="DC75" s="543"/>
      <c r="DD75" s="543"/>
      <c r="DE75" s="543"/>
      <c r="DF75" s="543"/>
      <c r="DG75" s="543"/>
      <c r="DH75" s="543"/>
      <c r="DI75" s="543"/>
      <c r="DJ75" s="543"/>
      <c r="DK75" s="543"/>
      <c r="DL75" s="543"/>
      <c r="DM75" s="543"/>
      <c r="DN75" s="543"/>
      <c r="DO75" s="543"/>
      <c r="DP75" s="543"/>
      <c r="DQ75" s="543"/>
      <c r="DR75" s="543"/>
      <c r="DS75" s="543"/>
      <c r="DT75" s="543"/>
      <c r="DU75" s="543"/>
      <c r="DV75" s="543"/>
      <c r="DW75" s="543"/>
      <c r="DX75" s="543"/>
      <c r="DY75" s="543"/>
      <c r="DZ75" s="543"/>
      <c r="EA75" s="543"/>
      <c r="EB75" s="543"/>
      <c r="EC75" s="543"/>
      <c r="ED75" s="543"/>
      <c r="EE75" s="543"/>
      <c r="EF75" s="543"/>
      <c r="EG75" s="543"/>
      <c r="EH75" s="543"/>
      <c r="EI75" s="543"/>
      <c r="EJ75" s="543"/>
      <c r="EK75" s="543"/>
      <c r="EL75" s="543"/>
      <c r="EM75" s="543"/>
      <c r="EN75" s="543"/>
      <c r="EO75" s="543"/>
      <c r="EP75" s="543"/>
      <c r="EQ75" s="543"/>
      <c r="ER75" s="543"/>
      <c r="ES75" s="543"/>
      <c r="ET75" s="543"/>
      <c r="EU75" s="543"/>
      <c r="EV75" s="543"/>
      <c r="EW75" s="543"/>
      <c r="EX75" s="543"/>
      <c r="EY75" s="543"/>
      <c r="EZ75" s="543"/>
      <c r="FA75" s="543"/>
      <c r="FB75" s="543"/>
      <c r="FC75" s="543"/>
      <c r="FD75" s="543"/>
      <c r="FE75" s="543"/>
      <c r="FF75" s="543"/>
      <c r="FG75" s="543"/>
      <c r="FH75" s="543"/>
      <c r="FI75" s="543"/>
      <c r="FJ75" s="543"/>
      <c r="FK75" s="543"/>
      <c r="FL75" s="543"/>
      <c r="FM75" s="543"/>
      <c r="FN75" s="543"/>
      <c r="FO75" s="543"/>
    </row>
    <row r="76" spans="1:171" x14ac:dyDescent="0.2">
      <c r="C76" s="327"/>
      <c r="D76" s="327"/>
      <c r="BX76" s="543"/>
      <c r="BY76" s="543"/>
      <c r="BZ76" s="543"/>
      <c r="CA76" s="543"/>
      <c r="CB76" s="543"/>
      <c r="CC76" s="543"/>
      <c r="CD76" s="543"/>
      <c r="CE76" s="543"/>
      <c r="CF76" s="543"/>
      <c r="CG76" s="543"/>
      <c r="CH76" s="543"/>
      <c r="CI76" s="543"/>
      <c r="CJ76" s="543"/>
      <c r="CK76" s="543"/>
      <c r="CL76" s="543"/>
      <c r="CM76" s="543"/>
      <c r="CN76" s="543"/>
      <c r="CO76" s="543"/>
      <c r="CP76" s="543"/>
      <c r="CQ76" s="543"/>
      <c r="CR76" s="543"/>
      <c r="CS76" s="543"/>
      <c r="CT76" s="543"/>
      <c r="CU76" s="543"/>
      <c r="CV76" s="543"/>
      <c r="CW76" s="543"/>
      <c r="CX76" s="543"/>
      <c r="CY76" s="543"/>
      <c r="CZ76" s="543"/>
      <c r="DA76" s="543"/>
      <c r="DB76" s="543"/>
      <c r="DC76" s="543"/>
      <c r="DD76" s="543"/>
      <c r="DE76" s="543"/>
      <c r="DF76" s="543"/>
      <c r="DG76" s="543"/>
      <c r="DH76" s="543"/>
      <c r="DI76" s="543"/>
      <c r="DJ76" s="543"/>
      <c r="DK76" s="543"/>
      <c r="DL76" s="543"/>
      <c r="DM76" s="543"/>
      <c r="DN76" s="543"/>
      <c r="DO76" s="543"/>
      <c r="DP76" s="543"/>
      <c r="DQ76" s="543"/>
      <c r="DR76" s="543"/>
      <c r="DS76" s="543"/>
      <c r="DT76" s="543"/>
      <c r="DU76" s="543"/>
      <c r="DV76" s="543"/>
      <c r="DW76" s="543"/>
      <c r="DX76" s="543"/>
      <c r="DY76" s="543"/>
      <c r="DZ76" s="543"/>
      <c r="EA76" s="543"/>
      <c r="EB76" s="543"/>
      <c r="EC76" s="543"/>
      <c r="ED76" s="543"/>
      <c r="EE76" s="543"/>
      <c r="EF76" s="543"/>
      <c r="EG76" s="543"/>
      <c r="EH76" s="543"/>
      <c r="EI76" s="543"/>
      <c r="EJ76" s="543"/>
      <c r="EK76" s="543"/>
      <c r="EL76" s="543"/>
      <c r="EM76" s="543"/>
      <c r="EN76" s="543"/>
      <c r="EO76" s="543"/>
      <c r="EP76" s="543"/>
      <c r="EQ76" s="543"/>
      <c r="ER76" s="543"/>
      <c r="ES76" s="543"/>
      <c r="ET76" s="543"/>
      <c r="EU76" s="543"/>
      <c r="EV76" s="543"/>
      <c r="EW76" s="543"/>
      <c r="EX76" s="543"/>
      <c r="EY76" s="543"/>
      <c r="EZ76" s="543"/>
      <c r="FA76" s="543"/>
      <c r="FB76" s="543"/>
      <c r="FC76" s="543"/>
      <c r="FD76" s="543"/>
      <c r="FE76" s="543"/>
      <c r="FF76" s="543"/>
      <c r="FG76" s="543"/>
      <c r="FH76" s="543"/>
      <c r="FI76" s="543"/>
      <c r="FJ76" s="543"/>
      <c r="FK76" s="543"/>
      <c r="FL76" s="543"/>
      <c r="FM76" s="543"/>
      <c r="FN76" s="543"/>
      <c r="FO76" s="543"/>
    </row>
    <row r="77" spans="1:171" x14ac:dyDescent="0.2">
      <c r="C77" s="327"/>
      <c r="D77" s="327"/>
      <c r="BX77" s="543"/>
      <c r="BY77" s="543"/>
      <c r="BZ77" s="543"/>
      <c r="CA77" s="543"/>
      <c r="CB77" s="543"/>
      <c r="CC77" s="543"/>
      <c r="CD77" s="543"/>
      <c r="CE77" s="543"/>
      <c r="CF77" s="543"/>
      <c r="CG77" s="543"/>
      <c r="CH77" s="543"/>
      <c r="CI77" s="543"/>
      <c r="CJ77" s="543"/>
      <c r="CK77" s="543"/>
      <c r="CL77" s="543"/>
      <c r="CM77" s="543"/>
      <c r="CN77" s="543"/>
      <c r="CO77" s="543"/>
      <c r="CP77" s="543"/>
      <c r="CQ77" s="543"/>
      <c r="CR77" s="543"/>
      <c r="CS77" s="543"/>
      <c r="CT77" s="543"/>
      <c r="CU77" s="543"/>
      <c r="CV77" s="543"/>
      <c r="CW77" s="543"/>
      <c r="CX77" s="543"/>
      <c r="CY77" s="543"/>
      <c r="CZ77" s="543"/>
      <c r="DA77" s="543"/>
      <c r="DB77" s="543"/>
      <c r="DC77" s="543"/>
      <c r="DD77" s="543"/>
      <c r="DE77" s="543"/>
      <c r="DF77" s="543"/>
      <c r="DG77" s="543"/>
      <c r="DH77" s="543"/>
      <c r="DI77" s="543"/>
      <c r="DJ77" s="543"/>
      <c r="DK77" s="543"/>
      <c r="DL77" s="543"/>
      <c r="DM77" s="543"/>
      <c r="DN77" s="543"/>
      <c r="DO77" s="543"/>
      <c r="DP77" s="543"/>
      <c r="DQ77" s="543"/>
      <c r="DR77" s="543"/>
      <c r="DS77" s="543"/>
      <c r="DT77" s="543"/>
      <c r="DU77" s="543"/>
      <c r="DV77" s="543"/>
      <c r="DW77" s="543"/>
      <c r="DX77" s="543"/>
      <c r="DY77" s="543"/>
      <c r="DZ77" s="543"/>
      <c r="EA77" s="543"/>
      <c r="EB77" s="543"/>
      <c r="EC77" s="543"/>
      <c r="ED77" s="543"/>
      <c r="EE77" s="543"/>
      <c r="EF77" s="543"/>
      <c r="EG77" s="543"/>
      <c r="EH77" s="543"/>
      <c r="EI77" s="543"/>
      <c r="EJ77" s="543"/>
      <c r="EK77" s="543"/>
      <c r="EL77" s="543"/>
      <c r="EM77" s="543"/>
      <c r="EN77" s="543"/>
      <c r="EO77" s="543"/>
      <c r="EP77" s="543"/>
      <c r="EQ77" s="543"/>
      <c r="ER77" s="543"/>
      <c r="ES77" s="543"/>
      <c r="ET77" s="543"/>
      <c r="EU77" s="543"/>
      <c r="EV77" s="543"/>
      <c r="EW77" s="543"/>
      <c r="EX77" s="543"/>
      <c r="EY77" s="543"/>
      <c r="EZ77" s="543"/>
      <c r="FA77" s="543"/>
      <c r="FB77" s="543"/>
      <c r="FC77" s="543"/>
      <c r="FD77" s="543"/>
      <c r="FE77" s="543"/>
      <c r="FF77" s="543"/>
      <c r="FG77" s="543"/>
      <c r="FH77" s="543"/>
      <c r="FI77" s="543"/>
      <c r="FJ77" s="543"/>
      <c r="FK77" s="543"/>
      <c r="FL77" s="543"/>
      <c r="FM77" s="543"/>
      <c r="FN77" s="543"/>
      <c r="FO77" s="543"/>
    </row>
    <row r="78" spans="1:171" x14ac:dyDescent="0.2">
      <c r="C78" s="327"/>
      <c r="D78" s="327"/>
      <c r="BX78" s="543"/>
      <c r="BY78" s="543"/>
      <c r="BZ78" s="543"/>
      <c r="CA78" s="543"/>
      <c r="CB78" s="543"/>
      <c r="CC78" s="543"/>
      <c r="CD78" s="543"/>
      <c r="CE78" s="543"/>
      <c r="CF78" s="543"/>
      <c r="CG78" s="543"/>
      <c r="CH78" s="543"/>
      <c r="CI78" s="543"/>
      <c r="CJ78" s="543"/>
      <c r="CK78" s="543"/>
      <c r="CL78" s="543"/>
      <c r="CM78" s="543"/>
      <c r="CN78" s="543"/>
      <c r="CO78" s="543"/>
      <c r="CP78" s="543"/>
      <c r="CQ78" s="543"/>
      <c r="CR78" s="543"/>
      <c r="CS78" s="543"/>
      <c r="CT78" s="543"/>
      <c r="CU78" s="543"/>
      <c r="CV78" s="543"/>
      <c r="CW78" s="543"/>
      <c r="CX78" s="543"/>
      <c r="CY78" s="543"/>
      <c r="CZ78" s="543"/>
      <c r="DA78" s="543"/>
      <c r="DB78" s="543"/>
      <c r="DC78" s="543"/>
      <c r="DD78" s="543"/>
      <c r="DE78" s="543"/>
      <c r="DF78" s="543"/>
      <c r="DG78" s="543"/>
      <c r="DH78" s="543"/>
      <c r="DI78" s="543"/>
      <c r="DJ78" s="543"/>
      <c r="DK78" s="543"/>
      <c r="DL78" s="543"/>
      <c r="DM78" s="543"/>
      <c r="DN78" s="543"/>
      <c r="DO78" s="543"/>
      <c r="DP78" s="543"/>
      <c r="DQ78" s="543"/>
      <c r="DR78" s="543"/>
      <c r="DS78" s="543"/>
      <c r="DT78" s="543"/>
      <c r="DU78" s="543"/>
      <c r="DV78" s="543"/>
      <c r="DW78" s="543"/>
      <c r="DX78" s="543"/>
      <c r="DY78" s="543"/>
      <c r="DZ78" s="543"/>
      <c r="EA78" s="543"/>
      <c r="EB78" s="543"/>
      <c r="EC78" s="543"/>
      <c r="ED78" s="543"/>
      <c r="EE78" s="543"/>
      <c r="EF78" s="543"/>
      <c r="EG78" s="543"/>
      <c r="EH78" s="543"/>
      <c r="EI78" s="543"/>
      <c r="EJ78" s="543"/>
      <c r="EK78" s="543"/>
      <c r="EL78" s="543"/>
      <c r="EM78" s="543"/>
      <c r="EN78" s="543"/>
      <c r="EO78" s="543"/>
      <c r="EP78" s="543"/>
      <c r="EQ78" s="543"/>
      <c r="ER78" s="543"/>
      <c r="ES78" s="543"/>
      <c r="ET78" s="543"/>
      <c r="EU78" s="543"/>
      <c r="EV78" s="543"/>
      <c r="EW78" s="543"/>
      <c r="EX78" s="543"/>
      <c r="EY78" s="543"/>
      <c r="EZ78" s="543"/>
      <c r="FA78" s="543"/>
      <c r="FB78" s="543"/>
      <c r="FC78" s="543"/>
      <c r="FD78" s="543"/>
      <c r="FE78" s="543"/>
      <c r="FF78" s="543"/>
      <c r="FG78" s="543"/>
      <c r="FH78" s="543"/>
      <c r="FI78" s="543"/>
      <c r="FJ78" s="543"/>
      <c r="FK78" s="543"/>
      <c r="FL78" s="543"/>
      <c r="FM78" s="543"/>
      <c r="FN78" s="543"/>
      <c r="FO78" s="543"/>
    </row>
    <row r="79" spans="1:171" x14ac:dyDescent="0.2">
      <c r="C79" s="327"/>
      <c r="D79" s="327"/>
    </row>
    <row r="80" spans="1:171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  <row r="155" spans="3:4" x14ac:dyDescent="0.2">
      <c r="C155" s="327"/>
      <c r="D155" s="327"/>
    </row>
    <row r="156" spans="3:4" x14ac:dyDescent="0.2">
      <c r="C156" s="327"/>
      <c r="D156" s="327"/>
    </row>
    <row r="157" spans="3:4" x14ac:dyDescent="0.2">
      <c r="C157" s="327"/>
      <c r="D157" s="327"/>
    </row>
    <row r="158" spans="3:4" x14ac:dyDescent="0.2">
      <c r="C158" s="327"/>
      <c r="D158" s="327"/>
    </row>
    <row r="159" spans="3:4" x14ac:dyDescent="0.2">
      <c r="C159" s="327"/>
      <c r="D159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A44" sqref="A44:H5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290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6" t="s">
        <v>291</v>
      </c>
      <c r="B3" s="1076"/>
      <c r="C3" s="1076"/>
      <c r="D3" s="1076"/>
      <c r="E3" s="1076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70" t="s">
        <v>697</v>
      </c>
      <c r="D5" s="1070"/>
      <c r="E5" s="1070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5"/>
      <c r="B6" s="1085" t="s">
        <v>35</v>
      </c>
      <c r="C6" s="1190" t="s">
        <v>82</v>
      </c>
      <c r="D6" s="1190"/>
      <c r="E6" s="1077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6"/>
      <c r="B7" s="1085"/>
      <c r="C7" s="1190" t="s">
        <v>33</v>
      </c>
      <c r="D7" s="1190" t="s">
        <v>34</v>
      </c>
      <c r="E7" s="1077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6"/>
      <c r="B8" s="1085"/>
      <c r="C8" s="1190"/>
      <c r="D8" s="1190"/>
      <c r="E8" s="1077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7"/>
      <c r="B9" s="1085"/>
      <c r="C9" s="1190"/>
      <c r="D9" s="1190"/>
      <c r="E9" s="1077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992"/>
      <c r="L10" s="992"/>
      <c r="M10" s="992"/>
      <c r="N10" s="992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5587.65</v>
      </c>
      <c r="C11" s="575">
        <v>5144.55</v>
      </c>
      <c r="D11" s="575">
        <v>6910.43</v>
      </c>
      <c r="E11" s="575">
        <v>2531.34</v>
      </c>
      <c r="K11" s="992"/>
      <c r="L11" s="992"/>
      <c r="M11" s="992"/>
      <c r="N11" s="992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647.34</v>
      </c>
      <c r="C12" s="383">
        <v>670.1</v>
      </c>
      <c r="D12" s="383">
        <v>560.65</v>
      </c>
      <c r="E12" s="383">
        <v>1114.75</v>
      </c>
      <c r="K12" s="992"/>
      <c r="L12" s="992"/>
      <c r="M12" s="992"/>
      <c r="N12" s="992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8" t="s">
        <v>264</v>
      </c>
      <c r="B13" s="575">
        <v>178.32</v>
      </c>
      <c r="C13" s="383">
        <v>134.13999999999999</v>
      </c>
      <c r="D13" s="383">
        <v>259.36</v>
      </c>
      <c r="E13" s="383">
        <v>714.95</v>
      </c>
      <c r="K13" s="992"/>
      <c r="L13" s="992"/>
      <c r="M13" s="992"/>
      <c r="N13" s="992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76">
        <v>14.36</v>
      </c>
      <c r="C14" s="385">
        <v>8.07</v>
      </c>
      <c r="D14" s="385">
        <v>30.57</v>
      </c>
      <c r="E14" s="385">
        <v>13.45</v>
      </c>
      <c r="K14" s="992"/>
      <c r="L14" s="992"/>
      <c r="M14" s="992"/>
      <c r="N14" s="992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874.54</v>
      </c>
      <c r="C15" s="383">
        <v>784.87</v>
      </c>
      <c r="D15" s="383">
        <v>1075.73</v>
      </c>
      <c r="E15" s="383">
        <v>1356.14</v>
      </c>
      <c r="K15" s="992"/>
      <c r="L15" s="992"/>
      <c r="M15" s="992"/>
      <c r="N15" s="992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46</v>
      </c>
      <c r="C16" s="383">
        <v>54.55</v>
      </c>
      <c r="D16" s="383">
        <v>21.87</v>
      </c>
      <c r="E16" s="383">
        <v>82.13</v>
      </c>
      <c r="K16" s="992"/>
      <c r="L16" s="992"/>
      <c r="M16" s="992"/>
      <c r="N16" s="992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329.44</v>
      </c>
      <c r="C17" s="379">
        <v>99.100000000000009</v>
      </c>
      <c r="D17" s="379">
        <v>769.17000000000007</v>
      </c>
      <c r="E17" s="379">
        <v>2842.7000000000003</v>
      </c>
      <c r="K17" s="992"/>
      <c r="L17" s="992"/>
      <c r="M17" s="992"/>
      <c r="N17" s="992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92"/>
      <c r="L18" s="992"/>
      <c r="M18" s="992"/>
      <c r="N18" s="992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42.43</v>
      </c>
      <c r="C19" s="383">
        <v>2.65</v>
      </c>
      <c r="D19" s="383">
        <v>146.31</v>
      </c>
      <c r="E19" s="383">
        <v>14.56</v>
      </c>
      <c r="K19" s="992"/>
      <c r="L19" s="992"/>
      <c r="M19" s="992"/>
      <c r="N19" s="992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66.41</v>
      </c>
      <c r="C20" s="383">
        <v>9.17</v>
      </c>
      <c r="D20" s="383">
        <v>108.39</v>
      </c>
      <c r="E20" s="383">
        <v>1804.23</v>
      </c>
      <c r="K20" s="992"/>
      <c r="L20" s="992"/>
      <c r="M20" s="992"/>
      <c r="N20" s="992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209.68</v>
      </c>
      <c r="C21" s="383">
        <v>80.95</v>
      </c>
      <c r="D21" s="383">
        <v>491.57</v>
      </c>
      <c r="E21" s="383">
        <v>1016.15</v>
      </c>
      <c r="K21" s="992"/>
      <c r="L21" s="992"/>
      <c r="M21" s="992"/>
      <c r="N21" s="992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>
        <v>5.18</v>
      </c>
      <c r="C22" s="383">
        <v>6.33</v>
      </c>
      <c r="D22" s="383">
        <v>2.2000000000000002</v>
      </c>
      <c r="E22" s="383">
        <v>5.76</v>
      </c>
      <c r="K22" s="992"/>
      <c r="L22" s="992"/>
      <c r="M22" s="992"/>
      <c r="N22" s="992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5.74</v>
      </c>
      <c r="C23" s="385" t="s">
        <v>171</v>
      </c>
      <c r="D23" s="385">
        <v>20.700000000000003</v>
      </c>
      <c r="E23" s="385">
        <v>2</v>
      </c>
      <c r="K23" s="992"/>
      <c r="L23" s="992"/>
      <c r="M23" s="992"/>
      <c r="N23" s="992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406.51</v>
      </c>
      <c r="C24" s="383">
        <v>392.2</v>
      </c>
      <c r="D24" s="383">
        <v>432.93</v>
      </c>
      <c r="E24" s="383">
        <v>577.61</v>
      </c>
      <c r="K24" s="992"/>
      <c r="L24" s="992"/>
      <c r="M24" s="992"/>
      <c r="N24" s="992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8.5399999999999991</v>
      </c>
      <c r="C25" s="389">
        <v>6.72</v>
      </c>
      <c r="D25" s="383">
        <v>13.71</v>
      </c>
      <c r="E25" s="383" t="s">
        <v>171</v>
      </c>
      <c r="K25" s="992"/>
      <c r="L25" s="992"/>
      <c r="M25" s="992"/>
      <c r="N25" s="992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48.95</v>
      </c>
      <c r="C26" s="389">
        <v>47.27</v>
      </c>
      <c r="D26" s="383">
        <v>52.18</v>
      </c>
      <c r="E26" s="383">
        <v>66.87</v>
      </c>
      <c r="K26" s="992"/>
      <c r="L26" s="992"/>
      <c r="M26" s="992"/>
      <c r="N26" s="992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8141.6499999999987</v>
      </c>
      <c r="C27" s="391">
        <v>7341.5700000000015</v>
      </c>
      <c r="D27" s="391">
        <v>10126.6</v>
      </c>
      <c r="E27" s="391">
        <v>9299.9400000000023</v>
      </c>
      <c r="K27" s="992"/>
      <c r="L27" s="992"/>
      <c r="M27" s="992"/>
      <c r="N27" s="992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426.42000000000212</v>
      </c>
      <c r="C28" s="383">
        <v>334.65999999999968</v>
      </c>
      <c r="D28" s="383">
        <v>625.91999999999939</v>
      </c>
      <c r="E28" s="383">
        <v>1024.8799999999994</v>
      </c>
      <c r="K28" s="992"/>
      <c r="L28" s="992"/>
      <c r="M28" s="992"/>
      <c r="N28" s="992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234.11</v>
      </c>
      <c r="C29" s="379">
        <v>207.39999999999998</v>
      </c>
      <c r="D29" s="379">
        <v>286.14999999999998</v>
      </c>
      <c r="E29" s="379">
        <v>508.5</v>
      </c>
      <c r="K29" s="992"/>
      <c r="L29" s="992"/>
      <c r="M29" s="992"/>
      <c r="N29" s="992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1.88</v>
      </c>
      <c r="C30" s="379">
        <v>2.46</v>
      </c>
      <c r="D30" s="379">
        <v>0.51</v>
      </c>
      <c r="E30" s="379" t="s">
        <v>171</v>
      </c>
      <c r="K30" s="992"/>
      <c r="L30" s="992"/>
      <c r="M30" s="992"/>
      <c r="N30" s="992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8.08</v>
      </c>
      <c r="C31" s="379">
        <v>5.4</v>
      </c>
      <c r="D31" s="379">
        <v>13.59</v>
      </c>
      <c r="E31" s="379">
        <v>30.04</v>
      </c>
      <c r="K31" s="992"/>
      <c r="L31" s="992"/>
      <c r="M31" s="992"/>
      <c r="N31" s="992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133.13</v>
      </c>
      <c r="C32" s="379">
        <v>133.09</v>
      </c>
      <c r="D32" s="379">
        <v>129.41</v>
      </c>
      <c r="E32" s="379">
        <v>196.21</v>
      </c>
      <c r="K32" s="992"/>
      <c r="L32" s="992"/>
      <c r="M32" s="992"/>
      <c r="N32" s="992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803.62000000000216</v>
      </c>
      <c r="C33" s="391">
        <v>683.00999999999976</v>
      </c>
      <c r="D33" s="391">
        <v>1055.5799999999995</v>
      </c>
      <c r="E33" s="391">
        <v>1759.6299999999994</v>
      </c>
      <c r="K33" s="992"/>
      <c r="L33" s="992"/>
      <c r="M33" s="992"/>
      <c r="N33" s="992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8945.27</v>
      </c>
      <c r="C34" s="391">
        <v>8024.5800000000017</v>
      </c>
      <c r="D34" s="391">
        <v>11182.18</v>
      </c>
      <c r="E34" s="391">
        <v>11059.570000000002</v>
      </c>
      <c r="K34" s="992"/>
      <c r="L34" s="992"/>
      <c r="M34" s="992"/>
      <c r="N34" s="992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547" t="s">
        <v>171</v>
      </c>
      <c r="C35" s="151" t="s">
        <v>171</v>
      </c>
      <c r="D35" s="151" t="s">
        <v>171</v>
      </c>
      <c r="E35" s="547" t="s">
        <v>171</v>
      </c>
      <c r="K35" s="992"/>
      <c r="L35" s="992"/>
      <c r="M35" s="992"/>
      <c r="N35" s="992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547" t="s">
        <v>171</v>
      </c>
      <c r="C36" s="151" t="s">
        <v>171</v>
      </c>
      <c r="D36" s="151" t="s">
        <v>171</v>
      </c>
      <c r="E36" s="547" t="s">
        <v>171</v>
      </c>
      <c r="K36" s="992"/>
      <c r="L36" s="992"/>
      <c r="M36" s="992"/>
      <c r="N36" s="992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202.49</v>
      </c>
      <c r="C37" s="554">
        <v>211.7</v>
      </c>
      <c r="D37" s="554">
        <v>187.54</v>
      </c>
      <c r="E37" s="553">
        <v>58.65</v>
      </c>
      <c r="K37" s="992"/>
      <c r="L37" s="992"/>
      <c r="M37" s="992"/>
      <c r="N37" s="992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9147.76</v>
      </c>
      <c r="C38" s="391">
        <v>8236.2800000000025</v>
      </c>
      <c r="D38" s="391">
        <v>11369.720000000001</v>
      </c>
      <c r="E38" s="391">
        <v>11118.220000000001</v>
      </c>
      <c r="K38" s="992"/>
      <c r="L38" s="992"/>
      <c r="M38" s="992"/>
      <c r="N38" s="992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379.40000000000003</v>
      </c>
      <c r="C39" s="579">
        <v>268.5</v>
      </c>
      <c r="D39" s="579">
        <v>104.5</v>
      </c>
      <c r="E39" s="579">
        <v>6.3999999999999995</v>
      </c>
      <c r="F39" s="580"/>
      <c r="K39" s="992"/>
      <c r="L39" s="992"/>
      <c r="M39" s="992"/>
      <c r="N39" s="992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3">
        <v>3.24</v>
      </c>
      <c r="C40" s="383">
        <v>2.88</v>
      </c>
      <c r="D40" s="383">
        <v>4.0599999999999996</v>
      </c>
      <c r="E40" s="383">
        <v>4.9000000000000004</v>
      </c>
      <c r="K40" s="992"/>
      <c r="L40" s="992"/>
      <c r="M40" s="992"/>
      <c r="N40" s="992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1">
        <v>145</v>
      </c>
      <c r="C41" s="581">
        <v>71</v>
      </c>
      <c r="D41" s="581">
        <v>60</v>
      </c>
      <c r="E41" s="581">
        <v>14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1010"/>
      <c r="B44" s="1011"/>
      <c r="C44" s="1011"/>
      <c r="D44" s="1012"/>
      <c r="E44" s="1012"/>
      <c r="F44" s="992"/>
      <c r="G44" s="992"/>
      <c r="H44" s="992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1010"/>
      <c r="B45" s="1011"/>
      <c r="C45" s="1011"/>
      <c r="D45" s="1011"/>
      <c r="E45" s="1011"/>
      <c r="F45" s="992"/>
      <c r="G45" s="992"/>
      <c r="H45" s="99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1010"/>
      <c r="B46" s="1011"/>
      <c r="C46" s="1011"/>
      <c r="D46" s="1011"/>
      <c r="E46" s="1011"/>
      <c r="F46" s="992"/>
      <c r="G46" s="992"/>
      <c r="H46" s="99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1010"/>
      <c r="B47" s="1011"/>
      <c r="C47" s="1011"/>
      <c r="D47" s="1011"/>
      <c r="E47" s="1011"/>
      <c r="F47" s="992"/>
      <c r="G47" s="992"/>
      <c r="H47" s="99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992"/>
      <c r="B48" s="997"/>
      <c r="C48" s="997"/>
      <c r="D48" s="997"/>
      <c r="E48" s="997"/>
      <c r="F48" s="992"/>
      <c r="G48" s="992"/>
      <c r="H48" s="992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992"/>
      <c r="B49" s="997"/>
      <c r="C49" s="997"/>
      <c r="D49" s="997"/>
      <c r="E49" s="997"/>
      <c r="F49" s="992"/>
      <c r="G49" s="992"/>
      <c r="H49" s="992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992"/>
      <c r="B50" s="992"/>
      <c r="C50" s="992"/>
      <c r="D50" s="992"/>
      <c r="E50" s="1012"/>
      <c r="F50" s="992"/>
      <c r="G50" s="992"/>
      <c r="H50" s="992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992"/>
      <c r="B51" s="992"/>
      <c r="C51" s="992"/>
      <c r="D51" s="992"/>
      <c r="E51" s="1012"/>
      <c r="F51" s="992"/>
      <c r="G51" s="992"/>
      <c r="H51" s="992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7" zoomScaleNormal="100" zoomScaleSheetLayoutView="75" workbookViewId="0">
      <selection activeCell="N16" sqref="N1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292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6" t="s">
        <v>293</v>
      </c>
      <c r="B3" s="1076"/>
      <c r="C3" s="1076"/>
      <c r="D3" s="1076"/>
      <c r="E3" s="1076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70" t="s">
        <v>227</v>
      </c>
      <c r="D5" s="1070"/>
      <c r="E5" s="1070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5"/>
      <c r="B6" s="1085" t="s">
        <v>35</v>
      </c>
      <c r="C6" s="1190" t="s">
        <v>82</v>
      </c>
      <c r="D6" s="1190"/>
      <c r="E6" s="1077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6"/>
      <c r="B7" s="1085"/>
      <c r="C7" s="1190" t="s">
        <v>33</v>
      </c>
      <c r="D7" s="1190" t="s">
        <v>34</v>
      </c>
      <c r="E7" s="1077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6"/>
      <c r="B8" s="1085"/>
      <c r="C8" s="1190"/>
      <c r="D8" s="1190"/>
      <c r="E8" s="1077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7"/>
      <c r="B9" s="1085"/>
      <c r="C9" s="1190"/>
      <c r="D9" s="1190"/>
      <c r="E9" s="1077"/>
      <c r="K9" s="992"/>
      <c r="L9" s="992"/>
      <c r="M9" s="992"/>
      <c r="N9" s="992"/>
      <c r="O9" s="992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992"/>
      <c r="L10" s="992"/>
      <c r="M10" s="992"/>
      <c r="N10" s="992"/>
      <c r="O10" s="992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61.1</v>
      </c>
      <c r="C11" s="584">
        <v>62.4</v>
      </c>
      <c r="D11" s="584">
        <v>60.7</v>
      </c>
      <c r="E11" s="584">
        <v>22.7</v>
      </c>
      <c r="K11" s="992"/>
      <c r="L11" s="992"/>
      <c r="M11" s="992"/>
      <c r="N11" s="992"/>
      <c r="O11" s="992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7.1</v>
      </c>
      <c r="C12" s="406">
        <v>8.1</v>
      </c>
      <c r="D12" s="406">
        <v>4.9000000000000004</v>
      </c>
      <c r="E12" s="406">
        <v>10</v>
      </c>
      <c r="K12" s="992"/>
      <c r="L12" s="992"/>
      <c r="M12" s="992"/>
      <c r="N12" s="992"/>
      <c r="O12" s="992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8" t="s">
        <v>264</v>
      </c>
      <c r="B13" s="584">
        <v>1.9</v>
      </c>
      <c r="C13" s="406">
        <v>1.6</v>
      </c>
      <c r="D13" s="406">
        <v>2.2999999999999998</v>
      </c>
      <c r="E13" s="406">
        <v>6.4</v>
      </c>
      <c r="K13" s="992"/>
      <c r="L13" s="992"/>
      <c r="M13" s="992"/>
      <c r="N13" s="992"/>
      <c r="O13" s="992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9" t="s">
        <v>265</v>
      </c>
      <c r="B14" s="585">
        <v>0.2</v>
      </c>
      <c r="C14" s="408">
        <v>0.1</v>
      </c>
      <c r="D14" s="408">
        <v>0.3</v>
      </c>
      <c r="E14" s="408">
        <v>0.1</v>
      </c>
      <c r="K14" s="992"/>
      <c r="L14" s="992"/>
      <c r="M14" s="992"/>
      <c r="N14" s="992"/>
      <c r="O14" s="992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9.6</v>
      </c>
      <c r="C15" s="406">
        <v>9.5</v>
      </c>
      <c r="D15" s="406">
        <v>9.5</v>
      </c>
      <c r="E15" s="406">
        <v>12.2</v>
      </c>
      <c r="K15" s="992"/>
      <c r="L15" s="992"/>
      <c r="M15" s="992"/>
      <c r="N15" s="992"/>
      <c r="O15" s="992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0.5</v>
      </c>
      <c r="C16" s="406">
        <v>0.7</v>
      </c>
      <c r="D16" s="406">
        <v>0.2</v>
      </c>
      <c r="E16" s="406">
        <v>0.7</v>
      </c>
      <c r="K16" s="992"/>
      <c r="L16" s="992"/>
      <c r="M16" s="992"/>
      <c r="N16" s="992"/>
      <c r="O16" s="992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3.6000000000000005</v>
      </c>
      <c r="C17" s="404">
        <v>1.2000000000000002</v>
      </c>
      <c r="D17" s="404">
        <v>6.8</v>
      </c>
      <c r="E17" s="404">
        <v>25.700000000000003</v>
      </c>
      <c r="K17" s="992"/>
      <c r="L17" s="992"/>
      <c r="M17" s="992"/>
      <c r="N17" s="992"/>
      <c r="O17" s="992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992"/>
      <c r="L18" s="992"/>
      <c r="M18" s="992"/>
      <c r="N18" s="992"/>
      <c r="O18" s="992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0.4</v>
      </c>
      <c r="C19" s="406">
        <v>0</v>
      </c>
      <c r="D19" s="406">
        <v>1.3</v>
      </c>
      <c r="E19" s="406">
        <v>0.2</v>
      </c>
      <c r="K19" s="992"/>
      <c r="L19" s="992"/>
      <c r="M19" s="992"/>
      <c r="N19" s="992"/>
      <c r="O19" s="992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0.79999999999999993</v>
      </c>
      <c r="C20" s="406">
        <v>0.1</v>
      </c>
      <c r="D20" s="406">
        <v>1</v>
      </c>
      <c r="E20" s="406">
        <v>16.2</v>
      </c>
      <c r="K20" s="992"/>
      <c r="L20" s="992"/>
      <c r="M20" s="992"/>
      <c r="N20" s="992"/>
      <c r="O20" s="992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2.2000000000000002</v>
      </c>
      <c r="C21" s="406">
        <v>1</v>
      </c>
      <c r="D21" s="406">
        <v>4.3</v>
      </c>
      <c r="E21" s="406">
        <v>9.1</v>
      </c>
      <c r="K21" s="992"/>
      <c r="L21" s="992"/>
      <c r="M21" s="992"/>
      <c r="N21" s="992"/>
      <c r="O21" s="992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>
        <v>0.1</v>
      </c>
      <c r="C22" s="406">
        <v>0.1</v>
      </c>
      <c r="D22" s="406">
        <v>0</v>
      </c>
      <c r="E22" s="406">
        <v>0.1</v>
      </c>
      <c r="K22" s="992"/>
      <c r="L22" s="992"/>
      <c r="M22" s="992"/>
      <c r="N22" s="992"/>
      <c r="O22" s="992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 t="s">
        <v>171</v>
      </c>
      <c r="D23" s="408">
        <v>0.2</v>
      </c>
      <c r="E23" s="408">
        <v>0.1</v>
      </c>
      <c r="K23" s="992"/>
      <c r="L23" s="992"/>
      <c r="M23" s="992"/>
      <c r="N23" s="992"/>
      <c r="O23" s="992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4.4000000000000004</v>
      </c>
      <c r="C24" s="406">
        <v>4.8</v>
      </c>
      <c r="D24" s="406">
        <v>3.8</v>
      </c>
      <c r="E24" s="406">
        <v>5.2</v>
      </c>
      <c r="K24" s="992"/>
      <c r="L24" s="992"/>
      <c r="M24" s="992"/>
      <c r="N24" s="992"/>
      <c r="O24" s="992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0.1</v>
      </c>
      <c r="C25" s="412">
        <v>0.1</v>
      </c>
      <c r="D25" s="406">
        <v>0.1</v>
      </c>
      <c r="E25" s="406" t="s">
        <v>171</v>
      </c>
      <c r="K25" s="992"/>
      <c r="L25" s="992"/>
      <c r="M25" s="992"/>
      <c r="N25" s="992"/>
      <c r="O25" s="992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0.5</v>
      </c>
      <c r="C26" s="412">
        <v>0.6</v>
      </c>
      <c r="D26" s="406">
        <v>0.5</v>
      </c>
      <c r="E26" s="406">
        <v>0.6</v>
      </c>
      <c r="K26" s="992"/>
      <c r="L26" s="992"/>
      <c r="M26" s="992"/>
      <c r="N26" s="992"/>
      <c r="O26" s="992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89</v>
      </c>
      <c r="C27" s="414">
        <v>89.09999999999998</v>
      </c>
      <c r="D27" s="414">
        <v>89.1</v>
      </c>
      <c r="E27" s="414">
        <v>83.600000000000009</v>
      </c>
      <c r="K27" s="992"/>
      <c r="L27" s="992"/>
      <c r="M27" s="992"/>
      <c r="N27" s="992"/>
      <c r="O27" s="992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4.5999999999999996</v>
      </c>
      <c r="C28" s="406">
        <v>4.0999999999999996</v>
      </c>
      <c r="D28" s="406">
        <v>5.6</v>
      </c>
      <c r="E28" s="406">
        <v>9.1999999999999993</v>
      </c>
      <c r="K28" s="992"/>
      <c r="L28" s="992"/>
      <c r="M28" s="992"/>
      <c r="N28" s="992"/>
      <c r="O28" s="992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2.6</v>
      </c>
      <c r="C29" s="404">
        <v>2.5</v>
      </c>
      <c r="D29" s="404">
        <v>2.5</v>
      </c>
      <c r="E29" s="404">
        <v>4.5999999999999996</v>
      </c>
      <c r="K29" s="992"/>
      <c r="L29" s="992"/>
      <c r="M29" s="992"/>
      <c r="N29" s="992"/>
      <c r="O29" s="992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</v>
      </c>
      <c r="C30" s="404">
        <v>0</v>
      </c>
      <c r="D30" s="404">
        <v>0</v>
      </c>
      <c r="E30" s="404" t="s">
        <v>171</v>
      </c>
      <c r="K30" s="992"/>
      <c r="L30" s="992"/>
      <c r="M30" s="992"/>
      <c r="N30" s="992"/>
      <c r="O30" s="992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0.1</v>
      </c>
      <c r="C31" s="404">
        <v>0.1</v>
      </c>
      <c r="D31" s="404">
        <v>0.1</v>
      </c>
      <c r="E31" s="404">
        <v>0.3</v>
      </c>
      <c r="K31" s="992"/>
      <c r="L31" s="992"/>
      <c r="M31" s="992"/>
      <c r="N31" s="992"/>
      <c r="O31" s="992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1.5</v>
      </c>
      <c r="C32" s="404">
        <v>1.6</v>
      </c>
      <c r="D32" s="404">
        <v>1.1000000000000001</v>
      </c>
      <c r="E32" s="404">
        <v>1.8</v>
      </c>
      <c r="K32" s="992"/>
      <c r="L32" s="992"/>
      <c r="M32" s="992"/>
      <c r="N32" s="992"/>
      <c r="O32" s="992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8.7999999999999989</v>
      </c>
      <c r="C33" s="414">
        <v>8.2999999999999989</v>
      </c>
      <c r="D33" s="414">
        <v>9.2999999999999989</v>
      </c>
      <c r="E33" s="414">
        <v>15.9</v>
      </c>
      <c r="K33" s="992"/>
      <c r="L33" s="992"/>
      <c r="M33" s="992"/>
      <c r="N33" s="992"/>
      <c r="O33" s="992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97.8</v>
      </c>
      <c r="C34" s="414">
        <v>97.399999999999977</v>
      </c>
      <c r="D34" s="414">
        <v>98.399999999999991</v>
      </c>
      <c r="E34" s="414">
        <v>99.500000000000014</v>
      </c>
      <c r="K34" s="992"/>
      <c r="L34" s="992"/>
      <c r="M34" s="992"/>
      <c r="N34" s="992"/>
      <c r="O34" s="992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992"/>
      <c r="L35" s="992"/>
      <c r="M35" s="992"/>
      <c r="N35" s="992"/>
      <c r="O35" s="992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992"/>
      <c r="L36" s="992"/>
      <c r="M36" s="992"/>
      <c r="N36" s="992"/>
      <c r="O36" s="992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2.2000000000000002</v>
      </c>
      <c r="C37" s="555">
        <v>2.6</v>
      </c>
      <c r="D37" s="555">
        <v>1.6</v>
      </c>
      <c r="E37" s="555">
        <v>0.5</v>
      </c>
      <c r="K37" s="992"/>
      <c r="L37" s="992"/>
      <c r="M37" s="992"/>
      <c r="N37" s="992"/>
      <c r="O37" s="992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</v>
      </c>
      <c r="C38" s="414">
        <v>99.999999999999972</v>
      </c>
      <c r="D38" s="414">
        <v>99.999999999999986</v>
      </c>
      <c r="E38" s="414">
        <v>100.00000000000001</v>
      </c>
      <c r="K38" s="992"/>
      <c r="L38" s="992"/>
      <c r="M38" s="992"/>
      <c r="N38" s="992"/>
      <c r="O38" s="992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0"/>
      <c r="K39" s="992"/>
      <c r="L39" s="992"/>
      <c r="M39" s="992"/>
      <c r="N39" s="992"/>
      <c r="O39" s="992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K40" s="992"/>
      <c r="L40" s="992"/>
      <c r="M40" s="992"/>
      <c r="N40" s="992"/>
      <c r="O40" s="992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K41" s="992"/>
      <c r="L41" s="992"/>
      <c r="M41" s="992"/>
      <c r="N41" s="992"/>
      <c r="O41" s="992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K42" s="992"/>
      <c r="L42" s="992"/>
      <c r="M42" s="992"/>
      <c r="N42" s="992"/>
      <c r="O42" s="992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1010"/>
      <c r="B43" s="1011"/>
      <c r="C43" s="1011"/>
      <c r="D43" s="1012"/>
      <c r="E43" s="1012"/>
      <c r="F43" s="992"/>
      <c r="G43" s="992"/>
      <c r="K43" s="992"/>
      <c r="L43" s="992"/>
      <c r="M43" s="992"/>
      <c r="N43" s="992"/>
      <c r="O43" s="992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1010"/>
      <c r="B44" s="1011"/>
      <c r="C44" s="1011"/>
      <c r="D44" s="1012"/>
      <c r="E44" s="1012"/>
      <c r="F44" s="992"/>
      <c r="G44" s="992"/>
      <c r="K44" s="992"/>
      <c r="L44" s="992"/>
      <c r="M44" s="992"/>
      <c r="N44" s="992"/>
      <c r="O44" s="992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1010"/>
      <c r="B45" s="1011"/>
      <c r="C45" s="1011"/>
      <c r="D45" s="1011"/>
      <c r="E45" s="1011"/>
      <c r="F45" s="992"/>
      <c r="G45" s="992"/>
      <c r="K45" s="992"/>
      <c r="L45" s="992"/>
      <c r="M45" s="992"/>
      <c r="N45" s="992"/>
      <c r="O45" s="99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1010"/>
      <c r="B46" s="1011"/>
      <c r="C46" s="1011"/>
      <c r="D46" s="1011"/>
      <c r="E46" s="1011"/>
      <c r="F46" s="992"/>
      <c r="G46" s="992"/>
      <c r="K46" s="992"/>
      <c r="L46" s="992"/>
      <c r="M46" s="992"/>
      <c r="N46" s="992"/>
      <c r="O46" s="99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1010"/>
      <c r="B47" s="1011"/>
      <c r="C47" s="1011"/>
      <c r="D47" s="1011"/>
      <c r="E47" s="1011"/>
      <c r="F47" s="992"/>
      <c r="G47" s="992"/>
      <c r="K47" s="992"/>
      <c r="L47" s="992"/>
      <c r="M47" s="992"/>
      <c r="N47" s="992"/>
      <c r="O47" s="99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992"/>
      <c r="B48" s="997"/>
      <c r="C48" s="997"/>
      <c r="D48" s="997"/>
      <c r="E48" s="997"/>
      <c r="F48" s="992"/>
      <c r="G48" s="992"/>
      <c r="K48" s="992"/>
      <c r="L48" s="992"/>
      <c r="M48" s="992"/>
      <c r="N48" s="992"/>
      <c r="O48" s="992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992"/>
      <c r="B49" s="997"/>
      <c r="C49" s="997"/>
      <c r="D49" s="997"/>
      <c r="E49" s="997"/>
      <c r="F49" s="992"/>
      <c r="G49" s="992"/>
      <c r="K49" s="992"/>
      <c r="L49" s="992"/>
      <c r="M49" s="992"/>
      <c r="N49" s="992"/>
      <c r="O49" s="992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992"/>
      <c r="B50" s="992"/>
      <c r="C50" s="992"/>
      <c r="D50" s="992"/>
      <c r="E50" s="1012"/>
      <c r="F50" s="992"/>
      <c r="G50" s="992"/>
      <c r="K50" s="992"/>
      <c r="L50" s="992"/>
      <c r="M50" s="992"/>
      <c r="N50" s="992"/>
      <c r="O50" s="992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992"/>
      <c r="B51" s="992"/>
      <c r="C51" s="992"/>
      <c r="D51" s="992"/>
      <c r="E51" s="1012"/>
      <c r="F51" s="992"/>
      <c r="G51" s="992"/>
      <c r="K51" s="992"/>
      <c r="L51" s="992"/>
      <c r="M51" s="992"/>
      <c r="N51" s="992"/>
      <c r="O51" s="992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992"/>
      <c r="B52" s="992"/>
      <c r="C52" s="992"/>
      <c r="D52" s="992"/>
      <c r="E52" s="1012"/>
      <c r="F52" s="992"/>
      <c r="G52" s="992"/>
      <c r="K52" s="992"/>
      <c r="L52" s="992"/>
      <c r="M52" s="992"/>
      <c r="N52" s="992"/>
      <c r="O52" s="992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K53" s="992"/>
      <c r="L53" s="992"/>
      <c r="M53" s="992"/>
      <c r="N53" s="992"/>
      <c r="O53" s="992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K54" s="992"/>
      <c r="L54" s="992"/>
      <c r="M54" s="992"/>
      <c r="N54" s="992"/>
      <c r="O54" s="992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K55" s="992"/>
      <c r="L55" s="992"/>
      <c r="M55" s="992"/>
      <c r="N55" s="992"/>
      <c r="O55" s="992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40" zoomScaleNormal="100" zoomScaleSheetLayoutView="75" workbookViewId="0">
      <selection activeCell="E15" sqref="E1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294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6" t="s">
        <v>295</v>
      </c>
      <c r="B3" s="1076"/>
      <c r="C3" s="1076"/>
      <c r="D3" s="1076"/>
      <c r="E3" s="1076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70" t="s">
        <v>698</v>
      </c>
      <c r="D5" s="1070"/>
      <c r="E5" s="1070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5"/>
      <c r="B6" s="1085" t="s">
        <v>35</v>
      </c>
      <c r="C6" s="1190" t="s">
        <v>83</v>
      </c>
      <c r="D6" s="1190"/>
      <c r="E6" s="1077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6"/>
      <c r="B7" s="1085"/>
      <c r="C7" s="1190" t="s">
        <v>33</v>
      </c>
      <c r="D7" s="1190" t="s">
        <v>34</v>
      </c>
      <c r="E7" s="1077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6"/>
      <c r="B8" s="1085"/>
      <c r="C8" s="1190"/>
      <c r="D8" s="1190"/>
      <c r="E8" s="1077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7"/>
      <c r="B9" s="1085"/>
      <c r="C9" s="1190"/>
      <c r="D9" s="1190"/>
      <c r="E9" s="1077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992"/>
      <c r="L10" s="992"/>
      <c r="M10" s="992"/>
      <c r="N10" s="992"/>
      <c r="O10" s="992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5587.65</v>
      </c>
      <c r="C11" s="575">
        <v>2345.09</v>
      </c>
      <c r="D11" s="575">
        <v>4947.74</v>
      </c>
      <c r="E11" s="575">
        <v>6212.37</v>
      </c>
      <c r="K11" s="992"/>
      <c r="L11" s="992"/>
      <c r="M11" s="992"/>
      <c r="N11" s="992"/>
      <c r="O11" s="992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647.34</v>
      </c>
      <c r="C12" s="383">
        <v>428.14</v>
      </c>
      <c r="D12" s="383">
        <v>583.79999999999995</v>
      </c>
      <c r="E12" s="383">
        <v>704.24</v>
      </c>
      <c r="K12" s="992"/>
      <c r="L12" s="992"/>
      <c r="M12" s="992"/>
      <c r="N12" s="992"/>
      <c r="O12" s="992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264</v>
      </c>
      <c r="B13" s="575">
        <v>178.32</v>
      </c>
      <c r="C13" s="383">
        <v>5.83</v>
      </c>
      <c r="D13" s="383">
        <v>52.86</v>
      </c>
      <c r="E13" s="383">
        <v>277.68</v>
      </c>
      <c r="K13" s="992"/>
      <c r="L13" s="992"/>
      <c r="M13" s="992"/>
      <c r="N13" s="992"/>
      <c r="O13" s="992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9" t="s">
        <v>265</v>
      </c>
      <c r="B14" s="576">
        <v>14.36</v>
      </c>
      <c r="C14" s="385" t="s">
        <v>171</v>
      </c>
      <c r="D14" s="385">
        <v>4.9000000000000004</v>
      </c>
      <c r="E14" s="385">
        <v>21.93</v>
      </c>
      <c r="K14" s="992"/>
      <c r="L14" s="992"/>
      <c r="M14" s="992"/>
      <c r="N14" s="992"/>
      <c r="O14" s="992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874.54</v>
      </c>
      <c r="C15" s="383" t="s">
        <v>171</v>
      </c>
      <c r="D15" s="383">
        <v>435.09</v>
      </c>
      <c r="E15" s="383">
        <v>1236.06</v>
      </c>
      <c r="K15" s="992"/>
      <c r="L15" s="992"/>
      <c r="M15" s="992"/>
      <c r="N15" s="992"/>
      <c r="O15" s="992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46</v>
      </c>
      <c r="C16" s="383">
        <v>25.17</v>
      </c>
      <c r="D16" s="383">
        <v>23</v>
      </c>
      <c r="E16" s="383">
        <v>63.68</v>
      </c>
      <c r="K16" s="992"/>
      <c r="L16" s="992"/>
      <c r="M16" s="992"/>
      <c r="N16" s="992"/>
      <c r="O16" s="992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329.44</v>
      </c>
      <c r="C17" s="379">
        <v>126.56</v>
      </c>
      <c r="D17" s="379">
        <v>146</v>
      </c>
      <c r="E17" s="379">
        <v>472.25</v>
      </c>
      <c r="K17" s="992"/>
      <c r="L17" s="992"/>
      <c r="M17" s="992"/>
      <c r="N17" s="992"/>
      <c r="O17" s="992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92"/>
      <c r="L18" s="992"/>
      <c r="M18" s="992"/>
      <c r="N18" s="992"/>
      <c r="O18" s="992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42.43</v>
      </c>
      <c r="C19" s="383" t="s">
        <v>171</v>
      </c>
      <c r="D19" s="383">
        <v>5.46</v>
      </c>
      <c r="E19" s="383">
        <v>71.3</v>
      </c>
      <c r="K19" s="992"/>
      <c r="L19" s="992"/>
      <c r="M19" s="992"/>
      <c r="N19" s="992"/>
      <c r="O19" s="992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66.41</v>
      </c>
      <c r="C20" s="383">
        <v>32.08</v>
      </c>
      <c r="D20" s="383">
        <v>22.98</v>
      </c>
      <c r="E20" s="383">
        <v>99.53</v>
      </c>
      <c r="K20" s="992"/>
      <c r="L20" s="992"/>
      <c r="M20" s="992"/>
      <c r="N20" s="992"/>
      <c r="O20" s="992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209.68</v>
      </c>
      <c r="C21" s="383">
        <v>94.48</v>
      </c>
      <c r="D21" s="383">
        <v>111.69</v>
      </c>
      <c r="E21" s="383">
        <v>286.3</v>
      </c>
      <c r="K21" s="992"/>
      <c r="L21" s="992"/>
      <c r="M21" s="992"/>
      <c r="N21" s="992"/>
      <c r="O21" s="992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>
        <v>5.18</v>
      </c>
      <c r="C22" s="383" t="s">
        <v>171</v>
      </c>
      <c r="D22" s="383">
        <v>5.27</v>
      </c>
      <c r="E22" s="383">
        <v>5.38</v>
      </c>
      <c r="K22" s="992"/>
      <c r="L22" s="992"/>
      <c r="M22" s="992"/>
      <c r="N22" s="992"/>
      <c r="O22" s="992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5.74</v>
      </c>
      <c r="C23" s="385" t="s">
        <v>171</v>
      </c>
      <c r="D23" s="385">
        <v>0.6</v>
      </c>
      <c r="E23" s="385">
        <v>9.74</v>
      </c>
      <c r="K23" s="992"/>
      <c r="L23" s="992"/>
      <c r="M23" s="992"/>
      <c r="N23" s="992"/>
      <c r="O23" s="992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406.51</v>
      </c>
      <c r="C24" s="383">
        <v>1009.42</v>
      </c>
      <c r="D24" s="383">
        <v>302.58</v>
      </c>
      <c r="E24" s="383">
        <v>451.58</v>
      </c>
      <c r="K24" s="992"/>
      <c r="L24" s="992"/>
      <c r="M24" s="992"/>
      <c r="N24" s="992"/>
      <c r="O24" s="992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8.5399999999999991</v>
      </c>
      <c r="C25" s="389" t="s">
        <v>171</v>
      </c>
      <c r="D25" s="383" t="s">
        <v>171</v>
      </c>
      <c r="E25" s="383">
        <v>15.14</v>
      </c>
      <c r="K25" s="992"/>
      <c r="L25" s="992"/>
      <c r="M25" s="992"/>
      <c r="N25" s="992"/>
      <c r="O25" s="992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48.95</v>
      </c>
      <c r="C26" s="389">
        <v>47.27</v>
      </c>
      <c r="D26" s="383">
        <v>47.83</v>
      </c>
      <c r="E26" s="383">
        <v>49.84</v>
      </c>
      <c r="K26" s="992"/>
      <c r="L26" s="992"/>
      <c r="M26" s="992"/>
      <c r="N26" s="992"/>
      <c r="O26" s="992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8141.6499999999987</v>
      </c>
      <c r="C27" s="391">
        <v>3987.48</v>
      </c>
      <c r="D27" s="391">
        <v>6543.7999999999993</v>
      </c>
      <c r="E27" s="391">
        <v>9504.77</v>
      </c>
      <c r="K27" s="992"/>
      <c r="L27" s="992"/>
      <c r="M27" s="992"/>
      <c r="N27" s="992"/>
      <c r="O27" s="992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426.42000000000212</v>
      </c>
      <c r="C28" s="383">
        <v>23.199999999999637</v>
      </c>
      <c r="D28" s="383">
        <v>157.44999999999982</v>
      </c>
      <c r="E28" s="383">
        <v>641.12999999999965</v>
      </c>
      <c r="K28" s="992"/>
      <c r="L28" s="992"/>
      <c r="M28" s="992"/>
      <c r="N28" s="992"/>
      <c r="O28" s="992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234.11</v>
      </c>
      <c r="C29" s="379">
        <v>106.44</v>
      </c>
      <c r="D29" s="379">
        <v>171.05</v>
      </c>
      <c r="E29" s="379">
        <v>286.08999999999997</v>
      </c>
      <c r="K29" s="992"/>
      <c r="L29" s="992"/>
      <c r="M29" s="992"/>
      <c r="N29" s="992"/>
      <c r="O29" s="992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1.88</v>
      </c>
      <c r="C30" s="379">
        <v>5</v>
      </c>
      <c r="D30" s="379">
        <v>4.26</v>
      </c>
      <c r="E30" s="379" t="s">
        <v>171</v>
      </c>
      <c r="K30" s="992"/>
      <c r="L30" s="992"/>
      <c r="M30" s="992"/>
      <c r="N30" s="992"/>
      <c r="O30" s="992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8.08</v>
      </c>
      <c r="C31" s="379">
        <v>3.53</v>
      </c>
      <c r="D31" s="379">
        <v>3.31</v>
      </c>
      <c r="E31" s="379">
        <v>11.75</v>
      </c>
      <c r="K31" s="992"/>
      <c r="L31" s="992"/>
      <c r="M31" s="992"/>
      <c r="N31" s="992"/>
      <c r="O31" s="992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133.13</v>
      </c>
      <c r="C32" s="379">
        <v>115.24</v>
      </c>
      <c r="D32" s="379">
        <v>135.84</v>
      </c>
      <c r="E32" s="379">
        <v>132.06</v>
      </c>
      <c r="K32" s="992"/>
      <c r="L32" s="992"/>
      <c r="M32" s="992"/>
      <c r="N32" s="992"/>
      <c r="O32" s="992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803.62000000000216</v>
      </c>
      <c r="C33" s="391">
        <v>253.40999999999963</v>
      </c>
      <c r="D33" s="391">
        <v>471.90999999999985</v>
      </c>
      <c r="E33" s="391">
        <v>1071.0299999999995</v>
      </c>
      <c r="K33" s="992"/>
      <c r="L33" s="992"/>
      <c r="M33" s="992"/>
      <c r="N33" s="992"/>
      <c r="O33" s="992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8945.27</v>
      </c>
      <c r="C34" s="391">
        <v>4240.8899999999994</v>
      </c>
      <c r="D34" s="391">
        <v>7015.7099999999991</v>
      </c>
      <c r="E34" s="391">
        <v>10575.8</v>
      </c>
      <c r="K34" s="992"/>
      <c r="L34" s="992"/>
      <c r="M34" s="992"/>
      <c r="N34" s="992"/>
      <c r="O34" s="992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K35" s="992"/>
      <c r="L35" s="992"/>
      <c r="M35" s="992"/>
      <c r="N35" s="992"/>
      <c r="O35" s="992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K36" s="992"/>
      <c r="L36" s="992"/>
      <c r="M36" s="992"/>
      <c r="N36" s="992"/>
      <c r="O36" s="992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202.49</v>
      </c>
      <c r="C37" s="554">
        <v>23.04</v>
      </c>
      <c r="D37" s="554">
        <v>81.25</v>
      </c>
      <c r="E37" s="553">
        <v>299.14999999999998</v>
      </c>
      <c r="K37" s="992"/>
      <c r="L37" s="992"/>
      <c r="M37" s="992"/>
      <c r="N37" s="992"/>
      <c r="O37" s="992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9147.76</v>
      </c>
      <c r="C38" s="391">
        <v>4263.9299999999994</v>
      </c>
      <c r="D38" s="391">
        <v>7096.9599999999991</v>
      </c>
      <c r="E38" s="391">
        <v>10874.949999999999</v>
      </c>
      <c r="K38" s="992"/>
      <c r="L38" s="992"/>
      <c r="M38" s="992"/>
      <c r="N38" s="992"/>
      <c r="O38" s="992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379.40000000000003</v>
      </c>
      <c r="C39" s="579">
        <v>10.7</v>
      </c>
      <c r="D39" s="579">
        <v>154.69999999999999</v>
      </c>
      <c r="E39" s="579">
        <v>214</v>
      </c>
      <c r="F39" s="580"/>
      <c r="K39" s="992"/>
      <c r="L39" s="992"/>
      <c r="M39" s="992"/>
      <c r="N39" s="992"/>
      <c r="O39" s="992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88">
        <v>3.24</v>
      </c>
      <c r="C40" s="588">
        <v>1.82</v>
      </c>
      <c r="D40" s="588">
        <v>2.5299999999999998</v>
      </c>
      <c r="E40" s="588">
        <v>3.82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9">
        <v>145</v>
      </c>
      <c r="C41" s="589">
        <v>8</v>
      </c>
      <c r="D41" s="589">
        <v>64</v>
      </c>
      <c r="E41" s="589">
        <v>73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1010"/>
      <c r="B44" s="1011"/>
      <c r="C44" s="1011"/>
      <c r="D44" s="1012"/>
      <c r="E44" s="1012"/>
      <c r="F44" s="992"/>
      <c r="G44" s="992"/>
      <c r="H44" s="992"/>
      <c r="I44" s="992"/>
      <c r="J44" s="992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1010"/>
      <c r="B45" s="1011"/>
      <c r="C45" s="1011"/>
      <c r="D45" s="1011"/>
      <c r="E45" s="1011"/>
      <c r="F45" s="992"/>
      <c r="G45" s="992"/>
      <c r="H45" s="992"/>
      <c r="I45" s="992"/>
      <c r="J45" s="99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1010"/>
      <c r="B46" s="1011"/>
      <c r="C46" s="1011"/>
      <c r="D46" s="1011"/>
      <c r="E46" s="1011"/>
      <c r="F46" s="992"/>
      <c r="G46" s="992"/>
      <c r="H46" s="992"/>
      <c r="I46" s="992"/>
      <c r="J46" s="99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1010"/>
      <c r="B47" s="1011"/>
      <c r="C47" s="1011"/>
      <c r="D47" s="1011"/>
      <c r="E47" s="1011"/>
      <c r="F47" s="992"/>
      <c r="G47" s="992"/>
      <c r="H47" s="992"/>
      <c r="I47" s="992"/>
      <c r="J47" s="99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992"/>
      <c r="B48" s="997"/>
      <c r="C48" s="997"/>
      <c r="D48" s="997"/>
      <c r="E48" s="997"/>
      <c r="F48" s="992"/>
      <c r="G48" s="992"/>
      <c r="H48" s="992"/>
      <c r="I48" s="992"/>
      <c r="J48" s="992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992"/>
      <c r="B49" s="997"/>
      <c r="C49" s="997"/>
      <c r="D49" s="997"/>
      <c r="E49" s="997"/>
      <c r="F49" s="992"/>
      <c r="G49" s="992"/>
      <c r="H49" s="992"/>
      <c r="I49" s="992"/>
      <c r="J49" s="992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992"/>
      <c r="B50" s="992"/>
      <c r="C50" s="992"/>
      <c r="D50" s="992"/>
      <c r="E50" s="1012"/>
      <c r="F50" s="992"/>
      <c r="G50" s="992"/>
      <c r="H50" s="992"/>
      <c r="I50" s="992"/>
      <c r="J50" s="992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992"/>
      <c r="B51" s="992"/>
      <c r="C51" s="992"/>
      <c r="D51" s="992"/>
      <c r="E51" s="1012"/>
      <c r="F51" s="992"/>
      <c r="G51" s="992"/>
      <c r="H51" s="992"/>
      <c r="I51" s="992"/>
      <c r="J51" s="992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992"/>
      <c r="B52" s="992"/>
      <c r="C52" s="992"/>
      <c r="D52" s="992"/>
      <c r="E52" s="1012"/>
      <c r="F52" s="992"/>
      <c r="G52" s="992"/>
      <c r="H52" s="992"/>
      <c r="I52" s="992"/>
      <c r="J52" s="992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4" zoomScaleNormal="100" zoomScaleSheetLayoutView="75" workbookViewId="0">
      <selection activeCell="E37" sqref="E37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296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76" t="s">
        <v>297</v>
      </c>
      <c r="B3" s="1076"/>
      <c r="C3" s="1076"/>
      <c r="D3" s="1076"/>
      <c r="E3" s="1076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70" t="s">
        <v>298</v>
      </c>
      <c r="D5" s="1070"/>
      <c r="E5" s="1070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25"/>
      <c r="B6" s="1085" t="s">
        <v>35</v>
      </c>
      <c r="C6" s="1190" t="s">
        <v>83</v>
      </c>
      <c r="D6" s="1190"/>
      <c r="E6" s="1077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26"/>
      <c r="B7" s="1085"/>
      <c r="C7" s="1190" t="s">
        <v>33</v>
      </c>
      <c r="D7" s="1190" t="s">
        <v>34</v>
      </c>
      <c r="E7" s="1077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26"/>
      <c r="B8" s="1085"/>
      <c r="C8" s="1190"/>
      <c r="D8" s="1190"/>
      <c r="E8" s="1077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7"/>
      <c r="B9" s="1085"/>
      <c r="C9" s="1190"/>
      <c r="D9" s="1190"/>
      <c r="E9" s="1077"/>
      <c r="J9" s="992"/>
      <c r="K9" s="992"/>
      <c r="L9" s="992"/>
      <c r="M9" s="992"/>
      <c r="N9" s="992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J10" s="992"/>
      <c r="K10" s="992"/>
      <c r="L10" s="992"/>
      <c r="M10" s="992"/>
      <c r="N10" s="992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61.1</v>
      </c>
      <c r="C11" s="584">
        <v>55</v>
      </c>
      <c r="D11" s="584">
        <v>69.7</v>
      </c>
      <c r="E11" s="584">
        <v>57.1</v>
      </c>
      <c r="J11" s="992"/>
      <c r="K11" s="992"/>
      <c r="L11" s="992"/>
      <c r="M11" s="992"/>
      <c r="N11" s="992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7.1</v>
      </c>
      <c r="C12" s="406">
        <v>10</v>
      </c>
      <c r="D12" s="406">
        <v>8.1999999999999993</v>
      </c>
      <c r="E12" s="406">
        <v>6.4</v>
      </c>
      <c r="J12" s="992"/>
      <c r="K12" s="992"/>
      <c r="L12" s="992"/>
      <c r="M12" s="992"/>
      <c r="N12" s="992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8" t="s">
        <v>264</v>
      </c>
      <c r="B13" s="584">
        <v>1.9</v>
      </c>
      <c r="C13" s="406">
        <v>0.1</v>
      </c>
      <c r="D13" s="406">
        <v>0.7</v>
      </c>
      <c r="E13" s="406">
        <v>2.6</v>
      </c>
      <c r="J13" s="992"/>
      <c r="K13" s="992"/>
      <c r="L13" s="992"/>
      <c r="M13" s="992"/>
      <c r="N13" s="992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85">
        <v>0.2</v>
      </c>
      <c r="C14" s="408" t="s">
        <v>171</v>
      </c>
      <c r="D14" s="408">
        <v>0.1</v>
      </c>
      <c r="E14" s="408">
        <v>0.2</v>
      </c>
      <c r="J14" s="992"/>
      <c r="K14" s="992"/>
      <c r="L14" s="992"/>
      <c r="M14" s="992"/>
      <c r="N14" s="992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9.6</v>
      </c>
      <c r="C15" s="406" t="s">
        <v>171</v>
      </c>
      <c r="D15" s="406">
        <v>6.1</v>
      </c>
      <c r="E15" s="406">
        <v>11.4</v>
      </c>
      <c r="J15" s="992"/>
      <c r="K15" s="992"/>
      <c r="L15" s="992"/>
      <c r="M15" s="992"/>
      <c r="N15" s="992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0.5</v>
      </c>
      <c r="C16" s="406">
        <v>0.6</v>
      </c>
      <c r="D16" s="406">
        <v>0.3</v>
      </c>
      <c r="E16" s="406">
        <v>0.6</v>
      </c>
      <c r="J16" s="992"/>
      <c r="K16" s="992"/>
      <c r="L16" s="992"/>
      <c r="M16" s="992"/>
      <c r="N16" s="992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3.6000000000000005</v>
      </c>
      <c r="C17" s="404">
        <v>3</v>
      </c>
      <c r="D17" s="404">
        <v>2.1</v>
      </c>
      <c r="E17" s="404">
        <v>4.3</v>
      </c>
      <c r="J17" s="992"/>
      <c r="K17" s="992"/>
      <c r="L17" s="992"/>
      <c r="M17" s="992"/>
      <c r="N17" s="992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J18" s="992"/>
      <c r="K18" s="992"/>
      <c r="L18" s="992"/>
      <c r="M18" s="992"/>
      <c r="N18" s="992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0.4</v>
      </c>
      <c r="C19" s="406" t="s">
        <v>171</v>
      </c>
      <c r="D19" s="406">
        <v>0.1</v>
      </c>
      <c r="E19" s="406">
        <v>0.7</v>
      </c>
      <c r="J19" s="992"/>
      <c r="K19" s="992"/>
      <c r="L19" s="992"/>
      <c r="M19" s="992"/>
      <c r="N19" s="992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0.79999999999999993</v>
      </c>
      <c r="C20" s="406">
        <v>0.8</v>
      </c>
      <c r="D20" s="406">
        <v>0.3</v>
      </c>
      <c r="E20" s="406">
        <v>0.9</v>
      </c>
      <c r="J20" s="992"/>
      <c r="K20" s="992"/>
      <c r="L20" s="992"/>
      <c r="M20" s="992"/>
      <c r="N20" s="992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2.2000000000000002</v>
      </c>
      <c r="C21" s="406">
        <v>2.2000000000000002</v>
      </c>
      <c r="D21" s="406">
        <v>1.6</v>
      </c>
      <c r="E21" s="406">
        <v>2.6</v>
      </c>
      <c r="J21" s="992"/>
      <c r="K21" s="992"/>
      <c r="L21" s="992"/>
      <c r="M21" s="992"/>
      <c r="N21" s="992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>
        <v>0.1</v>
      </c>
      <c r="C22" s="406" t="s">
        <v>171</v>
      </c>
      <c r="D22" s="406">
        <v>0.1</v>
      </c>
      <c r="E22" s="406">
        <v>0</v>
      </c>
      <c r="J22" s="992"/>
      <c r="K22" s="992"/>
      <c r="L22" s="992"/>
      <c r="M22" s="992"/>
      <c r="N22" s="992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 t="s">
        <v>171</v>
      </c>
      <c r="D23" s="408">
        <v>0</v>
      </c>
      <c r="E23" s="408">
        <v>0.1</v>
      </c>
      <c r="J23" s="992"/>
      <c r="K23" s="992"/>
      <c r="L23" s="992"/>
      <c r="M23" s="992"/>
      <c r="N23" s="992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4.4000000000000004</v>
      </c>
      <c r="C24" s="406">
        <v>23.7</v>
      </c>
      <c r="D24" s="406">
        <v>4.3</v>
      </c>
      <c r="E24" s="406">
        <v>4.2</v>
      </c>
      <c r="J24" s="992"/>
      <c r="K24" s="992"/>
      <c r="L24" s="992"/>
      <c r="M24" s="992"/>
      <c r="N24" s="992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0.1</v>
      </c>
      <c r="C25" s="412" t="s">
        <v>171</v>
      </c>
      <c r="D25" s="406" t="s">
        <v>171</v>
      </c>
      <c r="E25" s="406">
        <v>0.1</v>
      </c>
      <c r="J25" s="992"/>
      <c r="K25" s="992"/>
      <c r="L25" s="992"/>
      <c r="M25" s="992"/>
      <c r="N25" s="992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0.5</v>
      </c>
      <c r="C26" s="412">
        <v>1.1000000000000001</v>
      </c>
      <c r="D26" s="406">
        <v>0.7</v>
      </c>
      <c r="E26" s="406">
        <v>0.5</v>
      </c>
      <c r="J26" s="992"/>
      <c r="K26" s="992"/>
      <c r="L26" s="992"/>
      <c r="M26" s="992"/>
      <c r="N26" s="992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89</v>
      </c>
      <c r="C27" s="414">
        <v>93.499999999999986</v>
      </c>
      <c r="D27" s="414">
        <v>92.199999999999989</v>
      </c>
      <c r="E27" s="414">
        <v>87.399999999999991</v>
      </c>
      <c r="J27" s="992"/>
      <c r="K27" s="992"/>
      <c r="L27" s="992"/>
      <c r="M27" s="992"/>
      <c r="N27" s="992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4.5999999999999996</v>
      </c>
      <c r="C28" s="406">
        <v>0.6</v>
      </c>
      <c r="D28" s="406">
        <v>2.3000000000000003</v>
      </c>
      <c r="E28" s="406">
        <v>5.9</v>
      </c>
      <c r="J28" s="992"/>
      <c r="K28" s="992"/>
      <c r="L28" s="992"/>
      <c r="M28" s="992"/>
      <c r="N28" s="992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2.6</v>
      </c>
      <c r="C29" s="404">
        <v>2.5</v>
      </c>
      <c r="D29" s="404">
        <v>2.4</v>
      </c>
      <c r="E29" s="404">
        <v>2.6</v>
      </c>
      <c r="J29" s="992"/>
      <c r="K29" s="992"/>
      <c r="L29" s="992"/>
      <c r="M29" s="992"/>
      <c r="N29" s="992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</v>
      </c>
      <c r="C30" s="404">
        <v>0.1</v>
      </c>
      <c r="D30" s="404">
        <v>0.1</v>
      </c>
      <c r="E30" s="404" t="s">
        <v>171</v>
      </c>
      <c r="J30" s="992"/>
      <c r="K30" s="992"/>
      <c r="L30" s="992"/>
      <c r="M30" s="992"/>
      <c r="N30" s="992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0.1</v>
      </c>
      <c r="C31" s="404">
        <v>0.1</v>
      </c>
      <c r="D31" s="404">
        <v>0</v>
      </c>
      <c r="E31" s="404">
        <v>0.1</v>
      </c>
      <c r="J31" s="992"/>
      <c r="K31" s="992"/>
      <c r="L31" s="992"/>
      <c r="M31" s="992"/>
      <c r="N31" s="992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1.5</v>
      </c>
      <c r="C32" s="404">
        <v>2.7</v>
      </c>
      <c r="D32" s="404">
        <v>1.9</v>
      </c>
      <c r="E32" s="404">
        <v>1.2</v>
      </c>
      <c r="J32" s="992"/>
      <c r="K32" s="992"/>
      <c r="L32" s="992"/>
      <c r="M32" s="992"/>
      <c r="N32" s="992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8.7999999999999989</v>
      </c>
      <c r="C33" s="414">
        <v>6</v>
      </c>
      <c r="D33" s="414">
        <v>6.6999999999999993</v>
      </c>
      <c r="E33" s="414">
        <v>9.7999999999999989</v>
      </c>
      <c r="J33" s="992"/>
      <c r="K33" s="992"/>
      <c r="L33" s="992"/>
      <c r="M33" s="992"/>
      <c r="N33" s="992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97.8</v>
      </c>
      <c r="C34" s="414">
        <v>99.499999999999986</v>
      </c>
      <c r="D34" s="414">
        <v>98.899999999999991</v>
      </c>
      <c r="E34" s="414">
        <v>97.199999999999989</v>
      </c>
      <c r="J34" s="992"/>
      <c r="K34" s="992"/>
      <c r="L34" s="992"/>
      <c r="M34" s="992"/>
      <c r="N34" s="992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J35" s="992"/>
      <c r="K35" s="992"/>
      <c r="L35" s="992"/>
      <c r="M35" s="992"/>
      <c r="N35" s="992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J36" s="992"/>
      <c r="K36" s="992"/>
      <c r="L36" s="992"/>
      <c r="M36" s="992"/>
      <c r="N36" s="992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2.2000000000000002</v>
      </c>
      <c r="C37" s="555">
        <v>0.5</v>
      </c>
      <c r="D37" s="555">
        <v>1.1000000000000001</v>
      </c>
      <c r="E37" s="555">
        <v>2.8</v>
      </c>
      <c r="J37" s="992"/>
      <c r="K37" s="992"/>
      <c r="L37" s="992"/>
      <c r="M37" s="992"/>
      <c r="N37" s="992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</v>
      </c>
      <c r="C38" s="414">
        <v>99.999999999999986</v>
      </c>
      <c r="D38" s="414">
        <v>99.999999999999986</v>
      </c>
      <c r="E38" s="414">
        <v>99.999999999999986</v>
      </c>
      <c r="J38" s="992"/>
      <c r="K38" s="992"/>
      <c r="L38" s="992"/>
      <c r="M38" s="992"/>
      <c r="N38" s="992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0"/>
      <c r="C39" s="590"/>
      <c r="D39" s="590"/>
      <c r="E39" s="590"/>
      <c r="F39" s="580"/>
      <c r="J39" s="992"/>
      <c r="K39" s="992"/>
      <c r="L39" s="992"/>
      <c r="M39" s="992"/>
      <c r="N39" s="992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J40" s="992"/>
      <c r="K40" s="992"/>
      <c r="L40" s="992"/>
      <c r="M40" s="992"/>
      <c r="N40" s="992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J41" s="992"/>
      <c r="K41" s="992"/>
      <c r="L41" s="992"/>
      <c r="M41" s="992"/>
      <c r="N41" s="992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1011"/>
      <c r="C42" s="1011"/>
      <c r="D42" s="1012"/>
      <c r="E42" s="1012"/>
      <c r="F42" s="992"/>
      <c r="G42" s="992"/>
      <c r="H42" s="992"/>
      <c r="I42" s="992"/>
      <c r="J42" s="992"/>
      <c r="K42" s="992"/>
      <c r="L42" s="992"/>
      <c r="M42" s="992"/>
      <c r="N42" s="992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1011"/>
      <c r="C43" s="1011"/>
      <c r="D43" s="1012"/>
      <c r="E43" s="1012"/>
      <c r="F43" s="992"/>
      <c r="G43" s="992"/>
      <c r="H43" s="992"/>
      <c r="I43" s="992"/>
      <c r="J43" s="992"/>
      <c r="K43" s="992"/>
      <c r="L43" s="992"/>
      <c r="M43" s="992"/>
      <c r="N43" s="992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1011"/>
      <c r="C44" s="1011"/>
      <c r="D44" s="1012"/>
      <c r="E44" s="1012"/>
      <c r="F44" s="992"/>
      <c r="G44" s="992"/>
      <c r="H44" s="992"/>
      <c r="I44" s="992"/>
      <c r="J44" s="992"/>
      <c r="K44" s="992"/>
      <c r="L44" s="992"/>
      <c r="M44" s="992"/>
      <c r="N44" s="992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11"/>
      <c r="C45" s="1011"/>
      <c r="D45" s="1011"/>
      <c r="E45" s="1011"/>
      <c r="F45" s="992"/>
      <c r="G45" s="992"/>
      <c r="H45" s="992"/>
      <c r="I45" s="992"/>
      <c r="J45" s="992"/>
      <c r="K45" s="99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11"/>
      <c r="C46" s="1011"/>
      <c r="D46" s="1011"/>
      <c r="E46" s="1011"/>
      <c r="F46" s="992"/>
      <c r="G46" s="992"/>
      <c r="H46" s="992"/>
      <c r="I46" s="992"/>
      <c r="J46" s="992"/>
      <c r="K46" s="99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11"/>
      <c r="C47" s="1011"/>
      <c r="D47" s="1011"/>
      <c r="E47" s="1011"/>
      <c r="F47" s="992"/>
      <c r="G47" s="992"/>
      <c r="H47" s="992"/>
      <c r="I47" s="992"/>
      <c r="J47" s="992"/>
      <c r="K47" s="99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7"/>
      <c r="C48" s="997"/>
      <c r="D48" s="997"/>
      <c r="E48" s="997"/>
      <c r="F48" s="992"/>
      <c r="G48" s="992"/>
      <c r="H48" s="992"/>
      <c r="I48" s="992"/>
      <c r="J48" s="992"/>
      <c r="K48" s="992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7"/>
      <c r="C49" s="997"/>
      <c r="D49" s="997"/>
      <c r="E49" s="997"/>
      <c r="F49" s="992"/>
      <c r="G49" s="992"/>
      <c r="H49" s="992"/>
      <c r="I49" s="992"/>
      <c r="J49" s="992"/>
      <c r="K49" s="992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92"/>
      <c r="C50" s="992"/>
      <c r="D50" s="992"/>
      <c r="E50" s="1012"/>
      <c r="F50" s="992"/>
      <c r="G50" s="992"/>
      <c r="H50" s="992"/>
      <c r="I50" s="992"/>
      <c r="J50" s="992"/>
      <c r="K50" s="992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992"/>
      <c r="C51" s="992"/>
      <c r="D51" s="992"/>
      <c r="E51" s="1012"/>
      <c r="F51" s="992"/>
      <c r="G51" s="992"/>
      <c r="H51" s="992"/>
      <c r="I51" s="992"/>
      <c r="J51" s="992"/>
      <c r="K51" s="992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992"/>
      <c r="C52" s="992"/>
      <c r="D52" s="992"/>
      <c r="E52" s="1012"/>
      <c r="F52" s="992"/>
      <c r="G52" s="992"/>
      <c r="H52" s="992"/>
      <c r="I52" s="992"/>
      <c r="J52" s="992"/>
      <c r="K52" s="992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1011"/>
      <c r="C53" s="1011"/>
      <c r="D53" s="1012"/>
      <c r="E53" s="1012"/>
      <c r="F53" s="992"/>
      <c r="G53" s="992"/>
      <c r="H53" s="992"/>
      <c r="I53" s="992"/>
      <c r="J53" s="992"/>
      <c r="K53" s="992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H59" sqref="H5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299</v>
      </c>
    </row>
    <row r="3" spans="1:123" ht="18.75" customHeight="1" x14ac:dyDescent="0.2">
      <c r="A3" s="1076" t="s">
        <v>300</v>
      </c>
      <c r="B3" s="1076"/>
      <c r="C3" s="1076"/>
      <c r="D3" s="1076"/>
      <c r="E3" s="1076"/>
    </row>
    <row r="4" spans="1:123" ht="58.5" customHeight="1" x14ac:dyDescent="0.2">
      <c r="A4" s="1076"/>
      <c r="B4" s="1076"/>
      <c r="C4" s="1076"/>
      <c r="D4" s="1076"/>
      <c r="E4" s="1076"/>
    </row>
    <row r="5" spans="1:123" ht="30.75" customHeight="1" x14ac:dyDescent="0.2">
      <c r="A5" s="138"/>
      <c r="C5" s="1070" t="s">
        <v>699</v>
      </c>
      <c r="D5" s="1070"/>
      <c r="E5" s="1070"/>
      <c r="F5" s="139"/>
      <c r="G5" s="139"/>
    </row>
    <row r="6" spans="1:123" ht="24.75" customHeight="1" x14ac:dyDescent="0.2">
      <c r="A6" s="591"/>
      <c r="B6" s="1085" t="s">
        <v>98</v>
      </c>
      <c r="C6" s="1190" t="s">
        <v>82</v>
      </c>
      <c r="D6" s="1190"/>
      <c r="E6" s="1077"/>
    </row>
    <row r="7" spans="1:123" ht="12.75" customHeight="1" x14ac:dyDescent="0.2">
      <c r="A7" s="592"/>
      <c r="B7" s="1085"/>
      <c r="C7" s="1085" t="s">
        <v>99</v>
      </c>
      <c r="D7" s="1085" t="s">
        <v>34</v>
      </c>
      <c r="E7" s="1127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5"/>
      <c r="C8" s="1085"/>
      <c r="D8" s="1085"/>
      <c r="E8" s="1255"/>
      <c r="G8" s="992"/>
      <c r="H8" s="992"/>
      <c r="I8" s="992"/>
      <c r="J8" s="992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5"/>
      <c r="C9" s="1085"/>
      <c r="D9" s="1085"/>
      <c r="E9" s="1255"/>
      <c r="G9" s="992"/>
      <c r="H9" s="992"/>
      <c r="I9" s="992"/>
      <c r="J9" s="992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992"/>
      <c r="H10" s="992"/>
      <c r="I10" s="992"/>
      <c r="J10" s="992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2597.13</v>
      </c>
      <c r="C11" s="190">
        <v>2770.65</v>
      </c>
      <c r="D11" s="190">
        <v>779.48</v>
      </c>
      <c r="E11" s="261" t="s">
        <v>171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>
        <v>780.87</v>
      </c>
      <c r="C12" s="261">
        <v>697.64</v>
      </c>
      <c r="D12" s="261">
        <v>1652.87</v>
      </c>
      <c r="E12" s="261" t="s">
        <v>171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1">
        <v>101.85</v>
      </c>
      <c r="C13" s="261">
        <v>88.070000000000007</v>
      </c>
      <c r="D13" s="261">
        <v>246.26</v>
      </c>
      <c r="E13" s="261" t="s">
        <v>171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3" t="s">
        <v>171</v>
      </c>
      <c r="C14" s="263" t="s">
        <v>171</v>
      </c>
      <c r="D14" s="263" t="s">
        <v>171</v>
      </c>
      <c r="E14" s="263" t="s">
        <v>171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1139.29</v>
      </c>
      <c r="C15" s="261">
        <v>1158.33</v>
      </c>
      <c r="D15" s="261">
        <v>939.73</v>
      </c>
      <c r="E15" s="261" t="s">
        <v>171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101.02</v>
      </c>
      <c r="C16" s="261">
        <v>102.5</v>
      </c>
      <c r="D16" s="261">
        <v>85.51</v>
      </c>
      <c r="E16" s="261" t="s">
        <v>171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85.019999999999982</v>
      </c>
      <c r="C17" s="261">
        <v>45.45</v>
      </c>
      <c r="D17" s="261">
        <v>499.5</v>
      </c>
      <c r="E17" s="261" t="s">
        <v>171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92"/>
      <c r="H18" s="992"/>
      <c r="I18" s="992"/>
      <c r="J18" s="992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>
        <v>51</v>
      </c>
      <c r="C20" s="261">
        <v>45.45</v>
      </c>
      <c r="D20" s="261">
        <v>108.99</v>
      </c>
      <c r="E20" s="261" t="s">
        <v>171</v>
      </c>
      <c r="G20" s="992"/>
      <c r="H20" s="992"/>
      <c r="I20" s="992"/>
      <c r="J20" s="992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32.26</v>
      </c>
      <c r="C21" s="261" t="s">
        <v>171</v>
      </c>
      <c r="D21" s="261">
        <v>370.21</v>
      </c>
      <c r="E21" s="261" t="s">
        <v>171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>
        <v>1.02</v>
      </c>
      <c r="C22" s="261" t="s">
        <v>171</v>
      </c>
      <c r="D22" s="261">
        <v>11.75</v>
      </c>
      <c r="E22" s="261" t="s">
        <v>171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>
        <v>0.74</v>
      </c>
      <c r="C23" s="263" t="s">
        <v>171</v>
      </c>
      <c r="D23" s="263">
        <v>8.5500000000000007</v>
      </c>
      <c r="E23" s="263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628.42999999999995</v>
      </c>
      <c r="C24" s="261">
        <v>631.27</v>
      </c>
      <c r="D24" s="261">
        <v>598.64</v>
      </c>
      <c r="E24" s="261" t="s">
        <v>171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44.71</v>
      </c>
      <c r="C25" s="261">
        <v>5.46</v>
      </c>
      <c r="D25" s="261">
        <v>455.8</v>
      </c>
      <c r="E25" s="261" t="s">
        <v>171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49.69</v>
      </c>
      <c r="C26" s="261">
        <v>47.27</v>
      </c>
      <c r="D26" s="261">
        <v>75.040000000000006</v>
      </c>
      <c r="E26" s="261" t="s">
        <v>171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5528.01</v>
      </c>
      <c r="C27" s="264">
        <v>5546.64</v>
      </c>
      <c r="D27" s="264">
        <v>5332.8300000000008</v>
      </c>
      <c r="E27" s="264" t="s">
        <v>171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148.63999999999953</v>
      </c>
      <c r="C28" s="261">
        <v>139.59000000000168</v>
      </c>
      <c r="D28" s="261">
        <v>243.45000000000019</v>
      </c>
      <c r="E28" s="261" t="s">
        <v>171</v>
      </c>
      <c r="F28" s="136"/>
      <c r="G28" s="992"/>
      <c r="H28" s="992"/>
      <c r="I28" s="992"/>
      <c r="J28" s="992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171.55</v>
      </c>
      <c r="C29" s="261">
        <v>169.45</v>
      </c>
      <c r="D29" s="261">
        <v>193.55</v>
      </c>
      <c r="E29" s="261" t="s">
        <v>171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>
        <v>1.48</v>
      </c>
      <c r="C30" s="261" t="s">
        <v>171</v>
      </c>
      <c r="D30" s="261">
        <v>16.98</v>
      </c>
      <c r="E30" s="261" t="s">
        <v>171</v>
      </c>
      <c r="G30" s="992"/>
      <c r="H30" s="992"/>
      <c r="I30" s="992"/>
      <c r="J30" s="992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7.63</v>
      </c>
      <c r="C31" s="261">
        <v>7.75</v>
      </c>
      <c r="D31" s="261">
        <v>6.39</v>
      </c>
      <c r="E31" s="261" t="s">
        <v>171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109.35</v>
      </c>
      <c r="C32" s="261">
        <v>84.3</v>
      </c>
      <c r="D32" s="261">
        <v>371.73</v>
      </c>
      <c r="E32" s="261" t="s">
        <v>171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438.64999999999952</v>
      </c>
      <c r="C33" s="264">
        <v>401.09000000000168</v>
      </c>
      <c r="D33" s="264">
        <v>832.10000000000025</v>
      </c>
      <c r="E33" s="264" t="s">
        <v>171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5966.66</v>
      </c>
      <c r="C34" s="264">
        <v>5947.7300000000023</v>
      </c>
      <c r="D34" s="264">
        <v>6164.9300000000012</v>
      </c>
      <c r="E34" s="264" t="s">
        <v>171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127.05</v>
      </c>
      <c r="C37" s="554">
        <v>131.91</v>
      </c>
      <c r="D37" s="554">
        <v>76.11</v>
      </c>
      <c r="E37" s="553" t="s">
        <v>171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6093.71</v>
      </c>
      <c r="C38" s="264">
        <v>6079.6400000000021</v>
      </c>
      <c r="D38" s="264">
        <v>6241.0400000000009</v>
      </c>
      <c r="E38" s="264" t="s">
        <v>171</v>
      </c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36.1</v>
      </c>
      <c r="C39" s="580">
        <v>32.9</v>
      </c>
      <c r="D39" s="580">
        <v>3.2</v>
      </c>
      <c r="E39" s="594" t="s">
        <v>171</v>
      </c>
      <c r="G39" s="992"/>
      <c r="H39" s="992"/>
      <c r="I39" s="992"/>
      <c r="J39" s="992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5">
        <v>2.61</v>
      </c>
      <c r="C40" s="136">
        <v>2.58</v>
      </c>
      <c r="D40" s="595">
        <v>2.89</v>
      </c>
      <c r="E40" s="596" t="s">
        <v>171</v>
      </c>
      <c r="G40" s="992"/>
      <c r="H40" s="992"/>
      <c r="I40" s="992"/>
      <c r="J40" s="992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18</v>
      </c>
      <c r="C41" s="194">
        <v>12</v>
      </c>
      <c r="D41" s="194">
        <v>6</v>
      </c>
      <c r="E41" s="597" t="s">
        <v>171</v>
      </c>
      <c r="G41" s="992"/>
      <c r="H41" s="992"/>
      <c r="I41" s="992"/>
      <c r="J41" s="992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992"/>
      <c r="H42" s="992"/>
      <c r="I42" s="992"/>
      <c r="J42" s="992"/>
    </row>
    <row r="43" spans="1:123" x14ac:dyDescent="0.2">
      <c r="B43" s="136"/>
      <c r="C43" s="136"/>
      <c r="D43" s="136"/>
      <c r="E43" s="136"/>
      <c r="G43" s="992"/>
      <c r="H43" s="992"/>
      <c r="I43" s="992"/>
      <c r="J43" s="992"/>
    </row>
    <row r="44" spans="1:123" x14ac:dyDescent="0.2">
      <c r="A44" s="989"/>
      <c r="B44" s="1011"/>
      <c r="C44" s="992"/>
      <c r="D44" s="992"/>
      <c r="E44" s="992"/>
      <c r="F44" s="992"/>
      <c r="G44" s="992"/>
      <c r="H44" s="992"/>
      <c r="I44" s="992"/>
      <c r="J44" s="992"/>
    </row>
    <row r="45" spans="1:123" x14ac:dyDescent="0.2">
      <c r="A45" s="989"/>
      <c r="B45" s="1011"/>
      <c r="C45" s="1011"/>
      <c r="D45" s="1011"/>
      <c r="E45" s="1011"/>
      <c r="F45" s="992"/>
      <c r="G45" s="992"/>
      <c r="H45" s="992"/>
      <c r="I45" s="992"/>
      <c r="J45" s="992"/>
    </row>
    <row r="46" spans="1:123" x14ac:dyDescent="0.2">
      <c r="A46" s="989"/>
      <c r="B46" s="1011"/>
      <c r="C46" s="1011"/>
      <c r="D46" s="1011"/>
      <c r="E46" s="1011"/>
      <c r="F46" s="992"/>
      <c r="G46" s="992"/>
      <c r="H46" s="992"/>
      <c r="I46" s="992"/>
      <c r="J46" s="992"/>
    </row>
    <row r="47" spans="1:123" x14ac:dyDescent="0.2">
      <c r="A47" s="989"/>
      <c r="B47" s="1011"/>
      <c r="C47" s="1011"/>
      <c r="D47" s="1011"/>
      <c r="E47" s="1011"/>
      <c r="F47" s="992"/>
      <c r="G47" s="992"/>
      <c r="H47" s="992"/>
      <c r="I47" s="992"/>
      <c r="J47" s="992"/>
    </row>
    <row r="48" spans="1:123" x14ac:dyDescent="0.2">
      <c r="A48" s="989"/>
      <c r="B48" s="997"/>
      <c r="C48" s="997"/>
      <c r="D48" s="997"/>
      <c r="E48" s="997"/>
      <c r="F48" s="992"/>
      <c r="G48" s="992"/>
      <c r="H48" s="992"/>
      <c r="I48" s="992"/>
      <c r="J48" s="992"/>
    </row>
    <row r="49" spans="1:10" x14ac:dyDescent="0.2">
      <c r="A49" s="989"/>
      <c r="B49" s="997"/>
      <c r="C49" s="997"/>
      <c r="D49" s="997"/>
      <c r="E49" s="997"/>
      <c r="F49" s="992"/>
      <c r="G49" s="992"/>
      <c r="H49" s="992"/>
      <c r="I49" s="992"/>
      <c r="J49" s="992"/>
    </row>
    <row r="50" spans="1:10" x14ac:dyDescent="0.2">
      <c r="A50" s="989"/>
      <c r="B50" s="992"/>
      <c r="C50" s="992"/>
      <c r="D50" s="992"/>
      <c r="E50" s="992"/>
      <c r="F50" s="992"/>
      <c r="G50" s="992"/>
      <c r="H50" s="992"/>
      <c r="I50" s="992"/>
      <c r="J50" s="992"/>
    </row>
    <row r="51" spans="1:10" x14ac:dyDescent="0.2">
      <c r="A51" s="989"/>
      <c r="B51" s="992"/>
      <c r="C51" s="992"/>
      <c r="D51" s="992"/>
      <c r="E51" s="992"/>
      <c r="F51" s="992"/>
      <c r="G51" s="992"/>
      <c r="H51" s="992"/>
      <c r="I51" s="992"/>
      <c r="J51" s="992"/>
    </row>
    <row r="52" spans="1:10" x14ac:dyDescent="0.2">
      <c r="A52" s="989"/>
      <c r="B52" s="992"/>
      <c r="C52" s="992"/>
      <c r="D52" s="992"/>
      <c r="E52" s="992"/>
      <c r="F52" s="992"/>
      <c r="G52" s="992"/>
      <c r="H52" s="992"/>
      <c r="I52" s="992"/>
      <c r="J52" s="992"/>
    </row>
    <row r="53" spans="1:10" x14ac:dyDescent="0.2">
      <c r="A53" s="989"/>
      <c r="B53" s="992"/>
      <c r="C53" s="992"/>
      <c r="D53" s="992"/>
      <c r="E53" s="992"/>
      <c r="F53" s="992"/>
      <c r="G53" s="992"/>
      <c r="H53" s="992"/>
      <c r="I53" s="992"/>
      <c r="J53" s="992"/>
    </row>
    <row r="54" spans="1:10" x14ac:dyDescent="0.2">
      <c r="A54" s="989"/>
      <c r="B54" s="992"/>
      <c r="C54" s="992"/>
      <c r="D54" s="992"/>
      <c r="E54" s="992"/>
      <c r="F54" s="992"/>
      <c r="G54" s="992"/>
      <c r="H54" s="992"/>
      <c r="I54" s="992"/>
      <c r="J54" s="992"/>
    </row>
    <row r="55" spans="1:10" x14ac:dyDescent="0.2">
      <c r="D55" s="170"/>
      <c r="E55" s="170"/>
      <c r="G55" s="992"/>
      <c r="H55" s="992"/>
      <c r="I55" s="992"/>
      <c r="J55" s="992"/>
    </row>
    <row r="56" spans="1:10" x14ac:dyDescent="0.2">
      <c r="D56" s="170"/>
      <c r="E56" s="170"/>
      <c r="G56" s="992"/>
      <c r="H56" s="992"/>
      <c r="I56" s="992"/>
      <c r="J56" s="992"/>
    </row>
    <row r="57" spans="1:10" x14ac:dyDescent="0.2">
      <c r="D57" s="170"/>
      <c r="E57" s="170"/>
      <c r="G57" s="992"/>
      <c r="H57" s="992"/>
      <c r="I57" s="992"/>
      <c r="J57" s="992"/>
    </row>
    <row r="58" spans="1:10" x14ac:dyDescent="0.2">
      <c r="D58" s="170"/>
      <c r="E58" s="170"/>
    </row>
    <row r="59" spans="1:10" x14ac:dyDescent="0.2">
      <c r="D59" s="170"/>
      <c r="E59" s="170"/>
    </row>
    <row r="60" spans="1:10" x14ac:dyDescent="0.2">
      <c r="D60" s="170"/>
      <c r="E60" s="170"/>
    </row>
    <row r="61" spans="1:10" x14ac:dyDescent="0.2"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G10" sqref="G10:J3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301</v>
      </c>
    </row>
    <row r="3" spans="1:123" ht="18.75" customHeight="1" x14ac:dyDescent="0.2">
      <c r="A3" s="1076" t="s">
        <v>302</v>
      </c>
      <c r="B3" s="1076"/>
      <c r="C3" s="1076"/>
      <c r="D3" s="1076"/>
      <c r="E3" s="1076"/>
    </row>
    <row r="4" spans="1:123" ht="57.75" customHeight="1" x14ac:dyDescent="0.2">
      <c r="A4" s="1076"/>
      <c r="B4" s="1076"/>
      <c r="C4" s="1076"/>
      <c r="D4" s="1076"/>
      <c r="E4" s="1076"/>
    </row>
    <row r="5" spans="1:123" ht="30.75" customHeight="1" x14ac:dyDescent="0.2">
      <c r="A5" s="138"/>
      <c r="C5" s="1070" t="s">
        <v>303</v>
      </c>
      <c r="D5" s="1070"/>
      <c r="E5" s="1070"/>
      <c r="F5" s="139"/>
      <c r="G5" s="139"/>
    </row>
    <row r="6" spans="1:123" ht="24.75" customHeight="1" x14ac:dyDescent="0.2">
      <c r="A6" s="591"/>
      <c r="B6" s="1085" t="s">
        <v>98</v>
      </c>
      <c r="C6" s="1190" t="s">
        <v>82</v>
      </c>
      <c r="D6" s="1190"/>
      <c r="E6" s="1077"/>
    </row>
    <row r="7" spans="1:123" ht="12.75" customHeight="1" x14ac:dyDescent="0.2">
      <c r="A7" s="592"/>
      <c r="B7" s="1085"/>
      <c r="C7" s="1085" t="s">
        <v>99</v>
      </c>
      <c r="D7" s="1085" t="s">
        <v>34</v>
      </c>
      <c r="E7" s="1127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5"/>
      <c r="C8" s="1085"/>
      <c r="D8" s="1085"/>
      <c r="E8" s="1255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5"/>
      <c r="C9" s="1085"/>
      <c r="D9" s="1085"/>
      <c r="E9" s="1255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992"/>
      <c r="H10" s="992"/>
      <c r="I10" s="992"/>
      <c r="J10" s="992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266">
        <v>42.6</v>
      </c>
      <c r="C11" s="266">
        <v>45.5</v>
      </c>
      <c r="D11" s="266">
        <v>12.4</v>
      </c>
      <c r="E11" s="266" t="s">
        <v>171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>
        <v>12.8</v>
      </c>
      <c r="C12" s="266">
        <v>11.5</v>
      </c>
      <c r="D12" s="266">
        <v>26.4</v>
      </c>
      <c r="E12" s="266" t="s">
        <v>171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1.7</v>
      </c>
      <c r="C13" s="266">
        <v>1.4</v>
      </c>
      <c r="D13" s="266">
        <v>3.9</v>
      </c>
      <c r="E13" s="266" t="s">
        <v>171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 t="s">
        <v>171</v>
      </c>
      <c r="C14" s="268" t="s">
        <v>171</v>
      </c>
      <c r="D14" s="268" t="s">
        <v>171</v>
      </c>
      <c r="E14" s="268" t="s">
        <v>171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18.7</v>
      </c>
      <c r="C15" s="266">
        <v>19.100000000000001</v>
      </c>
      <c r="D15" s="266">
        <v>15.1</v>
      </c>
      <c r="E15" s="266" t="s">
        <v>171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1.7</v>
      </c>
      <c r="C16" s="266">
        <v>1.7</v>
      </c>
      <c r="D16" s="266">
        <v>1.4</v>
      </c>
      <c r="E16" s="266" t="s">
        <v>171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1.4</v>
      </c>
      <c r="C17" s="266">
        <v>0.7</v>
      </c>
      <c r="D17" s="266">
        <v>8.1</v>
      </c>
      <c r="E17" s="266" t="s">
        <v>171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92"/>
      <c r="H18" s="992"/>
      <c r="I18" s="992"/>
      <c r="J18" s="992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>
        <v>0.9</v>
      </c>
      <c r="C20" s="266">
        <v>0.7</v>
      </c>
      <c r="D20" s="266">
        <v>1.8</v>
      </c>
      <c r="E20" s="266" t="s">
        <v>171</v>
      </c>
      <c r="G20" s="992"/>
      <c r="H20" s="992"/>
      <c r="I20" s="992"/>
      <c r="J20" s="992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0.5</v>
      </c>
      <c r="C21" s="266" t="s">
        <v>171</v>
      </c>
      <c r="D21" s="266">
        <v>5.9</v>
      </c>
      <c r="E21" s="266" t="s">
        <v>171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>
        <v>0</v>
      </c>
      <c r="C22" s="266" t="s">
        <v>171</v>
      </c>
      <c r="D22" s="266">
        <v>0.2</v>
      </c>
      <c r="E22" s="266" t="s">
        <v>171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>
        <v>0</v>
      </c>
      <c r="C23" s="268" t="s">
        <v>171</v>
      </c>
      <c r="D23" s="268">
        <v>0.2</v>
      </c>
      <c r="E23" s="268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10.3</v>
      </c>
      <c r="C24" s="266">
        <v>10.4</v>
      </c>
      <c r="D24" s="266">
        <v>9.6</v>
      </c>
      <c r="E24" s="266" t="s">
        <v>171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0.7</v>
      </c>
      <c r="C25" s="266">
        <v>0.1</v>
      </c>
      <c r="D25" s="266">
        <v>7.3</v>
      </c>
      <c r="E25" s="266" t="s">
        <v>171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0.8</v>
      </c>
      <c r="C26" s="266">
        <v>0.8</v>
      </c>
      <c r="D26" s="266">
        <v>1.2</v>
      </c>
      <c r="E26" s="266" t="s">
        <v>171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90.700000000000017</v>
      </c>
      <c r="C27" s="269">
        <v>91.2</v>
      </c>
      <c r="D27" s="269">
        <v>85.399999999999991</v>
      </c>
      <c r="E27" s="269" t="s">
        <v>171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2.5</v>
      </c>
      <c r="C28" s="266">
        <v>2.2999999999999998</v>
      </c>
      <c r="D28" s="266">
        <v>3.9</v>
      </c>
      <c r="E28" s="266" t="s">
        <v>171</v>
      </c>
      <c r="F28" s="136"/>
      <c r="G28" s="992"/>
      <c r="H28" s="992"/>
      <c r="I28" s="992"/>
      <c r="J28" s="992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2.8</v>
      </c>
      <c r="C29" s="266">
        <v>2.8</v>
      </c>
      <c r="D29" s="266">
        <v>3</v>
      </c>
      <c r="E29" s="266" t="s">
        <v>171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>
        <v>0</v>
      </c>
      <c r="C30" s="266" t="s">
        <v>171</v>
      </c>
      <c r="D30" s="266">
        <v>0.30000000000000004</v>
      </c>
      <c r="E30" s="266" t="s">
        <v>171</v>
      </c>
      <c r="G30" s="992"/>
      <c r="H30" s="992"/>
      <c r="I30" s="992"/>
      <c r="J30" s="992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0.1</v>
      </c>
      <c r="C31" s="266">
        <v>0.1</v>
      </c>
      <c r="D31" s="266">
        <v>0.2</v>
      </c>
      <c r="E31" s="266" t="s">
        <v>171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1.8</v>
      </c>
      <c r="C32" s="266">
        <v>1.4</v>
      </c>
      <c r="D32" s="266">
        <v>6</v>
      </c>
      <c r="E32" s="266" t="s">
        <v>171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7.1999999999999993</v>
      </c>
      <c r="C33" s="269">
        <v>6.6</v>
      </c>
      <c r="D33" s="269">
        <v>13.4</v>
      </c>
      <c r="E33" s="269" t="s">
        <v>171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97.90000000000002</v>
      </c>
      <c r="C34" s="269">
        <v>97.8</v>
      </c>
      <c r="D34" s="269">
        <v>98.8</v>
      </c>
      <c r="E34" s="269" t="s">
        <v>171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2.1</v>
      </c>
      <c r="C37" s="555">
        <v>2.2000000000000002</v>
      </c>
      <c r="D37" s="555">
        <v>1.2</v>
      </c>
      <c r="E37" s="555" t="s">
        <v>171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100.00000000000001</v>
      </c>
      <c r="C38" s="269">
        <v>100</v>
      </c>
      <c r="D38" s="269">
        <v>100</v>
      </c>
      <c r="E38" s="555" t="s">
        <v>171</v>
      </c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992"/>
      <c r="C43" s="992"/>
      <c r="D43" s="992"/>
      <c r="E43" s="992"/>
    </row>
    <row r="44" spans="1:123" x14ac:dyDescent="0.2">
      <c r="B44" s="1011"/>
      <c r="C44" s="992"/>
      <c r="D44" s="992"/>
      <c r="E44" s="992"/>
    </row>
    <row r="45" spans="1:123" x14ac:dyDescent="0.2">
      <c r="B45" s="1011"/>
      <c r="C45" s="1011"/>
      <c r="D45" s="1011"/>
      <c r="E45" s="1011"/>
    </row>
    <row r="46" spans="1:123" x14ac:dyDescent="0.2">
      <c r="B46" s="1011"/>
      <c r="C46" s="1011"/>
      <c r="D46" s="1011"/>
      <c r="E46" s="1011"/>
    </row>
    <row r="47" spans="1:123" x14ac:dyDescent="0.2">
      <c r="B47" s="1011"/>
      <c r="C47" s="1011"/>
      <c r="D47" s="1011"/>
      <c r="E47" s="1011"/>
    </row>
    <row r="48" spans="1:123" x14ac:dyDescent="0.2">
      <c r="B48" s="997"/>
      <c r="C48" s="997"/>
      <c r="D48" s="997"/>
      <c r="E48" s="997"/>
    </row>
    <row r="49" spans="2:5" x14ac:dyDescent="0.2">
      <c r="B49" s="997"/>
      <c r="C49" s="997"/>
      <c r="D49" s="997"/>
      <c r="E49" s="997"/>
    </row>
    <row r="50" spans="2:5" x14ac:dyDescent="0.2">
      <c r="B50" s="992"/>
      <c r="C50" s="992"/>
      <c r="D50" s="992"/>
      <c r="E50" s="992"/>
    </row>
    <row r="51" spans="2:5" x14ac:dyDescent="0.2">
      <c r="B51" s="992"/>
      <c r="C51" s="992"/>
      <c r="D51" s="992"/>
      <c r="E51" s="992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1" zoomScaleNormal="100" zoomScaleSheetLayoutView="100" workbookViewId="0">
      <selection activeCell="I10" sqref="I1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304</v>
      </c>
    </row>
    <row r="3" spans="1:123" ht="18.75" customHeight="1" x14ac:dyDescent="0.2">
      <c r="A3" s="1076" t="s">
        <v>305</v>
      </c>
      <c r="B3" s="1076"/>
      <c r="C3" s="1076"/>
      <c r="D3" s="1076"/>
      <c r="E3" s="1076"/>
    </row>
    <row r="4" spans="1:123" ht="54.75" customHeight="1" x14ac:dyDescent="0.2">
      <c r="A4" s="1076"/>
      <c r="B4" s="1076"/>
      <c r="C4" s="1076"/>
      <c r="D4" s="1076"/>
      <c r="E4" s="1076"/>
    </row>
    <row r="5" spans="1:123" ht="32.25" customHeight="1" x14ac:dyDescent="0.2">
      <c r="A5" s="138"/>
      <c r="C5" s="1070" t="s">
        <v>699</v>
      </c>
      <c r="D5" s="1070"/>
      <c r="E5" s="1070"/>
      <c r="F5" s="139"/>
      <c r="G5" s="139"/>
    </row>
    <row r="6" spans="1:123" ht="24.75" customHeight="1" x14ac:dyDescent="0.2">
      <c r="A6" s="591"/>
      <c r="B6" s="1085" t="s">
        <v>98</v>
      </c>
      <c r="C6" s="1190" t="s">
        <v>83</v>
      </c>
      <c r="D6" s="1190"/>
      <c r="E6" s="1077"/>
    </row>
    <row r="7" spans="1:123" ht="12.75" customHeight="1" x14ac:dyDescent="0.2">
      <c r="A7" s="592"/>
      <c r="B7" s="1085"/>
      <c r="C7" s="1085" t="s">
        <v>99</v>
      </c>
      <c r="D7" s="1085" t="s">
        <v>34</v>
      </c>
      <c r="E7" s="1127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5"/>
      <c r="C8" s="1085"/>
      <c r="D8" s="1085"/>
      <c r="E8" s="1255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5"/>
      <c r="C9" s="1085"/>
      <c r="D9" s="1085"/>
      <c r="E9" s="1255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2597.13</v>
      </c>
      <c r="C11" s="190">
        <v>2548.89</v>
      </c>
      <c r="D11" s="190">
        <v>2761.5400000000004</v>
      </c>
      <c r="E11" s="190">
        <v>2297.96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>
        <v>780.87</v>
      </c>
      <c r="C12" s="261">
        <v>127.14</v>
      </c>
      <c r="D12" s="261">
        <v>321.16000000000003</v>
      </c>
      <c r="E12" s="261">
        <v>2232.29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1">
        <v>101.85</v>
      </c>
      <c r="C13" s="261">
        <v>8.48</v>
      </c>
      <c r="D13" s="261">
        <v>36.869999999999997</v>
      </c>
      <c r="E13" s="261">
        <v>307.75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3" t="s">
        <v>171</v>
      </c>
      <c r="C14" s="263" t="s">
        <v>171</v>
      </c>
      <c r="D14" s="263" t="s">
        <v>171</v>
      </c>
      <c r="E14" s="263" t="s">
        <v>171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1139.29</v>
      </c>
      <c r="C15" s="261" t="s">
        <v>171</v>
      </c>
      <c r="D15" s="261">
        <v>917.89</v>
      </c>
      <c r="E15" s="261">
        <v>2480.9499999999998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101.02</v>
      </c>
      <c r="C16" s="261">
        <v>36.590000000000003</v>
      </c>
      <c r="D16" s="261">
        <v>31.56</v>
      </c>
      <c r="E16" s="261">
        <v>293.56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85.019999999999982</v>
      </c>
      <c r="C17" s="261">
        <v>183.97000000000003</v>
      </c>
      <c r="D17" s="261">
        <v>88.86</v>
      </c>
      <c r="E17" s="261" t="s">
        <v>171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92"/>
      <c r="H18" s="992"/>
      <c r="I18" s="992"/>
      <c r="J18" s="992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>
        <v>51</v>
      </c>
      <c r="C20" s="261">
        <v>46.64</v>
      </c>
      <c r="D20" s="261">
        <v>77.540000000000006</v>
      </c>
      <c r="E20" s="261" t="s">
        <v>171</v>
      </c>
      <c r="G20" s="992"/>
      <c r="H20" s="992"/>
      <c r="I20" s="992"/>
      <c r="J20" s="992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32.26</v>
      </c>
      <c r="C21" s="261">
        <v>137.33000000000001</v>
      </c>
      <c r="D21" s="261">
        <v>8.02</v>
      </c>
      <c r="E21" s="261" t="s">
        <v>171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>
        <v>1.02</v>
      </c>
      <c r="C22" s="261" t="s">
        <v>171</v>
      </c>
      <c r="D22" s="261">
        <v>1.91</v>
      </c>
      <c r="E22" s="261" t="s">
        <v>171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>
        <v>0.74</v>
      </c>
      <c r="C23" s="263" t="s">
        <v>171</v>
      </c>
      <c r="D23" s="263">
        <v>1.39</v>
      </c>
      <c r="E23" s="263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628.42999999999995</v>
      </c>
      <c r="C24" s="261">
        <v>1232.96</v>
      </c>
      <c r="D24" s="261">
        <v>486.03</v>
      </c>
      <c r="E24" s="261">
        <v>448.91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44.71</v>
      </c>
      <c r="C25" s="261" t="s">
        <v>171</v>
      </c>
      <c r="D25" s="261" t="s">
        <v>171</v>
      </c>
      <c r="E25" s="261">
        <v>171.14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49.69</v>
      </c>
      <c r="C26" s="261">
        <v>47.27</v>
      </c>
      <c r="D26" s="261">
        <v>51.79</v>
      </c>
      <c r="E26" s="261">
        <v>47.27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5528.01</v>
      </c>
      <c r="C27" s="264">
        <v>4185.3</v>
      </c>
      <c r="D27" s="264">
        <v>4695.7</v>
      </c>
      <c r="E27" s="264">
        <v>8279.83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148.63999999999953</v>
      </c>
      <c r="C28" s="261">
        <v>33.74</v>
      </c>
      <c r="D28" s="261">
        <v>124.06</v>
      </c>
      <c r="E28" s="261">
        <v>288.57</v>
      </c>
      <c r="F28" s="136"/>
      <c r="G28" s="992"/>
      <c r="H28" s="992"/>
      <c r="I28" s="992"/>
      <c r="J28" s="992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171.55</v>
      </c>
      <c r="C29" s="261">
        <v>154.72</v>
      </c>
      <c r="D29" s="261">
        <v>178.76</v>
      </c>
      <c r="E29" s="261">
        <v>169.89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>
        <v>1.48</v>
      </c>
      <c r="C30" s="261">
        <v>7.26</v>
      </c>
      <c r="D30" s="261" t="s">
        <v>171</v>
      </c>
      <c r="E30" s="261" t="s">
        <v>171</v>
      </c>
      <c r="G30" s="992"/>
      <c r="H30" s="992"/>
      <c r="I30" s="992"/>
      <c r="J30" s="992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7.63</v>
      </c>
      <c r="C31" s="261">
        <v>5.13</v>
      </c>
      <c r="D31" s="261">
        <v>1.68</v>
      </c>
      <c r="E31" s="261">
        <v>21.76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109.35</v>
      </c>
      <c r="C32" s="261">
        <v>112.63</v>
      </c>
      <c r="D32" s="261">
        <v>58.95</v>
      </c>
      <c r="E32" s="261">
        <v>210.06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438.64999999999952</v>
      </c>
      <c r="C33" s="264">
        <v>313.48</v>
      </c>
      <c r="D33" s="264">
        <v>363.45</v>
      </c>
      <c r="E33" s="264">
        <v>690.28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5966.66</v>
      </c>
      <c r="C34" s="264">
        <v>4498.7800000000007</v>
      </c>
      <c r="D34" s="264">
        <v>5059.1499999999996</v>
      </c>
      <c r="E34" s="264">
        <v>8970.11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127.05</v>
      </c>
      <c r="C37" s="554">
        <v>5.14</v>
      </c>
      <c r="D37" s="554">
        <v>226.13</v>
      </c>
      <c r="E37" s="553">
        <v>19.100000000000001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6093.71</v>
      </c>
      <c r="C38" s="264">
        <v>4503.920000000001</v>
      </c>
      <c r="D38" s="264">
        <v>5285.28</v>
      </c>
      <c r="E38" s="264">
        <v>8989.2100000000009</v>
      </c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36.1</v>
      </c>
      <c r="C39" s="580">
        <v>7.3999999999999995</v>
      </c>
      <c r="D39" s="580">
        <v>19.3</v>
      </c>
      <c r="E39" s="580">
        <v>9.4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5">
        <v>2.61</v>
      </c>
      <c r="C40" s="595">
        <v>1.88</v>
      </c>
      <c r="D40" s="595">
        <v>2.41</v>
      </c>
      <c r="E40" s="595">
        <v>3.57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18</v>
      </c>
      <c r="C41" s="194">
        <v>7</v>
      </c>
      <c r="D41" s="194">
        <v>7</v>
      </c>
      <c r="E41" s="194">
        <v>4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1011"/>
      <c r="C44" s="992"/>
      <c r="D44" s="992"/>
      <c r="E44" s="992"/>
    </row>
    <row r="45" spans="1:123" x14ac:dyDescent="0.2">
      <c r="B45" s="1011"/>
      <c r="C45" s="1011"/>
      <c r="D45" s="1011"/>
      <c r="E45" s="1011"/>
    </row>
    <row r="46" spans="1:123" x14ac:dyDescent="0.2">
      <c r="B46" s="1011"/>
      <c r="C46" s="1011"/>
      <c r="D46" s="1011"/>
      <c r="E46" s="1011"/>
    </row>
    <row r="47" spans="1:123" x14ac:dyDescent="0.2">
      <c r="B47" s="1011"/>
      <c r="C47" s="1011"/>
      <c r="D47" s="1011"/>
      <c r="E47" s="1011"/>
    </row>
    <row r="48" spans="1:123" x14ac:dyDescent="0.2">
      <c r="B48" s="997"/>
      <c r="C48" s="997"/>
      <c r="D48" s="997"/>
      <c r="E48" s="997"/>
    </row>
    <row r="49" spans="2:5" x14ac:dyDescent="0.2">
      <c r="B49" s="997"/>
      <c r="C49" s="997"/>
      <c r="D49" s="997"/>
      <c r="E49" s="997"/>
    </row>
    <row r="50" spans="2:5" x14ac:dyDescent="0.2">
      <c r="B50" s="992"/>
      <c r="C50" s="992"/>
      <c r="D50" s="992"/>
      <c r="E50" s="992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4" zoomScaleNormal="100" zoomScaleSheetLayoutView="100" workbookViewId="0">
      <selection activeCell="G11" sqref="G11:J3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306</v>
      </c>
    </row>
    <row r="3" spans="1:123" ht="18.75" customHeight="1" x14ac:dyDescent="0.2">
      <c r="A3" s="1076" t="s">
        <v>307</v>
      </c>
      <c r="B3" s="1076"/>
      <c r="C3" s="1076"/>
      <c r="D3" s="1076"/>
      <c r="E3" s="1076"/>
    </row>
    <row r="4" spans="1:123" ht="56.25" customHeight="1" x14ac:dyDescent="0.2">
      <c r="A4" s="1076"/>
      <c r="B4" s="1076"/>
      <c r="C4" s="1076"/>
      <c r="D4" s="1076"/>
      <c r="E4" s="1076"/>
    </row>
    <row r="5" spans="1:123" ht="30.75" customHeight="1" x14ac:dyDescent="0.2">
      <c r="A5" s="138"/>
      <c r="C5" s="1070" t="s">
        <v>303</v>
      </c>
      <c r="D5" s="1070"/>
      <c r="E5" s="1070"/>
      <c r="F5" s="139"/>
      <c r="G5" s="139"/>
    </row>
    <row r="6" spans="1:123" ht="24.75" customHeight="1" x14ac:dyDescent="0.2">
      <c r="A6" s="591"/>
      <c r="B6" s="1085" t="s">
        <v>98</v>
      </c>
      <c r="C6" s="1190" t="s">
        <v>83</v>
      </c>
      <c r="D6" s="1190"/>
      <c r="E6" s="1077"/>
    </row>
    <row r="7" spans="1:123" ht="12.75" customHeight="1" x14ac:dyDescent="0.2">
      <c r="A7" s="592"/>
      <c r="B7" s="1085"/>
      <c r="C7" s="1085" t="s">
        <v>99</v>
      </c>
      <c r="D7" s="1085" t="s">
        <v>34</v>
      </c>
      <c r="E7" s="1127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85"/>
      <c r="C8" s="1085"/>
      <c r="D8" s="1085"/>
      <c r="E8" s="1255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85"/>
      <c r="C9" s="1085"/>
      <c r="D9" s="1085"/>
      <c r="E9" s="1255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3">
        <v>42.6</v>
      </c>
      <c r="C11" s="193">
        <v>56.6</v>
      </c>
      <c r="D11" s="193">
        <v>52.2</v>
      </c>
      <c r="E11" s="193">
        <v>25.6</v>
      </c>
      <c r="F11" s="136"/>
      <c r="G11" s="992"/>
      <c r="H11" s="992"/>
      <c r="I11" s="992"/>
      <c r="J11" s="992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>
        <v>12.8</v>
      </c>
      <c r="C12" s="266">
        <v>2.8</v>
      </c>
      <c r="D12" s="266">
        <v>6</v>
      </c>
      <c r="E12" s="266">
        <v>24.8</v>
      </c>
      <c r="G12" s="992"/>
      <c r="H12" s="992"/>
      <c r="I12" s="992"/>
      <c r="J12" s="992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1.7</v>
      </c>
      <c r="C13" s="266">
        <v>0.2</v>
      </c>
      <c r="D13" s="266">
        <v>0.7</v>
      </c>
      <c r="E13" s="266">
        <v>3.4</v>
      </c>
      <c r="F13" s="136"/>
      <c r="G13" s="992"/>
      <c r="H13" s="992"/>
      <c r="I13" s="992"/>
      <c r="J13" s="992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 t="s">
        <v>171</v>
      </c>
      <c r="C14" s="268" t="s">
        <v>171</v>
      </c>
      <c r="D14" s="268" t="s">
        <v>171</v>
      </c>
      <c r="E14" s="268" t="s">
        <v>171</v>
      </c>
      <c r="G14" s="992"/>
      <c r="H14" s="992"/>
      <c r="I14" s="992"/>
      <c r="J14" s="992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18.7</v>
      </c>
      <c r="C15" s="266" t="s">
        <v>171</v>
      </c>
      <c r="D15" s="266">
        <v>17.399999999999999</v>
      </c>
      <c r="E15" s="266">
        <v>27.6</v>
      </c>
      <c r="G15" s="992"/>
      <c r="H15" s="992"/>
      <c r="I15" s="992"/>
      <c r="J15" s="992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1.7</v>
      </c>
      <c r="C16" s="266">
        <v>0.8</v>
      </c>
      <c r="D16" s="266">
        <v>0.6</v>
      </c>
      <c r="E16" s="266">
        <v>3.3</v>
      </c>
      <c r="G16" s="992"/>
      <c r="H16" s="992"/>
      <c r="I16" s="992"/>
      <c r="J16" s="992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1.4</v>
      </c>
      <c r="C17" s="266">
        <v>4.0999999999999996</v>
      </c>
      <c r="D17" s="266">
        <v>1.7</v>
      </c>
      <c r="E17" s="266" t="s">
        <v>171</v>
      </c>
      <c r="G17" s="992"/>
      <c r="H17" s="992"/>
      <c r="I17" s="992"/>
      <c r="J17" s="992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92"/>
      <c r="H18" s="992"/>
      <c r="I18" s="992"/>
      <c r="J18" s="992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992"/>
      <c r="H19" s="992"/>
      <c r="I19" s="992"/>
      <c r="J19" s="992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>
        <v>0.9</v>
      </c>
      <c r="C20" s="266">
        <v>1</v>
      </c>
      <c r="D20" s="266">
        <v>1.5</v>
      </c>
      <c r="E20" s="266" t="s">
        <v>171</v>
      </c>
      <c r="G20" s="992"/>
      <c r="H20" s="992"/>
      <c r="I20" s="992"/>
      <c r="J20" s="992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0.5</v>
      </c>
      <c r="C21" s="266">
        <v>3.1</v>
      </c>
      <c r="D21" s="266">
        <v>0.2</v>
      </c>
      <c r="E21" s="266" t="s">
        <v>171</v>
      </c>
      <c r="G21" s="992"/>
      <c r="H21" s="992"/>
      <c r="I21" s="992"/>
      <c r="J21" s="992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>
        <v>0</v>
      </c>
      <c r="C22" s="266" t="s">
        <v>171</v>
      </c>
      <c r="D22" s="266">
        <v>0</v>
      </c>
      <c r="E22" s="266" t="s">
        <v>171</v>
      </c>
      <c r="G22" s="992"/>
      <c r="H22" s="992"/>
      <c r="I22" s="992"/>
      <c r="J22" s="992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>
        <v>0</v>
      </c>
      <c r="C23" s="268" t="s">
        <v>171</v>
      </c>
      <c r="D23" s="268">
        <v>0</v>
      </c>
      <c r="E23" s="268" t="s">
        <v>171</v>
      </c>
      <c r="G23" s="992"/>
      <c r="H23" s="992"/>
      <c r="I23" s="992"/>
      <c r="J23" s="992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10.3</v>
      </c>
      <c r="C24" s="266">
        <v>27.4</v>
      </c>
      <c r="D24" s="266">
        <v>9.1999999999999993</v>
      </c>
      <c r="E24" s="266">
        <v>5</v>
      </c>
      <c r="G24" s="992"/>
      <c r="H24" s="992"/>
      <c r="I24" s="992"/>
      <c r="J24" s="992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0.7</v>
      </c>
      <c r="C25" s="266" t="s">
        <v>171</v>
      </c>
      <c r="D25" s="266" t="s">
        <v>171</v>
      </c>
      <c r="E25" s="266">
        <v>1.9</v>
      </c>
      <c r="G25" s="992"/>
      <c r="H25" s="992"/>
      <c r="I25" s="992"/>
      <c r="J25" s="992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0.8</v>
      </c>
      <c r="C26" s="266">
        <v>1</v>
      </c>
      <c r="D26" s="266">
        <v>1</v>
      </c>
      <c r="E26" s="266">
        <v>0.5</v>
      </c>
      <c r="G26" s="992"/>
      <c r="H26" s="992"/>
      <c r="I26" s="992"/>
      <c r="J26" s="992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90.700000000000017</v>
      </c>
      <c r="C27" s="269">
        <v>92.9</v>
      </c>
      <c r="D27" s="269">
        <v>88.800000000000011</v>
      </c>
      <c r="E27" s="269">
        <v>92.100000000000009</v>
      </c>
      <c r="G27" s="992"/>
      <c r="H27" s="992"/>
      <c r="I27" s="992"/>
      <c r="J27" s="992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2.5</v>
      </c>
      <c r="C28" s="266">
        <v>0.79999999999999993</v>
      </c>
      <c r="D28" s="266">
        <v>2.4</v>
      </c>
      <c r="E28" s="266">
        <v>3.3000000000000003</v>
      </c>
      <c r="F28" s="136"/>
      <c r="G28" s="992"/>
      <c r="H28" s="992"/>
      <c r="I28" s="992"/>
      <c r="J28" s="992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2.8</v>
      </c>
      <c r="C29" s="266">
        <v>3.4</v>
      </c>
      <c r="D29" s="266">
        <v>3.4</v>
      </c>
      <c r="E29" s="266">
        <v>1.9</v>
      </c>
      <c r="G29" s="992"/>
      <c r="H29" s="992"/>
      <c r="I29" s="992"/>
      <c r="J29" s="992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>
        <v>0</v>
      </c>
      <c r="C30" s="266">
        <v>0.2</v>
      </c>
      <c r="D30" s="266" t="s">
        <v>171</v>
      </c>
      <c r="E30" s="266" t="s">
        <v>171</v>
      </c>
      <c r="G30" s="992"/>
      <c r="H30" s="992"/>
      <c r="I30" s="992"/>
      <c r="J30" s="992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0.1</v>
      </c>
      <c r="C31" s="266">
        <v>0.1</v>
      </c>
      <c r="D31" s="266">
        <v>0</v>
      </c>
      <c r="E31" s="266">
        <v>0.2</v>
      </c>
      <c r="G31" s="992"/>
      <c r="H31" s="992"/>
      <c r="I31" s="992"/>
      <c r="J31" s="992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1.8</v>
      </c>
      <c r="C32" s="266">
        <v>2.5</v>
      </c>
      <c r="D32" s="266">
        <v>1.1000000000000001</v>
      </c>
      <c r="E32" s="266">
        <v>2.2999999999999998</v>
      </c>
      <c r="G32" s="992"/>
      <c r="H32" s="992"/>
      <c r="I32" s="992"/>
      <c r="J32" s="992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7.1999999999999993</v>
      </c>
      <c r="C33" s="269">
        <v>7</v>
      </c>
      <c r="D33" s="269">
        <v>6.9</v>
      </c>
      <c r="E33" s="269">
        <v>7.7</v>
      </c>
      <c r="G33" s="992"/>
      <c r="H33" s="992"/>
      <c r="I33" s="992"/>
      <c r="J33" s="992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97.90000000000002</v>
      </c>
      <c r="C34" s="269">
        <v>99.9</v>
      </c>
      <c r="D34" s="269">
        <v>95.700000000000017</v>
      </c>
      <c r="E34" s="269">
        <v>99.800000000000011</v>
      </c>
      <c r="G34" s="992"/>
      <c r="H34" s="992"/>
      <c r="I34" s="992"/>
      <c r="J34" s="992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92"/>
      <c r="H35" s="992"/>
      <c r="I35" s="992"/>
      <c r="J35" s="992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92"/>
      <c r="H36" s="992"/>
      <c r="I36" s="992"/>
      <c r="J36" s="992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2.1</v>
      </c>
      <c r="C37" s="555">
        <v>0.1</v>
      </c>
      <c r="D37" s="555">
        <v>4.3</v>
      </c>
      <c r="E37" s="555">
        <v>0.2</v>
      </c>
      <c r="G37" s="992"/>
      <c r="H37" s="992"/>
      <c r="I37" s="992"/>
      <c r="J37" s="992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100.00000000000001</v>
      </c>
      <c r="C38" s="269">
        <v>100</v>
      </c>
      <c r="D38" s="269">
        <v>100.00000000000001</v>
      </c>
      <c r="E38" s="269">
        <v>100.00000000000001</v>
      </c>
      <c r="G38" s="992"/>
      <c r="H38" s="992"/>
      <c r="I38" s="992"/>
      <c r="J38" s="992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A44" s="989"/>
      <c r="B44" s="1011"/>
      <c r="C44" s="992"/>
      <c r="D44" s="992"/>
      <c r="E44" s="992"/>
    </row>
    <row r="45" spans="1:123" x14ac:dyDescent="0.2">
      <c r="A45" s="989"/>
      <c r="B45" s="1011"/>
      <c r="C45" s="1011"/>
      <c r="D45" s="1011"/>
      <c r="E45" s="1011"/>
    </row>
    <row r="46" spans="1:123" x14ac:dyDescent="0.2">
      <c r="A46" s="989"/>
      <c r="B46" s="1011"/>
      <c r="C46" s="1011"/>
      <c r="D46" s="1011"/>
      <c r="E46" s="1011"/>
    </row>
    <row r="47" spans="1:123" x14ac:dyDescent="0.2">
      <c r="A47" s="989"/>
      <c r="B47" s="1011"/>
      <c r="C47" s="1011"/>
      <c r="D47" s="1011"/>
      <c r="E47" s="1011"/>
    </row>
    <row r="48" spans="1:123" x14ac:dyDescent="0.2">
      <c r="A48" s="989"/>
      <c r="B48" s="997"/>
      <c r="C48" s="997"/>
      <c r="D48" s="997"/>
      <c r="E48" s="997"/>
    </row>
    <row r="49" spans="1:5" x14ac:dyDescent="0.2">
      <c r="A49" s="989"/>
      <c r="B49" s="997"/>
      <c r="C49" s="997"/>
      <c r="D49" s="997"/>
      <c r="E49" s="997"/>
    </row>
    <row r="50" spans="1:5" x14ac:dyDescent="0.2">
      <c r="A50" s="989"/>
      <c r="B50" s="992"/>
      <c r="C50" s="992"/>
      <c r="D50" s="992"/>
      <c r="E50" s="992"/>
    </row>
    <row r="51" spans="1:5" x14ac:dyDescent="0.2">
      <c r="A51" s="989"/>
      <c r="B51" s="992"/>
      <c r="C51" s="992"/>
      <c r="D51" s="992"/>
      <c r="E51" s="992"/>
    </row>
    <row r="52" spans="1:5" x14ac:dyDescent="0.2">
      <c r="B52" s="136"/>
      <c r="C52" s="136"/>
      <c r="D52" s="136"/>
      <c r="E52" s="136"/>
    </row>
    <row r="53" spans="1:5" x14ac:dyDescent="0.2">
      <c r="B53" s="136"/>
      <c r="C53" s="136"/>
      <c r="D53" s="136"/>
      <c r="E53" s="136"/>
    </row>
    <row r="54" spans="1:5" x14ac:dyDescent="0.2">
      <c r="B54" s="136"/>
      <c r="C54" s="136"/>
      <c r="D54" s="136"/>
      <c r="E54" s="136"/>
    </row>
    <row r="55" spans="1:5" x14ac:dyDescent="0.2">
      <c r="D55" s="170"/>
      <c r="E55" s="170"/>
    </row>
    <row r="56" spans="1:5" x14ac:dyDescent="0.2">
      <c r="D56" s="170"/>
      <c r="E56" s="170"/>
    </row>
    <row r="57" spans="1:5" x14ac:dyDescent="0.2">
      <c r="D57" s="170"/>
      <c r="E57" s="170"/>
    </row>
    <row r="58" spans="1:5" x14ac:dyDescent="0.2">
      <c r="D58" s="170"/>
      <c r="E58" s="170"/>
    </row>
    <row r="59" spans="1:5" x14ac:dyDescent="0.2">
      <c r="D59" s="170"/>
      <c r="E59" s="170"/>
    </row>
    <row r="60" spans="1:5" x14ac:dyDescent="0.2">
      <c r="D60" s="170"/>
      <c r="E60" s="170"/>
    </row>
    <row r="61" spans="1:5" x14ac:dyDescent="0.2"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L10" sqref="L10:Q39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308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76" t="s">
        <v>309</v>
      </c>
      <c r="B3" s="1076"/>
      <c r="C3" s="1076"/>
      <c r="D3" s="1076"/>
      <c r="E3" s="1076"/>
      <c r="F3" s="1076"/>
      <c r="G3" s="1076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2"/>
      <c r="B4" s="372"/>
      <c r="C4" s="170"/>
      <c r="D4" s="1070" t="s">
        <v>700</v>
      </c>
      <c r="E4" s="1070"/>
      <c r="F4" s="1070"/>
      <c r="G4" s="1070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25"/>
      <c r="B5" s="1085" t="s">
        <v>70</v>
      </c>
      <c r="C5" s="1127" t="s">
        <v>37</v>
      </c>
      <c r="D5" s="1197"/>
      <c r="E5" s="1127" t="s">
        <v>38</v>
      </c>
      <c r="F5" s="1128"/>
      <c r="G5" s="1128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6"/>
      <c r="B6" s="1085"/>
      <c r="C6" s="1079" t="s">
        <v>310</v>
      </c>
      <c r="D6" s="1079" t="s">
        <v>40</v>
      </c>
      <c r="E6" s="1079" t="s">
        <v>41</v>
      </c>
      <c r="F6" s="1079" t="s">
        <v>222</v>
      </c>
      <c r="G6" s="1256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26"/>
      <c r="B7" s="1085"/>
      <c r="C7" s="1080"/>
      <c r="D7" s="1080"/>
      <c r="E7" s="1080"/>
      <c r="F7" s="1080"/>
      <c r="G7" s="1257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27"/>
      <c r="B8" s="1085"/>
      <c r="C8" s="1081"/>
      <c r="D8" s="1081"/>
      <c r="E8" s="1081"/>
      <c r="F8" s="1081"/>
      <c r="G8" s="1258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75">
        <v>2792.84</v>
      </c>
      <c r="C10" s="575">
        <v>2589.17</v>
      </c>
      <c r="D10" s="383">
        <v>235.26</v>
      </c>
      <c r="E10" s="383">
        <v>5462.72</v>
      </c>
      <c r="F10" s="383">
        <v>4172.17</v>
      </c>
      <c r="G10" s="190">
        <v>381.04</v>
      </c>
      <c r="L10" s="992"/>
      <c r="M10" s="992"/>
      <c r="N10" s="992"/>
      <c r="O10" s="992"/>
      <c r="P10" s="992"/>
      <c r="Q10" s="992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75">
        <v>123.76</v>
      </c>
      <c r="C11" s="383">
        <v>275.62</v>
      </c>
      <c r="D11" s="383" t="s">
        <v>171</v>
      </c>
      <c r="E11" s="383">
        <v>261.72000000000003</v>
      </c>
      <c r="F11" s="383">
        <v>113.12</v>
      </c>
      <c r="G11" s="261" t="s">
        <v>171</v>
      </c>
      <c r="L11" s="992"/>
      <c r="M11" s="992"/>
      <c r="N11" s="992"/>
      <c r="O11" s="992"/>
      <c r="P11" s="992"/>
      <c r="Q11" s="992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75">
        <v>152.81</v>
      </c>
      <c r="C12" s="383">
        <v>8.82</v>
      </c>
      <c r="D12" s="383">
        <v>93.05</v>
      </c>
      <c r="E12" s="383">
        <v>266.14999999999998</v>
      </c>
      <c r="F12" s="383">
        <v>123.18</v>
      </c>
      <c r="G12" s="261">
        <v>161.08000000000001</v>
      </c>
      <c r="L12" s="992"/>
      <c r="M12" s="992"/>
      <c r="N12" s="992"/>
      <c r="O12" s="992"/>
      <c r="P12" s="992"/>
      <c r="Q12" s="992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76">
        <v>4.3</v>
      </c>
      <c r="C13" s="385" t="s">
        <v>171</v>
      </c>
      <c r="D13" s="385">
        <v>1.54</v>
      </c>
      <c r="E13" s="385">
        <v>6.56</v>
      </c>
      <c r="F13" s="385">
        <v>1.64</v>
      </c>
      <c r="G13" s="263">
        <v>9.6300000000000008</v>
      </c>
      <c r="L13" s="992"/>
      <c r="M13" s="992"/>
      <c r="N13" s="992"/>
      <c r="O13" s="992"/>
      <c r="P13" s="992"/>
      <c r="Q13" s="992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75">
        <v>1576.37</v>
      </c>
      <c r="C14" s="383">
        <v>194.59</v>
      </c>
      <c r="D14" s="383">
        <v>1501.53</v>
      </c>
      <c r="E14" s="383">
        <v>628.73</v>
      </c>
      <c r="F14" s="383">
        <v>2188.1799999999998</v>
      </c>
      <c r="G14" s="261">
        <v>3166.84</v>
      </c>
      <c r="L14" s="992"/>
      <c r="M14" s="992"/>
      <c r="N14" s="992"/>
      <c r="O14" s="992"/>
      <c r="P14" s="992"/>
      <c r="Q14" s="992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75">
        <v>34.57</v>
      </c>
      <c r="C15" s="383" t="s">
        <v>171</v>
      </c>
      <c r="D15" s="383" t="s">
        <v>171</v>
      </c>
      <c r="E15" s="383">
        <v>112.18</v>
      </c>
      <c r="F15" s="383">
        <v>13.21</v>
      </c>
      <c r="G15" s="383" t="s">
        <v>171</v>
      </c>
      <c r="L15" s="992"/>
      <c r="M15" s="992"/>
      <c r="N15" s="992"/>
      <c r="O15" s="992"/>
      <c r="P15" s="992"/>
      <c r="Q15" s="992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77">
        <v>19.88</v>
      </c>
      <c r="C16" s="379">
        <v>11.659999999999998</v>
      </c>
      <c r="D16" s="379">
        <v>4.0699999999999994</v>
      </c>
      <c r="E16" s="379">
        <v>20.73</v>
      </c>
      <c r="F16" s="379">
        <v>49.62</v>
      </c>
      <c r="G16" s="261">
        <v>8.36</v>
      </c>
      <c r="L16" s="992"/>
      <c r="M16" s="992"/>
      <c r="N16" s="992"/>
      <c r="O16" s="992"/>
      <c r="P16" s="992"/>
      <c r="Q16" s="992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L17" s="992"/>
      <c r="M17" s="992"/>
      <c r="N17" s="992"/>
      <c r="O17" s="992"/>
      <c r="P17" s="992"/>
      <c r="Q17" s="992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75">
        <v>11.1</v>
      </c>
      <c r="C18" s="383" t="s">
        <v>171</v>
      </c>
      <c r="D18" s="383" t="s">
        <v>171</v>
      </c>
      <c r="E18" s="383">
        <v>3.34</v>
      </c>
      <c r="F18" s="383">
        <v>48.15</v>
      </c>
      <c r="G18" s="383" t="s">
        <v>171</v>
      </c>
      <c r="L18" s="992"/>
      <c r="M18" s="992"/>
      <c r="N18" s="992"/>
      <c r="O18" s="992"/>
      <c r="P18" s="992"/>
      <c r="Q18" s="992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L19" s="992"/>
      <c r="M19" s="992"/>
      <c r="N19" s="992"/>
      <c r="O19" s="992"/>
      <c r="P19" s="992"/>
      <c r="Q19" s="992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L20" s="992"/>
      <c r="M20" s="992"/>
      <c r="N20" s="992"/>
      <c r="O20" s="992"/>
      <c r="P20" s="992"/>
      <c r="Q20" s="992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75">
        <v>1.06</v>
      </c>
      <c r="C21" s="383">
        <v>8.8699999999999992</v>
      </c>
      <c r="D21" s="383">
        <v>0.33</v>
      </c>
      <c r="E21" s="383" t="s">
        <v>171</v>
      </c>
      <c r="F21" s="383">
        <v>0.72</v>
      </c>
      <c r="G21" s="261" t="s">
        <v>171</v>
      </c>
      <c r="L21" s="992"/>
      <c r="M21" s="992"/>
      <c r="N21" s="992"/>
      <c r="O21" s="992"/>
      <c r="P21" s="992"/>
      <c r="Q21" s="992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76">
        <v>7.72</v>
      </c>
      <c r="C22" s="385">
        <v>2.7899999999999996</v>
      </c>
      <c r="D22" s="385">
        <v>3.7399999999999998</v>
      </c>
      <c r="E22" s="385">
        <v>17.39</v>
      </c>
      <c r="F22" s="385">
        <v>0.75</v>
      </c>
      <c r="G22" s="263">
        <v>8.36</v>
      </c>
      <c r="L22" s="992"/>
      <c r="M22" s="992"/>
      <c r="N22" s="992"/>
      <c r="O22" s="992"/>
      <c r="P22" s="992"/>
      <c r="Q22" s="992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75">
        <v>315.20999999999998</v>
      </c>
      <c r="C23" s="383">
        <v>255.81</v>
      </c>
      <c r="D23" s="383">
        <v>289.86</v>
      </c>
      <c r="E23" s="383">
        <v>488.18</v>
      </c>
      <c r="F23" s="383">
        <v>250.89</v>
      </c>
      <c r="G23" s="261">
        <v>181.74</v>
      </c>
      <c r="L23" s="992"/>
      <c r="M23" s="992"/>
      <c r="N23" s="992"/>
      <c r="O23" s="992"/>
      <c r="P23" s="992"/>
      <c r="Q23" s="992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L24" s="992"/>
      <c r="M24" s="992"/>
      <c r="N24" s="992"/>
      <c r="O24" s="992"/>
      <c r="P24" s="992"/>
      <c r="Q24" s="992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75">
        <v>53.65</v>
      </c>
      <c r="C25" s="389">
        <v>63.45</v>
      </c>
      <c r="D25" s="383">
        <v>62.38</v>
      </c>
      <c r="E25" s="383">
        <v>47.27</v>
      </c>
      <c r="F25" s="383">
        <v>53.69</v>
      </c>
      <c r="G25" s="261">
        <v>47.27</v>
      </c>
      <c r="L25" s="992"/>
      <c r="M25" s="992"/>
      <c r="N25" s="992"/>
      <c r="O25" s="992"/>
      <c r="P25" s="992"/>
      <c r="Q25" s="992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391">
        <v>5073.3899999999994</v>
      </c>
      <c r="C26" s="391">
        <v>3399.12</v>
      </c>
      <c r="D26" s="391">
        <v>2187.69</v>
      </c>
      <c r="E26" s="391">
        <v>7294.2400000000016</v>
      </c>
      <c r="F26" s="391">
        <v>6965.7000000000007</v>
      </c>
      <c r="G26" s="264">
        <v>3955.9600000000005</v>
      </c>
      <c r="L26" s="992"/>
      <c r="M26" s="992"/>
      <c r="N26" s="992"/>
      <c r="O26" s="992"/>
      <c r="P26" s="992"/>
      <c r="Q26" s="992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75">
        <v>270.67000000000144</v>
      </c>
      <c r="C27" s="383">
        <v>70.769999999999698</v>
      </c>
      <c r="D27" s="383">
        <v>221.32999999999964</v>
      </c>
      <c r="E27" s="383">
        <v>296.62999999999965</v>
      </c>
      <c r="F27" s="383">
        <v>305.28000000000031</v>
      </c>
      <c r="G27" s="261">
        <v>356.85999999999979</v>
      </c>
      <c r="L27" s="992"/>
      <c r="M27" s="992"/>
      <c r="N27" s="992"/>
      <c r="O27" s="992"/>
      <c r="P27" s="992"/>
      <c r="Q27" s="992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77">
        <v>235.57</v>
      </c>
      <c r="C28" s="379">
        <v>70.260000000000005</v>
      </c>
      <c r="D28" s="379">
        <v>283.44</v>
      </c>
      <c r="E28" s="379">
        <v>210.92</v>
      </c>
      <c r="F28" s="379">
        <v>188.85999999999999</v>
      </c>
      <c r="G28" s="261">
        <v>353.17</v>
      </c>
      <c r="L28" s="992"/>
      <c r="M28" s="992"/>
      <c r="N28" s="992"/>
      <c r="O28" s="992"/>
      <c r="P28" s="992"/>
      <c r="Q28" s="992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77">
        <v>1.46</v>
      </c>
      <c r="C29" s="379" t="s">
        <v>171</v>
      </c>
      <c r="D29" s="379">
        <v>4.13</v>
      </c>
      <c r="E29" s="379">
        <v>1.73</v>
      </c>
      <c r="F29" s="379">
        <v>0.05</v>
      </c>
      <c r="G29" s="261" t="s">
        <v>171</v>
      </c>
      <c r="L29" s="992"/>
      <c r="M29" s="992"/>
      <c r="N29" s="992"/>
      <c r="O29" s="992"/>
      <c r="P29" s="992"/>
      <c r="Q29" s="992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77">
        <v>16.779999999999998</v>
      </c>
      <c r="C30" s="379">
        <v>3.5</v>
      </c>
      <c r="D30" s="379">
        <v>16.259999999999998</v>
      </c>
      <c r="E30" s="379">
        <v>5.16</v>
      </c>
      <c r="F30" s="379">
        <v>21.599999999999998</v>
      </c>
      <c r="G30" s="261">
        <v>37.03</v>
      </c>
      <c r="L30" s="992"/>
      <c r="M30" s="992"/>
      <c r="N30" s="992"/>
      <c r="O30" s="992"/>
      <c r="P30" s="992"/>
      <c r="Q30" s="992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77">
        <v>84.96</v>
      </c>
      <c r="C31" s="379">
        <v>68.12</v>
      </c>
      <c r="D31" s="379">
        <v>95.37</v>
      </c>
      <c r="E31" s="379">
        <v>93.97</v>
      </c>
      <c r="F31" s="379">
        <v>65.09</v>
      </c>
      <c r="G31" s="261">
        <v>89.34</v>
      </c>
      <c r="L31" s="992"/>
      <c r="M31" s="992"/>
      <c r="N31" s="992"/>
      <c r="O31" s="992"/>
      <c r="P31" s="992"/>
      <c r="Q31" s="992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78">
        <v>609.44000000000142</v>
      </c>
      <c r="C32" s="391">
        <v>212.64999999999969</v>
      </c>
      <c r="D32" s="391">
        <v>620.52999999999963</v>
      </c>
      <c r="E32" s="391">
        <v>608.40999999999963</v>
      </c>
      <c r="F32" s="391">
        <v>580.88000000000034</v>
      </c>
      <c r="G32" s="264">
        <v>836.39999999999975</v>
      </c>
      <c r="L32" s="992"/>
      <c r="M32" s="992"/>
      <c r="N32" s="992"/>
      <c r="O32" s="992"/>
      <c r="P32" s="992"/>
      <c r="Q32" s="992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78">
        <v>5682.8300000000008</v>
      </c>
      <c r="C33" s="391">
        <v>3611.7699999999995</v>
      </c>
      <c r="D33" s="391">
        <v>2808.22</v>
      </c>
      <c r="E33" s="391">
        <v>7902.6500000000015</v>
      </c>
      <c r="F33" s="391">
        <v>7546.5800000000008</v>
      </c>
      <c r="G33" s="264">
        <v>4792.3600000000006</v>
      </c>
      <c r="L33" s="992"/>
      <c r="M33" s="992"/>
      <c r="N33" s="992"/>
      <c r="O33" s="992"/>
      <c r="P33" s="992"/>
      <c r="Q33" s="992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51">
        <v>23.01</v>
      </c>
      <c r="C34" s="151" t="s">
        <v>171</v>
      </c>
      <c r="D34" s="151" t="s">
        <v>171</v>
      </c>
      <c r="E34" s="151">
        <v>81.23</v>
      </c>
      <c r="F34" s="599" t="s">
        <v>171</v>
      </c>
      <c r="G34" s="151" t="s">
        <v>171</v>
      </c>
      <c r="L34" s="992"/>
      <c r="M34" s="992"/>
      <c r="N34" s="992"/>
      <c r="O34" s="992"/>
      <c r="P34" s="992"/>
      <c r="Q34" s="992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L35" s="992"/>
      <c r="M35" s="992"/>
      <c r="N35" s="992"/>
      <c r="O35" s="992"/>
      <c r="P35" s="992"/>
      <c r="Q35" s="992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1" t="s">
        <v>287</v>
      </c>
      <c r="B36" s="553">
        <v>74.66</v>
      </c>
      <c r="C36" s="554">
        <v>19.59</v>
      </c>
      <c r="D36" s="554">
        <v>37.99</v>
      </c>
      <c r="E36" s="553">
        <v>110.33</v>
      </c>
      <c r="F36" s="481">
        <v>109.47</v>
      </c>
      <c r="G36" s="553">
        <v>53.64</v>
      </c>
      <c r="L36" s="992"/>
      <c r="M36" s="992"/>
      <c r="N36" s="992"/>
      <c r="O36" s="992"/>
      <c r="P36" s="992"/>
      <c r="Q36" s="992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78">
        <v>5780.5000000000009</v>
      </c>
      <c r="C37" s="391">
        <v>3631.3599999999997</v>
      </c>
      <c r="D37" s="391">
        <v>2846.2099999999996</v>
      </c>
      <c r="E37" s="391">
        <v>8094.2100000000009</v>
      </c>
      <c r="F37" s="391">
        <v>7656.0500000000011</v>
      </c>
      <c r="G37" s="264">
        <v>4846.0000000000009</v>
      </c>
      <c r="L37" s="992"/>
      <c r="M37" s="992"/>
      <c r="N37" s="992"/>
      <c r="O37" s="992"/>
      <c r="P37" s="992"/>
      <c r="Q37" s="992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5" t="s">
        <v>92</v>
      </c>
      <c r="B38" s="579">
        <v>442.4</v>
      </c>
      <c r="C38" s="579">
        <v>41.4</v>
      </c>
      <c r="D38" s="579">
        <v>102.9</v>
      </c>
      <c r="E38" s="579">
        <v>125.4</v>
      </c>
      <c r="F38" s="579">
        <v>93.3</v>
      </c>
      <c r="G38" s="580">
        <v>79.400000000000006</v>
      </c>
      <c r="H38" s="580"/>
      <c r="L38" s="992"/>
      <c r="M38" s="992"/>
      <c r="N38" s="992"/>
      <c r="O38" s="992"/>
      <c r="P38" s="992"/>
      <c r="Q38" s="992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88">
        <v>1.71</v>
      </c>
      <c r="C39" s="383">
        <v>1</v>
      </c>
      <c r="D39" s="383">
        <v>1</v>
      </c>
      <c r="E39" s="383">
        <v>2.08</v>
      </c>
      <c r="F39" s="383">
        <v>2.29</v>
      </c>
      <c r="G39" s="383">
        <v>1.71</v>
      </c>
      <c r="L39" s="992"/>
      <c r="M39" s="992"/>
      <c r="N39" s="992"/>
      <c r="O39" s="992"/>
      <c r="P39" s="992"/>
      <c r="Q39" s="992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8" t="s">
        <v>289</v>
      </c>
      <c r="B40" s="581">
        <v>294</v>
      </c>
      <c r="C40" s="581">
        <v>35</v>
      </c>
      <c r="D40" s="581">
        <v>75</v>
      </c>
      <c r="E40" s="581">
        <v>73</v>
      </c>
      <c r="F40" s="581">
        <v>62</v>
      </c>
      <c r="G40" s="194">
        <v>49</v>
      </c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383"/>
      <c r="E43" s="383"/>
      <c r="F43" s="38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11"/>
      <c r="C44" s="1011"/>
      <c r="D44" s="1011"/>
      <c r="E44" s="1011"/>
      <c r="F44" s="1011"/>
      <c r="G44" s="1011"/>
      <c r="H44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11"/>
      <c r="C45" s="1011"/>
      <c r="D45" s="1011"/>
      <c r="E45" s="1011"/>
      <c r="F45" s="1011"/>
      <c r="G45" s="1011"/>
      <c r="H45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11"/>
      <c r="C46" s="1011"/>
      <c r="D46" s="1011"/>
      <c r="E46" s="1011"/>
      <c r="F46" s="1011"/>
      <c r="G46" s="1011"/>
      <c r="H46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997"/>
      <c r="C47" s="997"/>
      <c r="D47" s="997"/>
      <c r="E47" s="997"/>
      <c r="F47" s="997"/>
      <c r="G47" s="997"/>
      <c r="H47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997"/>
      <c r="C48" s="997"/>
      <c r="D48" s="997"/>
      <c r="E48" s="997"/>
      <c r="F48" s="997"/>
      <c r="G48" s="997"/>
      <c r="H48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992"/>
      <c r="C49" s="992"/>
      <c r="D49" s="992"/>
      <c r="E49" s="1012"/>
      <c r="F49" s="1012"/>
      <c r="G49" s="992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992"/>
      <c r="C50" s="992"/>
      <c r="D50" s="992"/>
      <c r="E50" s="1012"/>
      <c r="F50" s="1012"/>
      <c r="G50" s="992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3"/>
      <c r="F51" s="38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L10" sqref="L10:Q37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311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76" t="s">
        <v>312</v>
      </c>
      <c r="B3" s="1076"/>
      <c r="C3" s="1076"/>
      <c r="D3" s="1076"/>
      <c r="E3" s="1076"/>
      <c r="F3" s="1076"/>
      <c r="G3" s="1076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2"/>
      <c r="B4" s="372"/>
      <c r="C4" s="170"/>
      <c r="D4" s="1070" t="s">
        <v>313</v>
      </c>
      <c r="E4" s="1070"/>
      <c r="F4" s="1070"/>
      <c r="G4" s="1070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25"/>
      <c r="B5" s="1085" t="s">
        <v>70</v>
      </c>
      <c r="C5" s="1127" t="s">
        <v>37</v>
      </c>
      <c r="D5" s="1197"/>
      <c r="E5" s="1127" t="s">
        <v>38</v>
      </c>
      <c r="F5" s="1128"/>
      <c r="G5" s="1128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6"/>
      <c r="B6" s="1085"/>
      <c r="C6" s="1079" t="s">
        <v>310</v>
      </c>
      <c r="D6" s="1079" t="s">
        <v>40</v>
      </c>
      <c r="E6" s="1079" t="s">
        <v>41</v>
      </c>
      <c r="F6" s="1079" t="s">
        <v>222</v>
      </c>
      <c r="G6" s="1256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26"/>
      <c r="B7" s="1085"/>
      <c r="C7" s="1080"/>
      <c r="D7" s="1080"/>
      <c r="E7" s="1080"/>
      <c r="F7" s="1080"/>
      <c r="G7" s="1257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27"/>
      <c r="B8" s="1085"/>
      <c r="C8" s="1081"/>
      <c r="D8" s="1081"/>
      <c r="E8" s="1081"/>
      <c r="F8" s="1081"/>
      <c r="G8" s="1258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84">
        <v>48.4</v>
      </c>
      <c r="C10" s="584">
        <v>71.399999999999991</v>
      </c>
      <c r="D10" s="584">
        <v>8.1999999999999993</v>
      </c>
      <c r="E10" s="584">
        <v>67.5</v>
      </c>
      <c r="F10" s="584">
        <v>54.5</v>
      </c>
      <c r="G10" s="584">
        <v>7.8</v>
      </c>
      <c r="L10" s="992"/>
      <c r="M10" s="992"/>
      <c r="N10" s="992"/>
      <c r="O10" s="992"/>
      <c r="P10" s="992"/>
      <c r="Q10" s="992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84">
        <v>2.1</v>
      </c>
      <c r="C11" s="406">
        <v>7.6</v>
      </c>
      <c r="D11" s="406" t="s">
        <v>171</v>
      </c>
      <c r="E11" s="406">
        <v>3.2</v>
      </c>
      <c r="F11" s="406">
        <v>1.5</v>
      </c>
      <c r="G11" s="266" t="s">
        <v>171</v>
      </c>
      <c r="L11" s="992"/>
      <c r="M11" s="992"/>
      <c r="N11" s="992"/>
      <c r="O11" s="992"/>
      <c r="P11" s="992"/>
      <c r="Q11" s="992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84">
        <v>2.6</v>
      </c>
      <c r="C12" s="406">
        <v>0.2</v>
      </c>
      <c r="D12" s="406">
        <v>3.3</v>
      </c>
      <c r="E12" s="406">
        <v>3.2</v>
      </c>
      <c r="F12" s="406">
        <v>1.7000000000000002</v>
      </c>
      <c r="G12" s="266">
        <v>3.3</v>
      </c>
      <c r="L12" s="992"/>
      <c r="M12" s="992"/>
      <c r="N12" s="992"/>
      <c r="O12" s="992"/>
      <c r="P12" s="992"/>
      <c r="Q12" s="992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85">
        <v>0.1</v>
      </c>
      <c r="C13" s="408" t="s">
        <v>171</v>
      </c>
      <c r="D13" s="408">
        <v>0.1</v>
      </c>
      <c r="E13" s="408">
        <v>0.1</v>
      </c>
      <c r="F13" s="408">
        <v>0</v>
      </c>
      <c r="G13" s="268">
        <v>0.2</v>
      </c>
      <c r="L13" s="992"/>
      <c r="M13" s="992"/>
      <c r="N13" s="992"/>
      <c r="O13" s="992"/>
      <c r="P13" s="992"/>
      <c r="Q13" s="992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84">
        <v>27.3</v>
      </c>
      <c r="C14" s="406">
        <v>5.4</v>
      </c>
      <c r="D14" s="406">
        <v>52.8</v>
      </c>
      <c r="E14" s="406">
        <v>7.8</v>
      </c>
      <c r="F14" s="406">
        <v>28.5</v>
      </c>
      <c r="G14" s="266">
        <v>65.3</v>
      </c>
      <c r="L14" s="992"/>
      <c r="M14" s="992"/>
      <c r="N14" s="992"/>
      <c r="O14" s="992"/>
      <c r="P14" s="992"/>
      <c r="Q14" s="992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84">
        <v>0.6</v>
      </c>
      <c r="C15" s="406" t="s">
        <v>171</v>
      </c>
      <c r="D15" s="406" t="s">
        <v>171</v>
      </c>
      <c r="E15" s="406">
        <v>1.4</v>
      </c>
      <c r="F15" s="406">
        <v>0.2</v>
      </c>
      <c r="G15" s="406" t="s">
        <v>171</v>
      </c>
      <c r="L15" s="992"/>
      <c r="M15" s="992"/>
      <c r="N15" s="992"/>
      <c r="O15" s="992"/>
      <c r="P15" s="992"/>
      <c r="Q15" s="992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86">
        <v>0.30000000000000004</v>
      </c>
      <c r="C16" s="404">
        <v>0.30000000000000004</v>
      </c>
      <c r="D16" s="404">
        <v>0.1</v>
      </c>
      <c r="E16" s="404">
        <v>0.30000000000000004</v>
      </c>
      <c r="F16" s="404">
        <v>0.6</v>
      </c>
      <c r="G16" s="266">
        <v>0.2</v>
      </c>
      <c r="L16" s="992"/>
      <c r="M16" s="992"/>
      <c r="N16" s="992"/>
      <c r="O16" s="992"/>
      <c r="P16" s="992"/>
      <c r="Q16" s="992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L17" s="992"/>
      <c r="M17" s="992"/>
      <c r="N17" s="992"/>
      <c r="O17" s="992"/>
      <c r="P17" s="992"/>
      <c r="Q17" s="992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84">
        <v>0.2</v>
      </c>
      <c r="C18" s="406" t="s">
        <v>171</v>
      </c>
      <c r="D18" s="406" t="s">
        <v>171</v>
      </c>
      <c r="E18" s="406">
        <v>0.1</v>
      </c>
      <c r="F18" s="406">
        <v>0.6</v>
      </c>
      <c r="G18" s="406" t="s">
        <v>171</v>
      </c>
      <c r="L18" s="992"/>
      <c r="M18" s="992"/>
      <c r="N18" s="992"/>
      <c r="O18" s="992"/>
      <c r="P18" s="992"/>
      <c r="Q18" s="992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L19" s="992"/>
      <c r="M19" s="992"/>
      <c r="N19" s="992"/>
      <c r="O19" s="992"/>
      <c r="P19" s="992"/>
      <c r="Q19" s="992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L20" s="992"/>
      <c r="M20" s="992"/>
      <c r="N20" s="992"/>
      <c r="O20" s="992"/>
      <c r="P20" s="992"/>
      <c r="Q20" s="992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84">
        <v>0</v>
      </c>
      <c r="C21" s="406">
        <v>0.2</v>
      </c>
      <c r="D21" s="406">
        <v>0</v>
      </c>
      <c r="E21" s="406" t="s">
        <v>171</v>
      </c>
      <c r="F21" s="406">
        <v>0</v>
      </c>
      <c r="G21" s="266" t="s">
        <v>171</v>
      </c>
      <c r="L21" s="992"/>
      <c r="M21" s="992"/>
      <c r="N21" s="992"/>
      <c r="O21" s="992"/>
      <c r="P21" s="992"/>
      <c r="Q21" s="992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85">
        <v>0.1</v>
      </c>
      <c r="C22" s="408">
        <v>0.1</v>
      </c>
      <c r="D22" s="408">
        <v>0.1</v>
      </c>
      <c r="E22" s="408">
        <v>0.2</v>
      </c>
      <c r="F22" s="408">
        <v>0</v>
      </c>
      <c r="G22" s="268">
        <v>0.2</v>
      </c>
      <c r="L22" s="992"/>
      <c r="M22" s="992"/>
      <c r="N22" s="992"/>
      <c r="O22" s="992"/>
      <c r="P22" s="992"/>
      <c r="Q22" s="992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84">
        <v>5.5</v>
      </c>
      <c r="C23" s="406">
        <v>7</v>
      </c>
      <c r="D23" s="406">
        <v>10.199999999999999</v>
      </c>
      <c r="E23" s="406">
        <v>6</v>
      </c>
      <c r="F23" s="406">
        <v>3.3</v>
      </c>
      <c r="G23" s="266">
        <v>3.8</v>
      </c>
      <c r="L23" s="992"/>
      <c r="M23" s="992"/>
      <c r="N23" s="992"/>
      <c r="O23" s="992"/>
      <c r="P23" s="992"/>
      <c r="Q23" s="992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L24" s="992"/>
      <c r="M24" s="992"/>
      <c r="N24" s="992"/>
      <c r="O24" s="992"/>
      <c r="P24" s="992"/>
      <c r="Q24" s="992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84">
        <v>0.9</v>
      </c>
      <c r="C25" s="412">
        <v>1.7</v>
      </c>
      <c r="D25" s="406">
        <v>2.2000000000000002</v>
      </c>
      <c r="E25" s="406">
        <v>0.6</v>
      </c>
      <c r="F25" s="406">
        <v>0.7</v>
      </c>
      <c r="G25" s="266">
        <v>1</v>
      </c>
      <c r="L25" s="992"/>
      <c r="M25" s="992"/>
      <c r="N25" s="992"/>
      <c r="O25" s="992"/>
      <c r="P25" s="992"/>
      <c r="Q25" s="992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414">
        <v>87.8</v>
      </c>
      <c r="C26" s="414">
        <v>93.6</v>
      </c>
      <c r="D26" s="414">
        <v>76.899999999999991</v>
      </c>
      <c r="E26" s="414">
        <v>90.1</v>
      </c>
      <c r="F26" s="414">
        <v>91</v>
      </c>
      <c r="G26" s="269">
        <v>81.599999999999994</v>
      </c>
      <c r="L26" s="992"/>
      <c r="M26" s="992"/>
      <c r="N26" s="992"/>
      <c r="O26" s="992"/>
      <c r="P26" s="992"/>
      <c r="Q26" s="992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84">
        <v>4.5999999999999996</v>
      </c>
      <c r="C27" s="406">
        <v>1.9</v>
      </c>
      <c r="D27" s="406">
        <v>7.7</v>
      </c>
      <c r="E27" s="406">
        <v>3.6</v>
      </c>
      <c r="F27" s="406">
        <v>3.9</v>
      </c>
      <c r="G27" s="266">
        <v>7.4</v>
      </c>
      <c r="L27" s="992"/>
      <c r="M27" s="992"/>
      <c r="N27" s="992"/>
      <c r="O27" s="992"/>
      <c r="P27" s="992"/>
      <c r="Q27" s="992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86">
        <v>4.0999999999999996</v>
      </c>
      <c r="C28" s="404">
        <v>1.9</v>
      </c>
      <c r="D28" s="404">
        <v>10</v>
      </c>
      <c r="E28" s="404">
        <v>2.6</v>
      </c>
      <c r="F28" s="404">
        <v>2.5</v>
      </c>
      <c r="G28" s="266">
        <v>7.3</v>
      </c>
      <c r="L28" s="992"/>
      <c r="M28" s="992"/>
      <c r="N28" s="992"/>
      <c r="O28" s="992"/>
      <c r="P28" s="992"/>
      <c r="Q28" s="992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86">
        <v>0</v>
      </c>
      <c r="C29" s="404" t="s">
        <v>171</v>
      </c>
      <c r="D29" s="404">
        <v>0.1</v>
      </c>
      <c r="E29" s="404">
        <v>0</v>
      </c>
      <c r="F29" s="404">
        <v>0</v>
      </c>
      <c r="G29" s="266" t="s">
        <v>171</v>
      </c>
      <c r="L29" s="992"/>
      <c r="M29" s="992"/>
      <c r="N29" s="992"/>
      <c r="O29" s="992"/>
      <c r="P29" s="992"/>
      <c r="Q29" s="992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86">
        <v>0.3</v>
      </c>
      <c r="C30" s="404">
        <v>0.1</v>
      </c>
      <c r="D30" s="404">
        <v>0.6</v>
      </c>
      <c r="E30" s="404">
        <v>0.1</v>
      </c>
      <c r="F30" s="404">
        <v>0.3</v>
      </c>
      <c r="G30" s="266">
        <v>0.8</v>
      </c>
      <c r="L30" s="992"/>
      <c r="M30" s="992"/>
      <c r="N30" s="992"/>
      <c r="O30" s="992"/>
      <c r="P30" s="992"/>
      <c r="Q30" s="992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86">
        <v>1.5</v>
      </c>
      <c r="C31" s="404">
        <v>1.9</v>
      </c>
      <c r="D31" s="404">
        <v>3.4</v>
      </c>
      <c r="E31" s="404">
        <v>1.2</v>
      </c>
      <c r="F31" s="404">
        <v>0.9</v>
      </c>
      <c r="G31" s="266">
        <v>1.8</v>
      </c>
      <c r="L31" s="992"/>
      <c r="M31" s="992"/>
      <c r="N31" s="992"/>
      <c r="O31" s="992"/>
      <c r="P31" s="992"/>
      <c r="Q31" s="992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87">
        <v>10.5</v>
      </c>
      <c r="C32" s="414">
        <v>5.8</v>
      </c>
      <c r="D32" s="414">
        <v>21.8</v>
      </c>
      <c r="E32" s="414">
        <v>7.5</v>
      </c>
      <c r="F32" s="414">
        <v>7.6000000000000005</v>
      </c>
      <c r="G32" s="269">
        <v>17.3</v>
      </c>
      <c r="L32" s="992"/>
      <c r="M32" s="992"/>
      <c r="N32" s="992"/>
      <c r="O32" s="992"/>
      <c r="P32" s="992"/>
      <c r="Q32" s="992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87">
        <v>98.3</v>
      </c>
      <c r="C33" s="414">
        <v>99.399999999999991</v>
      </c>
      <c r="D33" s="414">
        <v>98.699999999999989</v>
      </c>
      <c r="E33" s="414">
        <v>97.6</v>
      </c>
      <c r="F33" s="414">
        <v>98.6</v>
      </c>
      <c r="G33" s="269">
        <v>98.899999999999991</v>
      </c>
      <c r="L33" s="992"/>
      <c r="M33" s="992"/>
      <c r="N33" s="992"/>
      <c r="O33" s="992"/>
      <c r="P33" s="992"/>
      <c r="Q33" s="992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71">
        <v>0.4</v>
      </c>
      <c r="C34" s="171" t="s">
        <v>171</v>
      </c>
      <c r="D34" s="171" t="s">
        <v>171</v>
      </c>
      <c r="E34" s="171">
        <v>1</v>
      </c>
      <c r="F34" s="599" t="s">
        <v>171</v>
      </c>
      <c r="G34" s="171" t="s">
        <v>171</v>
      </c>
      <c r="L34" s="992"/>
      <c r="M34" s="992"/>
      <c r="N34" s="992"/>
      <c r="O34" s="992"/>
      <c r="P34" s="992"/>
      <c r="Q34" s="992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L35" s="992"/>
      <c r="M35" s="992"/>
      <c r="N35" s="992"/>
      <c r="O35" s="992"/>
      <c r="P35" s="992"/>
      <c r="Q35" s="992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2" t="s">
        <v>287</v>
      </c>
      <c r="B36" s="555">
        <v>1.3</v>
      </c>
      <c r="C36" s="555">
        <v>0.6</v>
      </c>
      <c r="D36" s="555">
        <v>1.3</v>
      </c>
      <c r="E36" s="555">
        <v>1.4</v>
      </c>
      <c r="F36" s="600">
        <v>1.4</v>
      </c>
      <c r="G36" s="555">
        <v>1.1000000000000001</v>
      </c>
      <c r="L36" s="992"/>
      <c r="M36" s="992"/>
      <c r="N36" s="992"/>
      <c r="O36" s="992"/>
      <c r="P36" s="992"/>
      <c r="Q36" s="992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87">
        <v>100</v>
      </c>
      <c r="C37" s="414">
        <v>99.999999999999986</v>
      </c>
      <c r="D37" s="414">
        <v>99.999999999999986</v>
      </c>
      <c r="E37" s="414">
        <v>100</v>
      </c>
      <c r="F37" s="414">
        <v>100</v>
      </c>
      <c r="G37" s="269">
        <v>99.999999999999986</v>
      </c>
      <c r="L37" s="992"/>
      <c r="M37" s="992"/>
      <c r="N37" s="992"/>
      <c r="O37" s="992"/>
      <c r="P37" s="992"/>
      <c r="Q37" s="992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383"/>
      <c r="E43" s="383"/>
      <c r="F43" s="38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11"/>
      <c r="C44" s="1011"/>
      <c r="D44" s="1011"/>
      <c r="E44" s="1011"/>
      <c r="F44" s="1011"/>
      <c r="G44" s="1011"/>
      <c r="H44" s="988"/>
      <c r="I44" s="992"/>
      <c r="J44" s="992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11"/>
      <c r="C45" s="1011"/>
      <c r="D45" s="1011"/>
      <c r="E45" s="1011"/>
      <c r="F45" s="1011"/>
      <c r="G45" s="1011"/>
      <c r="H45" s="988"/>
      <c r="I45" s="992"/>
      <c r="J45" s="992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11"/>
      <c r="C46" s="1011"/>
      <c r="D46" s="1011"/>
      <c r="E46" s="1011"/>
      <c r="F46" s="1011"/>
      <c r="G46" s="1011"/>
      <c r="H46" s="988"/>
      <c r="I46" s="992"/>
      <c r="J46" s="992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997"/>
      <c r="C47" s="997"/>
      <c r="D47" s="997"/>
      <c r="E47" s="997"/>
      <c r="F47" s="997"/>
      <c r="G47" s="997"/>
      <c r="H47" s="988"/>
      <c r="I47" s="992"/>
      <c r="J47" s="992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997"/>
      <c r="C48" s="997"/>
      <c r="D48" s="997"/>
      <c r="E48" s="997"/>
      <c r="F48" s="997"/>
      <c r="G48" s="997"/>
      <c r="H48" s="988"/>
      <c r="I48" s="992"/>
      <c r="J48" s="992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992"/>
      <c r="C49" s="992"/>
      <c r="D49" s="992"/>
      <c r="E49" s="1012"/>
      <c r="F49" s="1012"/>
      <c r="G49" s="992"/>
      <c r="H49" s="992"/>
      <c r="I49" s="992"/>
      <c r="J49" s="992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992"/>
      <c r="C50" s="992"/>
      <c r="D50" s="992"/>
      <c r="E50" s="1012"/>
      <c r="F50" s="1012"/>
      <c r="G50" s="992"/>
      <c r="H50" s="992"/>
      <c r="I50" s="992"/>
      <c r="J50" s="992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992"/>
      <c r="C51" s="992"/>
      <c r="D51" s="992"/>
      <c r="E51" s="1012"/>
      <c r="F51" s="1012"/>
      <c r="G51" s="992"/>
      <c r="H51" s="992"/>
      <c r="I51" s="992"/>
      <c r="J51" s="992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L10" sqref="L10:P38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A2" s="368"/>
      <c r="B2" s="368"/>
      <c r="C2" s="368"/>
      <c r="D2" s="368"/>
      <c r="E2" s="368"/>
      <c r="F2" s="572" t="s">
        <v>314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42" customHeight="1" x14ac:dyDescent="0.2">
      <c r="A3" s="1076" t="s">
        <v>315</v>
      </c>
      <c r="B3" s="1076"/>
      <c r="C3" s="1076"/>
      <c r="D3" s="1076"/>
      <c r="E3" s="1076"/>
      <c r="F3" s="1076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70" t="s">
        <v>687</v>
      </c>
      <c r="D4" s="1070"/>
      <c r="E4" s="1070"/>
      <c r="F4" s="1070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25"/>
      <c r="B5" s="1085" t="s">
        <v>43</v>
      </c>
      <c r="C5" s="1127" t="s">
        <v>84</v>
      </c>
      <c r="D5" s="1128"/>
      <c r="E5" s="1197"/>
      <c r="F5" s="1082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6"/>
      <c r="B6" s="1085"/>
      <c r="C6" s="1190" t="s">
        <v>33</v>
      </c>
      <c r="D6" s="1190" t="s">
        <v>34</v>
      </c>
      <c r="E6" s="1079" t="s">
        <v>36</v>
      </c>
      <c r="F6" s="108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26"/>
      <c r="B7" s="1085"/>
      <c r="C7" s="1190"/>
      <c r="D7" s="1190"/>
      <c r="E7" s="1080"/>
      <c r="F7" s="108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27"/>
      <c r="B8" s="1085"/>
      <c r="C8" s="1190"/>
      <c r="D8" s="1190"/>
      <c r="E8" s="1081"/>
      <c r="F8" s="1084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75">
        <v>5376.18</v>
      </c>
      <c r="C10" s="575">
        <v>3193.85</v>
      </c>
      <c r="D10" s="575">
        <v>6373.82</v>
      </c>
      <c r="E10" s="575">
        <v>8068.57</v>
      </c>
      <c r="F10" s="575">
        <v>68.099999999999994</v>
      </c>
      <c r="L10" s="992"/>
      <c r="M10" s="992"/>
      <c r="N10" s="992"/>
      <c r="O10" s="992"/>
      <c r="P10" s="992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75">
        <v>481.34</v>
      </c>
      <c r="C11" s="383">
        <v>323.17</v>
      </c>
      <c r="D11" s="383">
        <v>515.24</v>
      </c>
      <c r="E11" s="383">
        <v>769.38</v>
      </c>
      <c r="F11" s="383">
        <v>5.62</v>
      </c>
      <c r="L11" s="992"/>
      <c r="M11" s="992"/>
      <c r="N11" s="992"/>
      <c r="O11" s="992"/>
      <c r="P11" s="992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75">
        <v>181.29</v>
      </c>
      <c r="C12" s="383">
        <v>204.74</v>
      </c>
      <c r="D12" s="383">
        <v>79.95</v>
      </c>
      <c r="E12" s="383">
        <v>371.57</v>
      </c>
      <c r="F12" s="383">
        <v>112.72</v>
      </c>
      <c r="L12" s="992"/>
      <c r="M12" s="992"/>
      <c r="N12" s="992"/>
      <c r="O12" s="992"/>
      <c r="P12" s="992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76">
        <v>9.9</v>
      </c>
      <c r="C13" s="385">
        <v>19.16</v>
      </c>
      <c r="D13" s="385">
        <v>0.9</v>
      </c>
      <c r="E13" s="385">
        <v>10.029999999999999</v>
      </c>
      <c r="F13" s="385">
        <v>5.96</v>
      </c>
      <c r="L13" s="992"/>
      <c r="M13" s="992"/>
      <c r="N13" s="992"/>
      <c r="O13" s="992"/>
      <c r="P13" s="992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75">
        <v>915.58</v>
      </c>
      <c r="C14" s="383">
        <v>1166.74</v>
      </c>
      <c r="D14" s="383">
        <v>660.74</v>
      </c>
      <c r="E14" s="383">
        <v>944.43</v>
      </c>
      <c r="F14" s="383">
        <v>2298.0700000000002</v>
      </c>
      <c r="L14" s="992"/>
      <c r="M14" s="992"/>
      <c r="N14" s="992"/>
      <c r="O14" s="992"/>
      <c r="P14" s="992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75">
        <v>48.75</v>
      </c>
      <c r="C15" s="383">
        <v>36.880000000000003</v>
      </c>
      <c r="D15" s="383">
        <v>77.489999999999995</v>
      </c>
      <c r="E15" s="383">
        <v>6.99</v>
      </c>
      <c r="F15" s="383">
        <v>12.22</v>
      </c>
      <c r="L15" s="992"/>
      <c r="M15" s="992"/>
      <c r="N15" s="992"/>
      <c r="O15" s="992"/>
      <c r="P15" s="992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77">
        <v>204.25</v>
      </c>
      <c r="C16" s="379">
        <v>254.12000000000003</v>
      </c>
      <c r="D16" s="379">
        <v>142.87</v>
      </c>
      <c r="E16" s="379">
        <v>236.02999999999997</v>
      </c>
      <c r="F16" s="379">
        <v>33.980000000000004</v>
      </c>
      <c r="L16" s="992"/>
      <c r="M16" s="992"/>
      <c r="N16" s="992"/>
      <c r="O16" s="992"/>
      <c r="P16" s="992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5"/>
      <c r="C17" s="383"/>
      <c r="D17" s="383"/>
      <c r="E17" s="383"/>
      <c r="F17" s="383"/>
      <c r="L17" s="992"/>
      <c r="M17" s="992"/>
      <c r="N17" s="992"/>
      <c r="O17" s="992"/>
      <c r="P17" s="992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75">
        <v>33.799999999999997</v>
      </c>
      <c r="C18" s="383">
        <v>73.540000000000006</v>
      </c>
      <c r="D18" s="383">
        <v>4.38</v>
      </c>
      <c r="E18" s="383">
        <v>12.03</v>
      </c>
      <c r="F18" s="383" t="s">
        <v>171</v>
      </c>
      <c r="L18" s="992"/>
      <c r="M18" s="992"/>
      <c r="N18" s="992"/>
      <c r="O18" s="992"/>
      <c r="P18" s="992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75">
        <v>37.92</v>
      </c>
      <c r="C19" s="383">
        <v>19.78</v>
      </c>
      <c r="D19" s="383">
        <v>28.06</v>
      </c>
      <c r="E19" s="383">
        <v>104.22</v>
      </c>
      <c r="F19" s="383">
        <v>8.08</v>
      </c>
      <c r="L19" s="992"/>
      <c r="M19" s="992"/>
      <c r="N19" s="992"/>
      <c r="O19" s="992"/>
      <c r="P19" s="992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75">
        <v>123.06</v>
      </c>
      <c r="C20" s="383">
        <v>151.34</v>
      </c>
      <c r="D20" s="383">
        <v>97.61</v>
      </c>
      <c r="E20" s="383">
        <v>118.46</v>
      </c>
      <c r="F20" s="383">
        <v>15.2</v>
      </c>
      <c r="L20" s="992"/>
      <c r="M20" s="992"/>
      <c r="N20" s="992"/>
      <c r="O20" s="992"/>
      <c r="P20" s="992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75">
        <v>2.1800000000000002</v>
      </c>
      <c r="C21" s="383">
        <v>0.72</v>
      </c>
      <c r="D21" s="383">
        <v>4.4800000000000004</v>
      </c>
      <c r="E21" s="383" t="s">
        <v>171</v>
      </c>
      <c r="F21" s="383">
        <v>5.39</v>
      </c>
      <c r="L21" s="992"/>
      <c r="M21" s="992"/>
      <c r="N21" s="992"/>
      <c r="O21" s="992"/>
      <c r="P21" s="992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76">
        <v>7.29</v>
      </c>
      <c r="C22" s="385">
        <v>8.74</v>
      </c>
      <c r="D22" s="385">
        <v>8.34</v>
      </c>
      <c r="E22" s="385">
        <v>1.32</v>
      </c>
      <c r="F22" s="385">
        <v>5.31</v>
      </c>
      <c r="L22" s="992"/>
      <c r="M22" s="992"/>
      <c r="N22" s="992"/>
      <c r="O22" s="992"/>
      <c r="P22" s="992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75">
        <v>380.24</v>
      </c>
      <c r="C23" s="383">
        <v>289.35000000000002</v>
      </c>
      <c r="D23" s="383">
        <v>346.56</v>
      </c>
      <c r="E23" s="383">
        <v>674.41</v>
      </c>
      <c r="F23" s="383">
        <v>286.27999999999997</v>
      </c>
      <c r="L23" s="992"/>
      <c r="M23" s="992"/>
      <c r="N23" s="992"/>
      <c r="O23" s="992"/>
      <c r="P23" s="992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75">
        <v>5.21</v>
      </c>
      <c r="C24" s="389">
        <v>12.82</v>
      </c>
      <c r="D24" s="383" t="s">
        <v>171</v>
      </c>
      <c r="E24" s="383" t="s">
        <v>171</v>
      </c>
      <c r="F24" s="383" t="s">
        <v>171</v>
      </c>
      <c r="L24" s="992"/>
      <c r="M24" s="992"/>
      <c r="N24" s="992"/>
      <c r="O24" s="992"/>
      <c r="P24" s="992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75">
        <v>49.87</v>
      </c>
      <c r="C25" s="389">
        <v>51.51</v>
      </c>
      <c r="D25" s="383">
        <v>49.37</v>
      </c>
      <c r="E25" s="383">
        <v>47.27</v>
      </c>
      <c r="F25" s="383">
        <v>56.46</v>
      </c>
      <c r="L25" s="992"/>
      <c r="M25" s="992"/>
      <c r="N25" s="992"/>
      <c r="O25" s="992"/>
      <c r="P25" s="992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391">
        <v>7652.61</v>
      </c>
      <c r="C26" s="391">
        <v>5552.34</v>
      </c>
      <c r="D26" s="391">
        <v>8246.9399999999987</v>
      </c>
      <c r="E26" s="391">
        <v>11128.68</v>
      </c>
      <c r="F26" s="391">
        <v>2879.41</v>
      </c>
      <c r="L26" s="992"/>
      <c r="M26" s="992"/>
      <c r="N26" s="992"/>
      <c r="O26" s="992"/>
      <c r="P26" s="992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75">
        <v>351.09000000000123</v>
      </c>
      <c r="C27" s="383">
        <v>363.47999999999979</v>
      </c>
      <c r="D27" s="383">
        <v>229.53999999999914</v>
      </c>
      <c r="E27" s="383">
        <v>616.11999999999944</v>
      </c>
      <c r="F27" s="383">
        <v>316.14000000000055</v>
      </c>
      <c r="L27" s="992"/>
      <c r="M27" s="992"/>
      <c r="N27" s="992"/>
      <c r="O27" s="992"/>
      <c r="P27" s="992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77">
        <v>211.45</v>
      </c>
      <c r="C28" s="379">
        <v>265.73</v>
      </c>
      <c r="D28" s="379">
        <v>166.98</v>
      </c>
      <c r="E28" s="379">
        <v>192.01</v>
      </c>
      <c r="F28" s="379">
        <v>307.66000000000003</v>
      </c>
      <c r="L28" s="992"/>
      <c r="M28" s="992"/>
      <c r="N28" s="992"/>
      <c r="O28" s="992"/>
      <c r="P28" s="992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77">
        <v>0.11</v>
      </c>
      <c r="C29" s="379">
        <v>0.22999999999999998</v>
      </c>
      <c r="D29" s="379" t="s">
        <v>171</v>
      </c>
      <c r="E29" s="379">
        <v>0.08</v>
      </c>
      <c r="F29" s="379">
        <v>6.46</v>
      </c>
      <c r="L29" s="992"/>
      <c r="M29" s="992"/>
      <c r="N29" s="992"/>
      <c r="O29" s="992"/>
      <c r="P29" s="992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77">
        <v>9.24</v>
      </c>
      <c r="C30" s="379">
        <v>7.92</v>
      </c>
      <c r="D30" s="379">
        <v>8.27</v>
      </c>
      <c r="E30" s="379">
        <v>14.71</v>
      </c>
      <c r="F30" s="379">
        <v>23.68</v>
      </c>
      <c r="L30" s="992"/>
      <c r="M30" s="992"/>
      <c r="N30" s="992"/>
      <c r="O30" s="992"/>
      <c r="P30" s="992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77">
        <v>107.83</v>
      </c>
      <c r="C31" s="379">
        <v>113.62</v>
      </c>
      <c r="D31" s="379">
        <v>124.79</v>
      </c>
      <c r="E31" s="379">
        <v>53.27</v>
      </c>
      <c r="F31" s="379">
        <v>105.2</v>
      </c>
      <c r="L31" s="992"/>
      <c r="M31" s="992"/>
      <c r="N31" s="992"/>
      <c r="O31" s="992"/>
      <c r="P31" s="992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6" t="s">
        <v>283</v>
      </c>
      <c r="B32" s="578">
        <v>679.72000000000128</v>
      </c>
      <c r="C32" s="391">
        <v>750.97999999999979</v>
      </c>
      <c r="D32" s="391">
        <v>529.57999999999913</v>
      </c>
      <c r="E32" s="391">
        <v>876.18999999999949</v>
      </c>
      <c r="F32" s="391">
        <v>759.14000000000067</v>
      </c>
      <c r="L32" s="992"/>
      <c r="M32" s="992"/>
      <c r="N32" s="992"/>
      <c r="O32" s="992"/>
      <c r="P32" s="992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2" t="s">
        <v>284</v>
      </c>
      <c r="B33" s="578">
        <v>8332.3300000000017</v>
      </c>
      <c r="C33" s="391">
        <v>6303.32</v>
      </c>
      <c r="D33" s="391">
        <v>8776.5199999999986</v>
      </c>
      <c r="E33" s="391">
        <v>12004.869999999999</v>
      </c>
      <c r="F33" s="391">
        <v>3638.5500000000006</v>
      </c>
      <c r="L33" s="992"/>
      <c r="M33" s="992"/>
      <c r="N33" s="992"/>
      <c r="O33" s="992"/>
      <c r="P33" s="992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51">
        <v>16.38</v>
      </c>
      <c r="C34" s="151" t="s">
        <v>171</v>
      </c>
      <c r="D34" s="151">
        <v>39</v>
      </c>
      <c r="E34" s="151" t="s">
        <v>171</v>
      </c>
      <c r="F34" s="610" t="s">
        <v>171</v>
      </c>
      <c r="L34" s="992"/>
      <c r="M34" s="992"/>
      <c r="N34" s="992"/>
      <c r="O34" s="992"/>
      <c r="P34" s="992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L35" s="992"/>
      <c r="M35" s="992"/>
      <c r="N35" s="992"/>
      <c r="O35" s="992"/>
      <c r="P35" s="992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1" t="s">
        <v>287</v>
      </c>
      <c r="B36" s="553">
        <v>164.73</v>
      </c>
      <c r="C36" s="554">
        <v>108.98</v>
      </c>
      <c r="D36" s="554">
        <v>62.08</v>
      </c>
      <c r="E36" s="553">
        <v>543.5</v>
      </c>
      <c r="F36" s="961">
        <v>37.229999999999997</v>
      </c>
      <c r="L36" s="992"/>
      <c r="M36" s="992"/>
      <c r="N36" s="992"/>
      <c r="O36" s="992"/>
      <c r="P36" s="992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3" t="s">
        <v>288</v>
      </c>
      <c r="B37" s="578">
        <v>8513.44</v>
      </c>
      <c r="C37" s="391">
        <v>6412.2999999999993</v>
      </c>
      <c r="D37" s="391">
        <v>8877.5999999999985</v>
      </c>
      <c r="E37" s="391">
        <v>12548.369999999999</v>
      </c>
      <c r="F37" s="391">
        <v>3675.7800000000007</v>
      </c>
      <c r="L37" s="992"/>
      <c r="M37" s="992"/>
      <c r="N37" s="992"/>
      <c r="O37" s="992"/>
      <c r="P37" s="992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5" t="s">
        <v>92</v>
      </c>
      <c r="B38" s="230">
        <v>621.5</v>
      </c>
      <c r="C38" s="230">
        <v>252.5</v>
      </c>
      <c r="D38" s="230">
        <v>261.10000000000002</v>
      </c>
      <c r="E38" s="230">
        <v>107.9</v>
      </c>
      <c r="F38" s="271">
        <v>200.29999999999998</v>
      </c>
      <c r="G38" s="580"/>
      <c r="L38" s="992"/>
      <c r="M38" s="992"/>
      <c r="N38" s="992"/>
      <c r="O38" s="992"/>
      <c r="P38" s="992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2.72</v>
      </c>
      <c r="C39" s="6">
        <v>2.2599999999999998</v>
      </c>
      <c r="D39" s="6">
        <v>2.77</v>
      </c>
      <c r="E39" s="6">
        <v>3.7</v>
      </c>
      <c r="F39" s="67">
        <v>1.45</v>
      </c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8" t="s">
        <v>289</v>
      </c>
      <c r="B40" s="111">
        <v>296</v>
      </c>
      <c r="C40" s="111">
        <v>145</v>
      </c>
      <c r="D40" s="111">
        <v>110</v>
      </c>
      <c r="E40" s="111">
        <v>41</v>
      </c>
      <c r="F40" s="91">
        <v>143</v>
      </c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582"/>
      <c r="C43" s="582"/>
      <c r="D43" s="383"/>
      <c r="E43" s="383"/>
      <c r="F43" s="38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011"/>
      <c r="C44" s="1011"/>
      <c r="D44" s="1011"/>
      <c r="E44" s="1011"/>
      <c r="F44" s="1011"/>
      <c r="G44"/>
      <c r="H44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011"/>
      <c r="C45" s="1011"/>
      <c r="D45" s="1011"/>
      <c r="E45" s="1011"/>
      <c r="F45" s="1011"/>
      <c r="G45"/>
      <c r="H4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011"/>
      <c r="C46" s="1011"/>
      <c r="D46" s="1011"/>
      <c r="E46" s="1011"/>
      <c r="F46" s="1011"/>
      <c r="G46"/>
      <c r="H46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997"/>
      <c r="C47" s="997"/>
      <c r="D47" s="997"/>
      <c r="E47" s="997"/>
      <c r="F47" s="997"/>
      <c r="G47"/>
      <c r="H47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997"/>
      <c r="C48" s="997"/>
      <c r="D48" s="997"/>
      <c r="E48" s="997"/>
      <c r="F48" s="997"/>
      <c r="G48"/>
      <c r="H48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83"/>
      <c r="F49" s="38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topLeftCell="A31" zoomScaleNormal="100" zoomScaleSheetLayoutView="75" workbookViewId="0">
      <selection activeCell="L10" sqref="L10:P37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ht="16.5" customHeight="1" x14ac:dyDescent="0.2">
      <c r="A2" s="368"/>
      <c r="B2" s="368"/>
      <c r="C2" s="368"/>
      <c r="D2" s="368"/>
      <c r="E2" s="368"/>
      <c r="F2" s="572" t="s">
        <v>317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63.75" customHeight="1" x14ac:dyDescent="0.2">
      <c r="A3" s="1076" t="s">
        <v>318</v>
      </c>
      <c r="B3" s="1076"/>
      <c r="C3" s="1076"/>
      <c r="D3" s="1076"/>
      <c r="E3" s="1076"/>
      <c r="F3" s="1076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70" t="s">
        <v>319</v>
      </c>
      <c r="D4" s="1070"/>
      <c r="E4" s="1070"/>
      <c r="F4" s="1070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25"/>
      <c r="B5" s="1085" t="s">
        <v>43</v>
      </c>
      <c r="C5" s="1127" t="s">
        <v>84</v>
      </c>
      <c r="D5" s="1128"/>
      <c r="E5" s="1197"/>
      <c r="F5" s="1082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6"/>
      <c r="B6" s="1085"/>
      <c r="C6" s="1190" t="s">
        <v>33</v>
      </c>
      <c r="D6" s="1190" t="s">
        <v>34</v>
      </c>
      <c r="E6" s="1079" t="s">
        <v>36</v>
      </c>
      <c r="F6" s="108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26"/>
      <c r="B7" s="1085"/>
      <c r="C7" s="1190"/>
      <c r="D7" s="1190"/>
      <c r="E7" s="1080"/>
      <c r="F7" s="108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27"/>
      <c r="B8" s="1085"/>
      <c r="C8" s="1190"/>
      <c r="D8" s="1190"/>
      <c r="E8" s="1081"/>
      <c r="F8" s="1084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84">
        <v>63.1</v>
      </c>
      <c r="C10" s="584">
        <v>49.8</v>
      </c>
      <c r="D10" s="584">
        <v>71.8</v>
      </c>
      <c r="E10" s="584">
        <v>64.2</v>
      </c>
      <c r="F10" s="584">
        <v>1.8</v>
      </c>
      <c r="L10" s="992"/>
      <c r="M10" s="992"/>
      <c r="N10" s="992"/>
      <c r="O10" s="992"/>
      <c r="P10" s="992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84">
        <v>5.6</v>
      </c>
      <c r="C11" s="406">
        <v>5</v>
      </c>
      <c r="D11" s="406">
        <v>5.8</v>
      </c>
      <c r="E11" s="406">
        <v>6.1</v>
      </c>
      <c r="F11" s="406">
        <v>0.2</v>
      </c>
      <c r="L11" s="992"/>
      <c r="M11" s="992"/>
      <c r="N11" s="992"/>
      <c r="O11" s="992"/>
      <c r="P11" s="992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84">
        <v>2.1</v>
      </c>
      <c r="C12" s="406">
        <v>3.2</v>
      </c>
      <c r="D12" s="406">
        <v>0.9</v>
      </c>
      <c r="E12" s="406">
        <v>3</v>
      </c>
      <c r="F12" s="406">
        <v>3.1</v>
      </c>
      <c r="L12" s="992"/>
      <c r="M12" s="992"/>
      <c r="N12" s="992"/>
      <c r="O12" s="992"/>
      <c r="P12" s="992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85">
        <v>0.1</v>
      </c>
      <c r="C13" s="408">
        <v>0.3</v>
      </c>
      <c r="D13" s="408">
        <v>0</v>
      </c>
      <c r="E13" s="408">
        <v>0.1</v>
      </c>
      <c r="F13" s="408">
        <v>0.2</v>
      </c>
      <c r="L13" s="992"/>
      <c r="M13" s="992"/>
      <c r="N13" s="992"/>
      <c r="O13" s="992"/>
      <c r="P13" s="992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84">
        <v>10.8</v>
      </c>
      <c r="C14" s="406">
        <v>18.2</v>
      </c>
      <c r="D14" s="406">
        <v>7.4</v>
      </c>
      <c r="E14" s="406">
        <v>7.5</v>
      </c>
      <c r="F14" s="406">
        <v>62.5</v>
      </c>
      <c r="L14" s="992"/>
      <c r="M14" s="992"/>
      <c r="N14" s="992"/>
      <c r="O14" s="992"/>
      <c r="P14" s="992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84">
        <v>0.6</v>
      </c>
      <c r="C15" s="406">
        <v>0.6</v>
      </c>
      <c r="D15" s="406">
        <v>0.9</v>
      </c>
      <c r="E15" s="406">
        <v>0.1</v>
      </c>
      <c r="F15" s="406">
        <v>0.3</v>
      </c>
      <c r="L15" s="992"/>
      <c r="M15" s="992"/>
      <c r="N15" s="992"/>
      <c r="O15" s="992"/>
      <c r="P15" s="992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86">
        <v>2.4</v>
      </c>
      <c r="C16" s="404">
        <v>4</v>
      </c>
      <c r="D16" s="404">
        <v>1.6000000000000003</v>
      </c>
      <c r="E16" s="404">
        <v>1.9</v>
      </c>
      <c r="F16" s="404">
        <v>0.9</v>
      </c>
      <c r="L16" s="992"/>
      <c r="M16" s="992"/>
      <c r="N16" s="992"/>
      <c r="O16" s="992"/>
      <c r="P16" s="992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4"/>
      <c r="C17" s="406"/>
      <c r="D17" s="406"/>
      <c r="E17" s="406"/>
      <c r="F17" s="406"/>
      <c r="L17" s="992"/>
      <c r="M17" s="992"/>
      <c r="N17" s="992"/>
      <c r="O17" s="992"/>
      <c r="P17" s="992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84">
        <v>0.4</v>
      </c>
      <c r="C18" s="406">
        <v>1.2000000000000002</v>
      </c>
      <c r="D18" s="406">
        <v>0</v>
      </c>
      <c r="E18" s="406">
        <v>0.1</v>
      </c>
      <c r="F18" s="406" t="s">
        <v>171</v>
      </c>
      <c r="L18" s="992"/>
      <c r="M18" s="992"/>
      <c r="N18" s="992"/>
      <c r="O18" s="992"/>
      <c r="P18" s="992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84">
        <v>0.5</v>
      </c>
      <c r="C19" s="406">
        <v>0.3</v>
      </c>
      <c r="D19" s="406">
        <v>0.3</v>
      </c>
      <c r="E19" s="406">
        <v>0.9</v>
      </c>
      <c r="F19" s="406">
        <v>0.30000000000000004</v>
      </c>
      <c r="L19" s="992"/>
      <c r="M19" s="992"/>
      <c r="N19" s="992"/>
      <c r="O19" s="992"/>
      <c r="P19" s="992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84">
        <v>1.4</v>
      </c>
      <c r="C20" s="406">
        <v>2.4</v>
      </c>
      <c r="D20" s="406">
        <v>1.1000000000000001</v>
      </c>
      <c r="E20" s="406">
        <v>0.9</v>
      </c>
      <c r="F20" s="406">
        <v>0.4</v>
      </c>
      <c r="L20" s="992"/>
      <c r="M20" s="992"/>
      <c r="N20" s="992"/>
      <c r="O20" s="992"/>
      <c r="P20" s="992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84">
        <v>0</v>
      </c>
      <c r="C21" s="406">
        <v>0</v>
      </c>
      <c r="D21" s="406">
        <v>0.1</v>
      </c>
      <c r="E21" s="406" t="s">
        <v>171</v>
      </c>
      <c r="F21" s="406">
        <v>0.1</v>
      </c>
      <c r="L21" s="992"/>
      <c r="M21" s="992"/>
      <c r="N21" s="992"/>
      <c r="O21" s="992"/>
      <c r="P21" s="992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85">
        <v>0.1</v>
      </c>
      <c r="C22" s="408">
        <v>0.1</v>
      </c>
      <c r="D22" s="408">
        <v>0.1</v>
      </c>
      <c r="E22" s="408">
        <v>0</v>
      </c>
      <c r="F22" s="408">
        <v>0.1</v>
      </c>
      <c r="L22" s="992"/>
      <c r="M22" s="992"/>
      <c r="N22" s="992"/>
      <c r="O22" s="992"/>
      <c r="P22" s="992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84">
        <v>4.5</v>
      </c>
      <c r="C23" s="406">
        <v>4.5</v>
      </c>
      <c r="D23" s="406">
        <v>3.9</v>
      </c>
      <c r="E23" s="406">
        <v>5.4</v>
      </c>
      <c r="F23" s="406">
        <v>7.8</v>
      </c>
      <c r="L23" s="992"/>
      <c r="M23" s="992"/>
      <c r="N23" s="992"/>
      <c r="O23" s="992"/>
      <c r="P23" s="992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84">
        <v>0.1</v>
      </c>
      <c r="C24" s="412">
        <v>0.2</v>
      </c>
      <c r="D24" s="406" t="s">
        <v>171</v>
      </c>
      <c r="E24" s="406" t="s">
        <v>171</v>
      </c>
      <c r="F24" s="406" t="s">
        <v>171</v>
      </c>
      <c r="L24" s="992"/>
      <c r="M24" s="992"/>
      <c r="N24" s="992"/>
      <c r="O24" s="992"/>
      <c r="P24" s="992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84">
        <v>0.6</v>
      </c>
      <c r="C25" s="412">
        <v>0.8</v>
      </c>
      <c r="D25" s="406">
        <v>0.6</v>
      </c>
      <c r="E25" s="406">
        <v>0.4</v>
      </c>
      <c r="F25" s="406">
        <v>1.5</v>
      </c>
      <c r="L25" s="992"/>
      <c r="M25" s="992"/>
      <c r="N25" s="992"/>
      <c r="O25" s="992"/>
      <c r="P25" s="992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414">
        <v>89.899999999999977</v>
      </c>
      <c r="C26" s="414">
        <v>86.6</v>
      </c>
      <c r="D26" s="414">
        <v>92.9</v>
      </c>
      <c r="E26" s="414">
        <v>88.7</v>
      </c>
      <c r="F26" s="414">
        <v>78.3</v>
      </c>
      <c r="L26" s="992"/>
      <c r="M26" s="992"/>
      <c r="N26" s="992"/>
      <c r="O26" s="992"/>
      <c r="P26" s="992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84">
        <v>4.0999999999999996</v>
      </c>
      <c r="C27" s="406">
        <v>5.6</v>
      </c>
      <c r="D27" s="406">
        <v>2.6</v>
      </c>
      <c r="E27" s="406">
        <v>5</v>
      </c>
      <c r="F27" s="406">
        <v>8.6</v>
      </c>
      <c r="L27" s="992"/>
      <c r="M27" s="992"/>
      <c r="N27" s="992"/>
      <c r="O27" s="992"/>
      <c r="P27" s="992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86">
        <v>2.5</v>
      </c>
      <c r="C28" s="404">
        <v>4.0999999999999996</v>
      </c>
      <c r="D28" s="404">
        <v>1.9</v>
      </c>
      <c r="E28" s="404">
        <v>1.5</v>
      </c>
      <c r="F28" s="404">
        <v>8.4</v>
      </c>
      <c r="L28" s="992"/>
      <c r="M28" s="992"/>
      <c r="N28" s="992"/>
      <c r="O28" s="992"/>
      <c r="P28" s="992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86">
        <v>0</v>
      </c>
      <c r="C29" s="404">
        <v>0</v>
      </c>
      <c r="D29" s="404" t="s">
        <v>171</v>
      </c>
      <c r="E29" s="404">
        <v>0</v>
      </c>
      <c r="F29" s="404">
        <v>0.2</v>
      </c>
      <c r="L29" s="992"/>
      <c r="M29" s="992"/>
      <c r="N29" s="992"/>
      <c r="O29" s="992"/>
      <c r="P29" s="992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86">
        <v>0.1</v>
      </c>
      <c r="C30" s="404">
        <v>0</v>
      </c>
      <c r="D30" s="404">
        <v>0.1</v>
      </c>
      <c r="E30" s="404">
        <v>0.1</v>
      </c>
      <c r="F30" s="404">
        <v>0.6</v>
      </c>
      <c r="L30" s="992"/>
      <c r="M30" s="992"/>
      <c r="N30" s="992"/>
      <c r="O30" s="992"/>
      <c r="P30" s="992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86">
        <v>1.3</v>
      </c>
      <c r="C31" s="404">
        <v>1.9000000000000001</v>
      </c>
      <c r="D31" s="404">
        <v>1.4</v>
      </c>
      <c r="E31" s="404">
        <v>0.4</v>
      </c>
      <c r="F31" s="404">
        <v>2.9</v>
      </c>
      <c r="L31" s="992"/>
      <c r="M31" s="992"/>
      <c r="N31" s="992"/>
      <c r="O31" s="992"/>
      <c r="P31" s="992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6" t="s">
        <v>283</v>
      </c>
      <c r="B32" s="587">
        <v>7.9999999999999991</v>
      </c>
      <c r="C32" s="414">
        <v>11.6</v>
      </c>
      <c r="D32" s="414">
        <v>6</v>
      </c>
      <c r="E32" s="414">
        <v>7</v>
      </c>
      <c r="F32" s="414">
        <v>20.7</v>
      </c>
      <c r="L32" s="992"/>
      <c r="M32" s="992"/>
      <c r="N32" s="992"/>
      <c r="O32" s="992"/>
      <c r="P32" s="992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2" t="s">
        <v>284</v>
      </c>
      <c r="B33" s="587">
        <v>97.899999999999977</v>
      </c>
      <c r="C33" s="414">
        <v>98.199999999999989</v>
      </c>
      <c r="D33" s="414">
        <v>98.9</v>
      </c>
      <c r="E33" s="414">
        <v>95.7</v>
      </c>
      <c r="F33" s="414">
        <v>99</v>
      </c>
      <c r="L33" s="992"/>
      <c r="M33" s="992"/>
      <c r="N33" s="992"/>
      <c r="O33" s="992"/>
      <c r="P33" s="992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71">
        <v>0.2</v>
      </c>
      <c r="C34" s="171" t="s">
        <v>171</v>
      </c>
      <c r="D34" s="171">
        <v>0.4</v>
      </c>
      <c r="E34" s="171" t="s">
        <v>171</v>
      </c>
      <c r="F34" s="599" t="s">
        <v>171</v>
      </c>
      <c r="L34" s="992"/>
      <c r="M34" s="992"/>
      <c r="N34" s="992"/>
      <c r="O34" s="992"/>
      <c r="P34" s="992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L35" s="992"/>
      <c r="M35" s="992"/>
      <c r="N35" s="992"/>
      <c r="O35" s="992"/>
      <c r="P35" s="992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2" t="s">
        <v>287</v>
      </c>
      <c r="B36" s="555">
        <v>1.9</v>
      </c>
      <c r="C36" s="555">
        <v>1.8</v>
      </c>
      <c r="D36" s="555">
        <v>0.7</v>
      </c>
      <c r="E36" s="555">
        <v>4.3</v>
      </c>
      <c r="F36" s="902">
        <v>1</v>
      </c>
      <c r="L36" s="992"/>
      <c r="M36" s="992"/>
      <c r="N36" s="992"/>
      <c r="O36" s="992"/>
      <c r="P36" s="992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3" t="s">
        <v>288</v>
      </c>
      <c r="B37" s="587">
        <v>99.999999999999986</v>
      </c>
      <c r="C37" s="414">
        <v>99.999999999999986</v>
      </c>
      <c r="D37" s="414">
        <v>100.00000000000001</v>
      </c>
      <c r="E37" s="414">
        <v>100</v>
      </c>
      <c r="F37" s="414">
        <v>100</v>
      </c>
      <c r="L37" s="992"/>
      <c r="M37" s="992"/>
      <c r="N37" s="992"/>
      <c r="O37" s="992"/>
      <c r="P37" s="992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0"/>
      <c r="C38" s="590"/>
      <c r="D38" s="590"/>
      <c r="E38" s="590"/>
      <c r="F38" s="590"/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1010"/>
      <c r="B43" s="1011"/>
      <c r="C43" s="1011"/>
      <c r="D43" s="1012"/>
      <c r="E43" s="1012"/>
      <c r="F43" s="1012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1010"/>
      <c r="B44" s="1011"/>
      <c r="C44" s="1011"/>
      <c r="D44" s="1011"/>
      <c r="E44" s="1011"/>
      <c r="F44" s="1011"/>
      <c r="G44"/>
      <c r="H44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1010"/>
      <c r="B45" s="1011"/>
      <c r="C45" s="1011"/>
      <c r="D45" s="1011"/>
      <c r="E45" s="1011"/>
      <c r="F45" s="1011"/>
      <c r="G45"/>
      <c r="H4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1010"/>
      <c r="B46" s="1011"/>
      <c r="C46" s="1011"/>
      <c r="D46" s="1011"/>
      <c r="E46" s="1011"/>
      <c r="F46" s="1011"/>
      <c r="G46"/>
      <c r="H46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992"/>
      <c r="B47" s="997"/>
      <c r="C47" s="997"/>
      <c r="D47" s="997"/>
      <c r="E47" s="997"/>
      <c r="F47" s="997"/>
      <c r="G47"/>
      <c r="H47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992"/>
      <c r="B48" s="997"/>
      <c r="C48" s="997"/>
      <c r="D48" s="997"/>
      <c r="E48" s="997"/>
      <c r="F48" s="997"/>
      <c r="G48"/>
      <c r="H48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992"/>
      <c r="B49" s="992"/>
      <c r="C49" s="992"/>
      <c r="D49" s="992"/>
      <c r="E49" s="1012"/>
      <c r="F49" s="1012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37" zoomScaleNormal="100" zoomScaleSheetLayoutView="100" workbookViewId="0">
      <selection activeCell="H11" sqref="H11:K3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320</v>
      </c>
    </row>
    <row r="3" spans="1:124" ht="18.75" customHeight="1" x14ac:dyDescent="0.2">
      <c r="A3" s="1076" t="s">
        <v>321</v>
      </c>
      <c r="B3" s="1076"/>
      <c r="C3" s="1076"/>
      <c r="D3" s="1076"/>
      <c r="E3" s="1076"/>
      <c r="F3" s="1076"/>
    </row>
    <row r="4" spans="1:124" ht="38.25" customHeight="1" x14ac:dyDescent="0.2">
      <c r="A4" s="1076"/>
      <c r="B4" s="1076"/>
      <c r="C4" s="1076"/>
      <c r="D4" s="1076"/>
      <c r="E4" s="1076"/>
      <c r="F4" s="1076"/>
    </row>
    <row r="5" spans="1:124" ht="30.75" customHeight="1" x14ac:dyDescent="0.2">
      <c r="A5" s="138"/>
      <c r="B5" s="170"/>
      <c r="D5" s="1070" t="s">
        <v>701</v>
      </c>
      <c r="E5" s="1070"/>
      <c r="F5" s="1070"/>
      <c r="G5" s="139"/>
      <c r="H5" s="139"/>
    </row>
    <row r="6" spans="1:124" ht="18.75" customHeight="1" x14ac:dyDescent="0.2">
      <c r="A6" s="140"/>
      <c r="B6" s="1085" t="s">
        <v>103</v>
      </c>
      <c r="C6" s="1077" t="s">
        <v>104</v>
      </c>
      <c r="D6" s="1078"/>
      <c r="E6" s="1078"/>
      <c r="F6" s="1078"/>
      <c r="G6" s="175"/>
    </row>
    <row r="7" spans="1:124" x14ac:dyDescent="0.2">
      <c r="A7" s="141"/>
      <c r="B7" s="1085"/>
      <c r="C7" s="1079" t="s">
        <v>749</v>
      </c>
      <c r="D7" s="1079" t="s">
        <v>750</v>
      </c>
      <c r="E7" s="1079" t="s">
        <v>130</v>
      </c>
      <c r="F7" s="1082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5"/>
      <c r="C8" s="1080"/>
      <c r="D8" s="1080"/>
      <c r="E8" s="1080"/>
      <c r="F8" s="1083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85"/>
      <c r="C9" s="1081"/>
      <c r="D9" s="1081"/>
      <c r="E9" s="1081"/>
      <c r="F9" s="1084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0">
        <v>4082.8500000000004</v>
      </c>
      <c r="C11" s="190">
        <v>5652.26</v>
      </c>
      <c r="D11" s="190">
        <v>2466.04</v>
      </c>
      <c r="E11" s="190">
        <v>4515.1900000000005</v>
      </c>
      <c r="F11" s="190">
        <v>1576.29</v>
      </c>
      <c r="H11" s="990"/>
      <c r="I11" s="990"/>
      <c r="J11" s="990"/>
      <c r="K11" s="990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0">
        <v>365.44</v>
      </c>
      <c r="C12" s="261">
        <v>543.21</v>
      </c>
      <c r="D12" s="261">
        <v>183.37</v>
      </c>
      <c r="E12" s="261">
        <v>382.96</v>
      </c>
      <c r="F12" s="261">
        <v>145.63999999999999</v>
      </c>
      <c r="H12" s="990"/>
      <c r="I12" s="990"/>
      <c r="J12" s="990"/>
      <c r="K12" s="99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0">
        <v>164.58</v>
      </c>
      <c r="C13" s="261">
        <v>93.48</v>
      </c>
      <c r="D13" s="261">
        <v>179.33</v>
      </c>
      <c r="E13" s="261">
        <v>245.17</v>
      </c>
      <c r="F13" s="261">
        <v>182.7</v>
      </c>
      <c r="H13" s="990"/>
      <c r="I13" s="990"/>
      <c r="J13" s="990"/>
      <c r="K13" s="990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1">
        <v>8.94</v>
      </c>
      <c r="C14" s="263">
        <v>8.2799999999999994</v>
      </c>
      <c r="D14" s="263">
        <v>2.02</v>
      </c>
      <c r="E14" s="263">
        <v>16.57</v>
      </c>
      <c r="F14" s="263">
        <v>8.57</v>
      </c>
      <c r="H14" s="990"/>
      <c r="I14" s="990"/>
      <c r="J14" s="990"/>
      <c r="K14" s="99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0">
        <v>1252.42</v>
      </c>
      <c r="C15" s="261">
        <v>577.05999999999995</v>
      </c>
      <c r="D15" s="261">
        <v>1881.42</v>
      </c>
      <c r="E15" s="261">
        <v>780.04</v>
      </c>
      <c r="F15" s="261">
        <v>3066.96</v>
      </c>
      <c r="H15" s="990"/>
      <c r="I15" s="990"/>
      <c r="J15" s="990"/>
      <c r="K15" s="99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0">
        <v>39.85</v>
      </c>
      <c r="C16" s="261">
        <v>54.64</v>
      </c>
      <c r="D16" s="261">
        <v>13.73</v>
      </c>
      <c r="E16" s="261">
        <v>50.44</v>
      </c>
      <c r="F16" s="261">
        <v>23.99</v>
      </c>
      <c r="H16" s="990"/>
      <c r="I16" s="990"/>
      <c r="J16" s="990"/>
      <c r="K16" s="99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0">
        <v>162.77000000000001</v>
      </c>
      <c r="C17" s="261">
        <v>160.57000000000002</v>
      </c>
      <c r="D17" s="261">
        <v>90.820000000000007</v>
      </c>
      <c r="E17" s="261">
        <v>260.13</v>
      </c>
      <c r="F17" s="261">
        <v>106.50999999999999</v>
      </c>
      <c r="H17" s="990"/>
      <c r="I17" s="990"/>
      <c r="J17" s="990"/>
      <c r="K17" s="99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H18" s="990"/>
      <c r="I18" s="990"/>
      <c r="J18" s="990"/>
      <c r="K18" s="990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0">
        <v>25.57</v>
      </c>
      <c r="C19" s="261">
        <v>14.86</v>
      </c>
      <c r="D19" s="261">
        <v>6.01</v>
      </c>
      <c r="E19" s="261">
        <v>71.040000000000006</v>
      </c>
      <c r="F19" s="261">
        <v>1.06</v>
      </c>
      <c r="H19" s="990"/>
      <c r="I19" s="990"/>
      <c r="J19" s="990"/>
      <c r="K19" s="99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1" t="s">
        <v>270</v>
      </c>
      <c r="B20" s="190">
        <v>30.65</v>
      </c>
      <c r="C20" s="261">
        <v>20.85</v>
      </c>
      <c r="D20" s="261">
        <v>35.450000000000003</v>
      </c>
      <c r="E20" s="261">
        <v>47.28</v>
      </c>
      <c r="F20" s="261">
        <v>16.03</v>
      </c>
      <c r="H20" s="990"/>
      <c r="I20" s="990"/>
      <c r="J20" s="990"/>
      <c r="K20" s="99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0">
        <v>96.78</v>
      </c>
      <c r="C21" s="261">
        <v>120.35</v>
      </c>
      <c r="D21" s="261">
        <v>48.18</v>
      </c>
      <c r="E21" s="261">
        <v>126.68</v>
      </c>
      <c r="F21" s="261">
        <v>57.93</v>
      </c>
      <c r="H21" s="990"/>
      <c r="I21" s="990"/>
      <c r="J21" s="990"/>
      <c r="K21" s="99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1">
        <v>2.96</v>
      </c>
      <c r="C22" s="261">
        <v>3.46</v>
      </c>
      <c r="D22" s="261">
        <v>0.18</v>
      </c>
      <c r="E22" s="261">
        <v>5.55</v>
      </c>
      <c r="F22" s="261">
        <v>1.47</v>
      </c>
      <c r="H22" s="990"/>
      <c r="I22" s="990"/>
      <c r="J22" s="990"/>
      <c r="K22" s="99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1">
        <v>6.81</v>
      </c>
      <c r="C23" s="263">
        <v>1.05</v>
      </c>
      <c r="D23" s="263">
        <v>1</v>
      </c>
      <c r="E23" s="263">
        <v>9.58</v>
      </c>
      <c r="F23" s="263">
        <v>30.020000000000003</v>
      </c>
      <c r="H23" s="990"/>
      <c r="I23" s="990"/>
      <c r="J23" s="990"/>
      <c r="K23" s="99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0">
        <v>357.35</v>
      </c>
      <c r="C24" s="261">
        <v>290.23</v>
      </c>
      <c r="D24" s="261">
        <v>247.04</v>
      </c>
      <c r="E24" s="261">
        <v>592.23</v>
      </c>
      <c r="F24" s="261">
        <v>285.45</v>
      </c>
      <c r="H24" s="990"/>
      <c r="I24" s="990"/>
      <c r="J24" s="990"/>
      <c r="K24" s="99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0">
        <v>3.94</v>
      </c>
      <c r="C25" s="261">
        <v>5.23</v>
      </c>
      <c r="D25" s="261" t="s">
        <v>171</v>
      </c>
      <c r="E25" s="261" t="s">
        <v>171</v>
      </c>
      <c r="F25" s="261">
        <v>16.100000000000001</v>
      </c>
      <c r="H25" s="990"/>
      <c r="I25" s="990"/>
      <c r="J25" s="990"/>
      <c r="K25" s="99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0">
        <v>51.48</v>
      </c>
      <c r="C26" s="261">
        <v>48.51</v>
      </c>
      <c r="D26" s="261">
        <v>54.39</v>
      </c>
      <c r="E26" s="261">
        <v>48.61</v>
      </c>
      <c r="F26" s="261">
        <v>60.84</v>
      </c>
      <c r="H26" s="990"/>
      <c r="I26" s="990"/>
      <c r="J26" s="990"/>
      <c r="K26" s="99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2">
        <v>6489.62</v>
      </c>
      <c r="C27" s="264">
        <v>7433.4699999999993</v>
      </c>
      <c r="D27" s="264">
        <v>5118.16</v>
      </c>
      <c r="E27" s="264">
        <v>6891.3399999999992</v>
      </c>
      <c r="F27" s="264">
        <v>5473.05</v>
      </c>
      <c r="H27" s="990"/>
      <c r="I27" s="990"/>
      <c r="J27" s="990"/>
      <c r="K27" s="99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0">
        <v>342.56000000000131</v>
      </c>
      <c r="C28" s="261">
        <v>192.49000000000072</v>
      </c>
      <c r="D28" s="261">
        <v>450.54999999999984</v>
      </c>
      <c r="E28" s="261">
        <v>431.19000000000142</v>
      </c>
      <c r="F28" s="261">
        <v>400.48999999999984</v>
      </c>
      <c r="H28" s="990"/>
      <c r="I28" s="990"/>
      <c r="J28" s="990"/>
      <c r="K28" s="990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0">
        <v>234.89999999999998</v>
      </c>
      <c r="C29" s="261">
        <v>190.81</v>
      </c>
      <c r="D29" s="261">
        <v>213.05</v>
      </c>
      <c r="E29" s="261">
        <v>259.27</v>
      </c>
      <c r="F29" s="261">
        <v>361.39</v>
      </c>
      <c r="H29" s="990"/>
      <c r="I29" s="990"/>
      <c r="J29" s="990"/>
      <c r="K29" s="99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0">
        <v>1.6500000000000001</v>
      </c>
      <c r="C30" s="261">
        <v>2.99</v>
      </c>
      <c r="D30" s="261">
        <v>2.15</v>
      </c>
      <c r="E30" s="261">
        <v>0.04</v>
      </c>
      <c r="F30" s="261" t="s">
        <v>171</v>
      </c>
      <c r="H30" s="990"/>
      <c r="I30" s="990"/>
      <c r="J30" s="990"/>
      <c r="K30" s="99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0">
        <v>12.76</v>
      </c>
      <c r="C31" s="261">
        <v>8</v>
      </c>
      <c r="D31" s="261">
        <v>20.080000000000002</v>
      </c>
      <c r="E31" s="261">
        <v>5.29</v>
      </c>
      <c r="F31" s="261">
        <v>28.569999999999997</v>
      </c>
      <c r="H31" s="990"/>
      <c r="I31" s="990"/>
      <c r="J31" s="990"/>
      <c r="K31" s="99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0">
        <v>107.19</v>
      </c>
      <c r="C32" s="261">
        <v>131.53</v>
      </c>
      <c r="D32" s="261">
        <v>65.37</v>
      </c>
      <c r="E32" s="261">
        <v>104.86</v>
      </c>
      <c r="F32" s="261">
        <v>120.51</v>
      </c>
      <c r="H32" s="990"/>
      <c r="I32" s="990"/>
      <c r="J32" s="990"/>
      <c r="K32" s="99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2">
        <v>699.06000000000131</v>
      </c>
      <c r="C33" s="264">
        <v>525.82000000000073</v>
      </c>
      <c r="D33" s="264">
        <v>751.19999999999993</v>
      </c>
      <c r="E33" s="264">
        <v>800.65000000000134</v>
      </c>
      <c r="F33" s="264">
        <v>910.95999999999992</v>
      </c>
      <c r="H33" s="990"/>
      <c r="I33" s="990"/>
      <c r="J33" s="990"/>
      <c r="K33" s="99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2">
        <v>7188.6800000000012</v>
      </c>
      <c r="C34" s="264">
        <v>7959.29</v>
      </c>
      <c r="D34" s="264">
        <v>5869.36</v>
      </c>
      <c r="E34" s="264">
        <v>7691.9900000000007</v>
      </c>
      <c r="F34" s="264">
        <v>6384.01</v>
      </c>
      <c r="H34" s="990"/>
      <c r="I34" s="990"/>
      <c r="J34" s="990"/>
      <c r="K34" s="99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51">
        <v>12.39</v>
      </c>
      <c r="C35" s="151" t="s">
        <v>171</v>
      </c>
      <c r="D35" s="151" t="s">
        <v>171</v>
      </c>
      <c r="E35" s="151">
        <v>47.85</v>
      </c>
      <c r="F35" s="610" t="s">
        <v>171</v>
      </c>
      <c r="H35" s="990"/>
      <c r="I35" s="990"/>
      <c r="J35" s="990"/>
      <c r="K35" s="99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H36" s="990"/>
      <c r="I36" s="990"/>
      <c r="J36" s="990"/>
      <c r="K36" s="99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1" t="s">
        <v>287</v>
      </c>
      <c r="B37" s="553">
        <v>133.66</v>
      </c>
      <c r="C37" s="554">
        <v>45.23</v>
      </c>
      <c r="D37" s="554">
        <v>99.05</v>
      </c>
      <c r="E37" s="553">
        <v>340.64</v>
      </c>
      <c r="F37" s="961">
        <v>35.89</v>
      </c>
      <c r="H37" s="990"/>
      <c r="I37" s="990"/>
      <c r="J37" s="990"/>
      <c r="K37" s="99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2">
        <v>7334.7300000000014</v>
      </c>
      <c r="C38" s="264">
        <v>8004.5199999999995</v>
      </c>
      <c r="D38" s="264">
        <v>5968.41</v>
      </c>
      <c r="E38" s="264">
        <v>8080.4800000000014</v>
      </c>
      <c r="F38" s="264">
        <v>6419.9000000000005</v>
      </c>
      <c r="H38" s="990"/>
      <c r="I38" s="990"/>
      <c r="J38" s="990"/>
      <c r="K38" s="99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5" t="s">
        <v>92</v>
      </c>
      <c r="B39" s="580">
        <v>821.8</v>
      </c>
      <c r="C39" s="580">
        <v>308.3</v>
      </c>
      <c r="D39" s="580">
        <v>199.7</v>
      </c>
      <c r="E39" s="580">
        <v>212.9</v>
      </c>
      <c r="F39" s="580">
        <v>100.9</v>
      </c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5">
        <v>2.41</v>
      </c>
      <c r="C40" s="595">
        <v>2.64</v>
      </c>
      <c r="D40" s="595">
        <v>2.12</v>
      </c>
      <c r="E40" s="595">
        <v>2.4300000000000002</v>
      </c>
      <c r="F40" s="595">
        <v>2.2599999999999998</v>
      </c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68" t="s">
        <v>289</v>
      </c>
      <c r="B41" s="194">
        <v>439</v>
      </c>
      <c r="C41" s="194">
        <v>144</v>
      </c>
      <c r="D41" s="194">
        <v>124</v>
      </c>
      <c r="E41" s="194">
        <v>110</v>
      </c>
      <c r="F41" s="194">
        <v>61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1011"/>
      <c r="C45" s="1011"/>
      <c r="D45" s="1011"/>
      <c r="E45" s="1011"/>
      <c r="F45" s="1011"/>
    </row>
    <row r="46" spans="1:124" x14ac:dyDescent="0.2">
      <c r="B46" s="1011"/>
      <c r="C46" s="1011"/>
      <c r="D46" s="1011"/>
      <c r="E46" s="1011"/>
      <c r="F46" s="1011"/>
    </row>
    <row r="47" spans="1:124" x14ac:dyDescent="0.2">
      <c r="B47" s="1011"/>
      <c r="C47" s="1011"/>
      <c r="D47" s="1011"/>
      <c r="E47" s="1011"/>
      <c r="F47" s="1011"/>
    </row>
    <row r="48" spans="1:124" x14ac:dyDescent="0.2">
      <c r="B48" s="997"/>
      <c r="C48" s="997"/>
      <c r="D48" s="997"/>
      <c r="E48" s="997"/>
      <c r="F48" s="997"/>
    </row>
    <row r="49" spans="2:6" x14ac:dyDescent="0.2">
      <c r="B49" s="997"/>
      <c r="C49" s="997"/>
      <c r="D49" s="997"/>
      <c r="E49" s="997"/>
      <c r="F49" s="997"/>
    </row>
    <row r="50" spans="2:6" x14ac:dyDescent="0.2">
      <c r="B50" s="992"/>
      <c r="C50" s="992"/>
      <c r="D50" s="992"/>
      <c r="E50" s="992"/>
      <c r="F50" s="992"/>
    </row>
    <row r="51" spans="2:6" x14ac:dyDescent="0.2">
      <c r="B51" s="136"/>
      <c r="C51" s="136"/>
      <c r="D51" s="136"/>
      <c r="E51" s="136"/>
      <c r="F51" s="136"/>
    </row>
    <row r="52" spans="2:6" x14ac:dyDescent="0.2">
      <c r="B52" s="136"/>
      <c r="C52" s="136"/>
      <c r="D52" s="136"/>
      <c r="E52" s="136"/>
      <c r="F52" s="136"/>
    </row>
    <row r="53" spans="2:6" x14ac:dyDescent="0.2">
      <c r="B53" s="136"/>
      <c r="C53" s="136"/>
      <c r="D53" s="136"/>
      <c r="E53" s="136"/>
      <c r="F53" s="136"/>
    </row>
    <row r="54" spans="2:6" x14ac:dyDescent="0.2">
      <c r="B54" s="136"/>
      <c r="C54" s="136"/>
      <c r="D54" s="136"/>
      <c r="E54" s="136"/>
      <c r="F54" s="136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34" zoomScaleNormal="100" zoomScaleSheetLayoutView="100" workbookViewId="0">
      <selection activeCell="G15" sqref="G15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322</v>
      </c>
    </row>
    <row r="3" spans="1:124" ht="18.75" customHeight="1" x14ac:dyDescent="0.2">
      <c r="A3" s="1076" t="s">
        <v>323</v>
      </c>
      <c r="B3" s="1076"/>
      <c r="C3" s="1076"/>
      <c r="D3" s="1076"/>
      <c r="E3" s="1076"/>
      <c r="F3" s="1076"/>
    </row>
    <row r="4" spans="1:124" ht="36.75" customHeight="1" x14ac:dyDescent="0.2">
      <c r="A4" s="1076"/>
      <c r="B4" s="1076"/>
      <c r="C4" s="1076"/>
      <c r="D4" s="1076"/>
      <c r="E4" s="1076"/>
      <c r="F4" s="1076"/>
    </row>
    <row r="5" spans="1:124" ht="30.75" customHeight="1" x14ac:dyDescent="0.2">
      <c r="A5" s="138"/>
      <c r="B5" s="170"/>
      <c r="D5" s="1070" t="s">
        <v>324</v>
      </c>
      <c r="E5" s="1070"/>
      <c r="F5" s="1070"/>
      <c r="G5" s="139"/>
      <c r="H5" s="139"/>
    </row>
    <row r="6" spans="1:124" ht="18.75" customHeight="1" x14ac:dyDescent="0.2">
      <c r="A6" s="140"/>
      <c r="B6" s="1085" t="s">
        <v>103</v>
      </c>
      <c r="C6" s="1077" t="s">
        <v>104</v>
      </c>
      <c r="D6" s="1078"/>
      <c r="E6" s="1078"/>
      <c r="F6" s="1078"/>
      <c r="G6" s="175"/>
    </row>
    <row r="7" spans="1:124" x14ac:dyDescent="0.2">
      <c r="A7" s="141"/>
      <c r="B7" s="1085"/>
      <c r="C7" s="1079" t="s">
        <v>749</v>
      </c>
      <c r="D7" s="1079" t="s">
        <v>750</v>
      </c>
      <c r="E7" s="1079" t="s">
        <v>130</v>
      </c>
      <c r="F7" s="1082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85"/>
      <c r="C8" s="1080"/>
      <c r="D8" s="1080"/>
      <c r="E8" s="1080"/>
      <c r="F8" s="1083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85"/>
      <c r="C9" s="1081"/>
      <c r="D9" s="1081"/>
      <c r="E9" s="1081"/>
      <c r="F9" s="1084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3">
        <v>55.7</v>
      </c>
      <c r="C11" s="193">
        <v>70.599999999999994</v>
      </c>
      <c r="D11" s="193">
        <v>41.4</v>
      </c>
      <c r="E11" s="193">
        <v>55.9</v>
      </c>
      <c r="F11" s="193">
        <v>24.6</v>
      </c>
      <c r="H11" s="990"/>
      <c r="I11" s="990"/>
      <c r="J11" s="990"/>
      <c r="K11" s="990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3">
        <v>5</v>
      </c>
      <c r="C12" s="266">
        <v>6.8</v>
      </c>
      <c r="D12" s="266">
        <v>3.1</v>
      </c>
      <c r="E12" s="266">
        <v>4.7</v>
      </c>
      <c r="F12" s="266">
        <v>2.2999999999999998</v>
      </c>
      <c r="H12" s="990"/>
      <c r="I12" s="990"/>
      <c r="J12" s="990"/>
      <c r="K12" s="99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3">
        <v>2.2000000000000002</v>
      </c>
      <c r="C13" s="266">
        <v>1.2</v>
      </c>
      <c r="D13" s="266">
        <v>3.1</v>
      </c>
      <c r="E13" s="266">
        <v>3</v>
      </c>
      <c r="F13" s="266">
        <v>2.8</v>
      </c>
      <c r="H13" s="990"/>
      <c r="I13" s="990"/>
      <c r="J13" s="990"/>
      <c r="K13" s="990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6">
        <v>0.1</v>
      </c>
      <c r="C14" s="268">
        <v>0.1</v>
      </c>
      <c r="D14" s="268">
        <v>0</v>
      </c>
      <c r="E14" s="268">
        <v>0.2</v>
      </c>
      <c r="F14" s="268">
        <v>0.1</v>
      </c>
      <c r="H14" s="990"/>
      <c r="I14" s="990"/>
      <c r="J14" s="990"/>
      <c r="K14" s="99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3">
        <v>17.100000000000001</v>
      </c>
      <c r="C15" s="266">
        <v>7.2</v>
      </c>
      <c r="D15" s="266">
        <v>31.5</v>
      </c>
      <c r="E15" s="266">
        <v>9.6999999999999993</v>
      </c>
      <c r="F15" s="266">
        <v>47.8</v>
      </c>
      <c r="H15" s="990"/>
      <c r="I15" s="990"/>
      <c r="J15" s="990"/>
      <c r="K15" s="99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3">
        <v>0.5</v>
      </c>
      <c r="C16" s="266">
        <v>0.7</v>
      </c>
      <c r="D16" s="266">
        <v>0.2</v>
      </c>
      <c r="E16" s="266">
        <v>0.6</v>
      </c>
      <c r="F16" s="266">
        <v>0.4</v>
      </c>
      <c r="H16" s="990"/>
      <c r="I16" s="990"/>
      <c r="J16" s="990"/>
      <c r="K16" s="99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3">
        <v>2.2000000000000002</v>
      </c>
      <c r="C17" s="266">
        <v>2</v>
      </c>
      <c r="D17" s="266">
        <v>1.5</v>
      </c>
      <c r="E17" s="266">
        <v>3.3000000000000003</v>
      </c>
      <c r="F17" s="266">
        <v>1.7000000000000002</v>
      </c>
      <c r="H17" s="990"/>
      <c r="I17" s="990"/>
      <c r="J17" s="990"/>
      <c r="K17" s="99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H18" s="990"/>
      <c r="I18" s="990"/>
      <c r="J18" s="990"/>
      <c r="K18" s="990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3">
        <v>0.30000000000000004</v>
      </c>
      <c r="C19" s="266">
        <v>0.2</v>
      </c>
      <c r="D19" s="266">
        <v>0.1</v>
      </c>
      <c r="E19" s="266">
        <v>0.8</v>
      </c>
      <c r="F19" s="266">
        <v>0</v>
      </c>
      <c r="H19" s="990"/>
      <c r="I19" s="990"/>
      <c r="J19" s="990"/>
      <c r="K19" s="99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1" t="s">
        <v>270</v>
      </c>
      <c r="B20" s="193">
        <v>0.5</v>
      </c>
      <c r="C20" s="266">
        <v>0.3</v>
      </c>
      <c r="D20" s="266">
        <v>0.6</v>
      </c>
      <c r="E20" s="266">
        <v>0.6</v>
      </c>
      <c r="F20" s="266">
        <v>0.30000000000000004</v>
      </c>
      <c r="H20" s="990"/>
      <c r="I20" s="990"/>
      <c r="J20" s="990"/>
      <c r="K20" s="99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3">
        <v>1.3</v>
      </c>
      <c r="C21" s="266">
        <v>1.5</v>
      </c>
      <c r="D21" s="266">
        <v>0.8</v>
      </c>
      <c r="E21" s="266">
        <v>1.6</v>
      </c>
      <c r="F21" s="266">
        <v>0.9</v>
      </c>
      <c r="H21" s="990"/>
      <c r="I21" s="990"/>
      <c r="J21" s="990"/>
      <c r="K21" s="99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6">
        <v>0</v>
      </c>
      <c r="C22" s="266">
        <v>0</v>
      </c>
      <c r="D22" s="266">
        <v>0</v>
      </c>
      <c r="E22" s="266">
        <v>0.1</v>
      </c>
      <c r="F22" s="266">
        <v>0</v>
      </c>
      <c r="H22" s="990"/>
      <c r="I22" s="990"/>
      <c r="J22" s="990"/>
      <c r="K22" s="99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6">
        <v>0.1</v>
      </c>
      <c r="C23" s="268">
        <v>0</v>
      </c>
      <c r="D23" s="268">
        <v>0</v>
      </c>
      <c r="E23" s="268">
        <v>0.2</v>
      </c>
      <c r="F23" s="268">
        <v>0.5</v>
      </c>
      <c r="H23" s="990"/>
      <c r="I23" s="990"/>
      <c r="J23" s="990"/>
      <c r="K23" s="99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3">
        <v>4.9000000000000004</v>
      </c>
      <c r="C24" s="266">
        <v>3.6</v>
      </c>
      <c r="D24" s="266">
        <v>4.0999999999999996</v>
      </c>
      <c r="E24" s="266">
        <v>7.3</v>
      </c>
      <c r="F24" s="266">
        <v>4.4000000000000004</v>
      </c>
      <c r="H24" s="990"/>
      <c r="I24" s="990"/>
      <c r="J24" s="990"/>
      <c r="K24" s="99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3">
        <v>0.1</v>
      </c>
      <c r="C25" s="266">
        <v>0.1</v>
      </c>
      <c r="D25" s="266" t="s">
        <v>171</v>
      </c>
      <c r="E25" s="266" t="s">
        <v>171</v>
      </c>
      <c r="F25" s="266">
        <v>0.3</v>
      </c>
      <c r="H25" s="990"/>
      <c r="I25" s="990"/>
      <c r="J25" s="990"/>
      <c r="K25" s="99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3">
        <v>0.7</v>
      </c>
      <c r="C26" s="266">
        <v>0.6</v>
      </c>
      <c r="D26" s="266">
        <v>0.9</v>
      </c>
      <c r="E26" s="266">
        <v>0.6</v>
      </c>
      <c r="F26" s="266">
        <v>0.9</v>
      </c>
      <c r="H26" s="990"/>
      <c r="I26" s="990"/>
      <c r="J26" s="990"/>
      <c r="K26" s="99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7">
        <v>88.500000000000014</v>
      </c>
      <c r="C27" s="269">
        <v>92.899999999999977</v>
      </c>
      <c r="D27" s="269">
        <v>85.8</v>
      </c>
      <c r="E27" s="269">
        <v>85.3</v>
      </c>
      <c r="F27" s="269">
        <v>85.300000000000011</v>
      </c>
      <c r="H27" s="990"/>
      <c r="I27" s="990"/>
      <c r="J27" s="990"/>
      <c r="K27" s="99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3">
        <v>4.5999999999999996</v>
      </c>
      <c r="C28" s="266">
        <v>2.4</v>
      </c>
      <c r="D28" s="266">
        <v>7.5</v>
      </c>
      <c r="E28" s="266">
        <v>5.3</v>
      </c>
      <c r="F28" s="266">
        <v>6.2</v>
      </c>
      <c r="H28" s="990"/>
      <c r="I28" s="990"/>
      <c r="J28" s="990"/>
      <c r="K28" s="990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3">
        <v>3.2</v>
      </c>
      <c r="C29" s="266">
        <v>2.4</v>
      </c>
      <c r="D29" s="266">
        <v>3.6</v>
      </c>
      <c r="E29" s="266">
        <v>3.3000000000000003</v>
      </c>
      <c r="F29" s="266">
        <v>5.6</v>
      </c>
      <c r="H29" s="990"/>
      <c r="I29" s="990"/>
      <c r="J29" s="990"/>
      <c r="K29" s="99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3">
        <v>0</v>
      </c>
      <c r="C30" s="266">
        <v>0</v>
      </c>
      <c r="D30" s="266">
        <v>0</v>
      </c>
      <c r="E30" s="266">
        <v>0</v>
      </c>
      <c r="F30" s="266" t="s">
        <v>171</v>
      </c>
      <c r="H30" s="990"/>
      <c r="I30" s="990"/>
      <c r="J30" s="990"/>
      <c r="K30" s="99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3">
        <v>0.2</v>
      </c>
      <c r="C31" s="266">
        <v>0.1</v>
      </c>
      <c r="D31" s="266">
        <v>0.3</v>
      </c>
      <c r="E31" s="266">
        <v>0</v>
      </c>
      <c r="F31" s="266">
        <v>0.4</v>
      </c>
      <c r="H31" s="990"/>
      <c r="I31" s="990"/>
      <c r="J31" s="990"/>
      <c r="K31" s="99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3">
        <v>1.5</v>
      </c>
      <c r="C32" s="266">
        <v>1.6</v>
      </c>
      <c r="D32" s="266">
        <v>1.1000000000000001</v>
      </c>
      <c r="E32" s="266">
        <v>1.3</v>
      </c>
      <c r="F32" s="266">
        <v>1.9</v>
      </c>
      <c r="H32" s="990"/>
      <c r="I32" s="990"/>
      <c r="J32" s="990"/>
      <c r="K32" s="99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7">
        <v>9.5</v>
      </c>
      <c r="C33" s="269">
        <v>6.5</v>
      </c>
      <c r="D33" s="269">
        <v>12.5</v>
      </c>
      <c r="E33" s="269">
        <v>9.9</v>
      </c>
      <c r="F33" s="269">
        <v>14.100000000000001</v>
      </c>
      <c r="H33" s="990"/>
      <c r="I33" s="990"/>
      <c r="J33" s="990"/>
      <c r="K33" s="99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7">
        <v>98.000000000000014</v>
      </c>
      <c r="C34" s="269">
        <v>99.399999999999977</v>
      </c>
      <c r="D34" s="269">
        <v>98.3</v>
      </c>
      <c r="E34" s="269">
        <v>95.2</v>
      </c>
      <c r="F34" s="269">
        <v>99.4</v>
      </c>
      <c r="H34" s="990"/>
      <c r="I34" s="990"/>
      <c r="J34" s="990"/>
      <c r="K34" s="99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71">
        <v>0.2</v>
      </c>
      <c r="C35" s="171" t="s">
        <v>171</v>
      </c>
      <c r="D35" s="171" t="s">
        <v>171</v>
      </c>
      <c r="E35" s="171">
        <v>0.6</v>
      </c>
      <c r="F35" s="599" t="s">
        <v>171</v>
      </c>
      <c r="H35" s="990"/>
      <c r="I35" s="990"/>
      <c r="J35" s="990"/>
      <c r="K35" s="99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H36" s="990"/>
      <c r="I36" s="990"/>
      <c r="J36" s="990"/>
      <c r="K36" s="99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2" t="s">
        <v>287</v>
      </c>
      <c r="B37" s="555">
        <v>1.8</v>
      </c>
      <c r="C37" s="555">
        <v>0.6</v>
      </c>
      <c r="D37" s="555">
        <v>1.7</v>
      </c>
      <c r="E37" s="555">
        <v>4.2</v>
      </c>
      <c r="F37" s="600">
        <v>0.6</v>
      </c>
      <c r="H37" s="990"/>
      <c r="I37" s="990"/>
      <c r="J37" s="990"/>
      <c r="K37" s="99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7">
        <v>100.00000000000001</v>
      </c>
      <c r="C38" s="269">
        <v>99.999999999999972</v>
      </c>
      <c r="D38" s="269">
        <v>100</v>
      </c>
      <c r="E38" s="269">
        <v>100</v>
      </c>
      <c r="F38" s="269">
        <v>100</v>
      </c>
      <c r="H38" s="990"/>
      <c r="I38" s="990"/>
      <c r="J38" s="990"/>
      <c r="K38" s="99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H39" s="992"/>
      <c r="I39" s="992"/>
      <c r="J39" s="992"/>
      <c r="K39" s="992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1011"/>
      <c r="C45" s="1011"/>
      <c r="D45" s="1011"/>
      <c r="E45" s="1011"/>
      <c r="F45" s="1011"/>
    </row>
    <row r="46" spans="1:124" x14ac:dyDescent="0.2">
      <c r="B46" s="1011"/>
      <c r="C46" s="1011"/>
      <c r="D46" s="1011"/>
      <c r="E46" s="1011"/>
      <c r="F46" s="1011"/>
    </row>
    <row r="47" spans="1:124" x14ac:dyDescent="0.2">
      <c r="B47" s="1011"/>
      <c r="C47" s="1011"/>
      <c r="D47" s="1011"/>
      <c r="E47" s="1011"/>
      <c r="F47" s="1011"/>
    </row>
    <row r="48" spans="1:124" x14ac:dyDescent="0.2">
      <c r="B48" s="997"/>
      <c r="C48" s="997"/>
      <c r="D48" s="997"/>
      <c r="E48" s="997"/>
      <c r="F48" s="997"/>
    </row>
    <row r="49" spans="2:6" x14ac:dyDescent="0.2">
      <c r="B49" s="997"/>
      <c r="C49" s="997"/>
      <c r="D49" s="997"/>
      <c r="E49" s="997"/>
      <c r="F49" s="997"/>
    </row>
    <row r="50" spans="2:6" x14ac:dyDescent="0.2">
      <c r="B50" s="992"/>
      <c r="C50" s="992"/>
      <c r="D50" s="992"/>
      <c r="E50" s="992"/>
      <c r="F50" s="992"/>
    </row>
    <row r="51" spans="2:6" x14ac:dyDescent="0.2">
      <c r="B51" s="136"/>
      <c r="C51" s="136"/>
      <c r="D51" s="136"/>
      <c r="E51" s="136"/>
      <c r="F51" s="136"/>
    </row>
    <row r="52" spans="2:6" x14ac:dyDescent="0.2">
      <c r="B52" s="136"/>
      <c r="C52" s="136"/>
      <c r="D52" s="136"/>
      <c r="E52" s="136"/>
      <c r="F52" s="136"/>
    </row>
    <row r="53" spans="2:6" x14ac:dyDescent="0.2">
      <c r="B53" s="136"/>
      <c r="C53" s="136"/>
      <c r="D53" s="136"/>
      <c r="E53" s="136"/>
      <c r="F53" s="136"/>
    </row>
    <row r="54" spans="2:6" x14ac:dyDescent="0.2">
      <c r="B54" s="136"/>
      <c r="C54" s="136"/>
      <c r="D54" s="136"/>
      <c r="E54" s="136"/>
      <c r="F54" s="136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H11" sqref="H11:L41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760</v>
      </c>
    </row>
    <row r="2" spans="1:125" ht="18" customHeight="1" x14ac:dyDescent="0.2">
      <c r="F2" s="189" t="s">
        <v>325</v>
      </c>
      <c r="G2" s="189"/>
    </row>
    <row r="3" spans="1:125" ht="18.75" customHeight="1" x14ac:dyDescent="0.2">
      <c r="A3" s="1076" t="s">
        <v>326</v>
      </c>
      <c r="B3" s="1076"/>
      <c r="C3" s="1076"/>
      <c r="D3" s="1076"/>
      <c r="E3" s="1076"/>
      <c r="F3" s="1076"/>
      <c r="G3" s="319"/>
    </row>
    <row r="4" spans="1:125" ht="40.5" customHeight="1" x14ac:dyDescent="0.2">
      <c r="A4" s="1076"/>
      <c r="B4" s="1076"/>
      <c r="C4" s="1076"/>
      <c r="D4" s="1076"/>
      <c r="E4" s="1076"/>
      <c r="F4" s="1076"/>
      <c r="G4" s="319"/>
    </row>
    <row r="5" spans="1:125" ht="30.75" customHeight="1" x14ac:dyDescent="0.2">
      <c r="A5" s="138"/>
      <c r="B5" s="170"/>
      <c r="D5" s="1070" t="s">
        <v>324</v>
      </c>
      <c r="E5" s="1070"/>
      <c r="F5" s="1070"/>
      <c r="G5" s="601"/>
      <c r="H5" s="139"/>
      <c r="I5" s="139"/>
    </row>
    <row r="6" spans="1:125" ht="18.75" customHeight="1" x14ac:dyDescent="0.2">
      <c r="A6" s="140"/>
      <c r="B6" s="1085" t="s">
        <v>103</v>
      </c>
      <c r="C6" s="1077" t="s">
        <v>104</v>
      </c>
      <c r="D6" s="1078"/>
      <c r="E6" s="1078"/>
      <c r="F6" s="1078"/>
      <c r="G6" s="602"/>
      <c r="H6" s="175"/>
    </row>
    <row r="7" spans="1:125" x14ac:dyDescent="0.2">
      <c r="A7" s="141"/>
      <c r="B7" s="1085"/>
      <c r="C7" s="1079" t="s">
        <v>749</v>
      </c>
      <c r="D7" s="1079" t="s">
        <v>750</v>
      </c>
      <c r="E7" s="1079" t="s">
        <v>130</v>
      </c>
      <c r="F7" s="1082" t="s">
        <v>162</v>
      </c>
      <c r="G7" s="603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85"/>
      <c r="C8" s="1080"/>
      <c r="D8" s="1080"/>
      <c r="E8" s="1080"/>
      <c r="F8" s="1083"/>
      <c r="G8" s="603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85"/>
      <c r="C9" s="1081"/>
      <c r="D9" s="1081"/>
      <c r="E9" s="1081"/>
      <c r="F9" s="1084"/>
      <c r="G9" s="603"/>
      <c r="H9" s="175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175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1" t="s">
        <v>262</v>
      </c>
      <c r="B11" s="193">
        <v>63</v>
      </c>
      <c r="C11" s="193">
        <v>76</v>
      </c>
      <c r="D11" s="193">
        <v>48.1</v>
      </c>
      <c r="E11" s="193">
        <v>65.5</v>
      </c>
      <c r="F11" s="193">
        <v>28.900000000000002</v>
      </c>
      <c r="G11" s="193"/>
      <c r="H11" s="990"/>
      <c r="I11" s="990"/>
      <c r="J11" s="990"/>
      <c r="K11" s="990"/>
      <c r="L11" s="990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48" t="s">
        <v>263</v>
      </c>
      <c r="B12" s="193">
        <v>5.6</v>
      </c>
      <c r="C12" s="266">
        <v>7.3</v>
      </c>
      <c r="D12" s="266">
        <v>3.6</v>
      </c>
      <c r="E12" s="266">
        <v>5.5</v>
      </c>
      <c r="F12" s="266">
        <v>2.7</v>
      </c>
      <c r="G12" s="266"/>
      <c r="H12" s="990"/>
      <c r="I12" s="990"/>
      <c r="J12" s="990"/>
      <c r="K12" s="990"/>
      <c r="L12" s="990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48" t="s">
        <v>264</v>
      </c>
      <c r="B13" s="193">
        <v>2.5</v>
      </c>
      <c r="C13" s="266">
        <v>1.2</v>
      </c>
      <c r="D13" s="266">
        <v>3.5</v>
      </c>
      <c r="E13" s="266">
        <v>3.6</v>
      </c>
      <c r="F13" s="266">
        <v>3.3</v>
      </c>
      <c r="G13" s="266"/>
      <c r="H13" s="990"/>
      <c r="I13" s="990"/>
      <c r="J13" s="990"/>
      <c r="K13" s="990"/>
      <c r="L13" s="990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49" t="s">
        <v>265</v>
      </c>
      <c r="B14" s="196">
        <v>0.1</v>
      </c>
      <c r="C14" s="268">
        <v>0.1</v>
      </c>
      <c r="D14" s="268">
        <v>0</v>
      </c>
      <c r="E14" s="268">
        <v>0.2</v>
      </c>
      <c r="F14" s="268">
        <v>0.2</v>
      </c>
      <c r="G14" s="266"/>
      <c r="H14" s="990"/>
      <c r="I14" s="990"/>
      <c r="J14" s="990"/>
      <c r="K14" s="990"/>
      <c r="L14" s="990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1" t="s">
        <v>266</v>
      </c>
      <c r="B15" s="193">
        <v>19.3</v>
      </c>
      <c r="C15" s="266">
        <v>7.8</v>
      </c>
      <c r="D15" s="266">
        <v>36.799999999999997</v>
      </c>
      <c r="E15" s="266">
        <v>11.3</v>
      </c>
      <c r="F15" s="266">
        <v>56</v>
      </c>
      <c r="G15" s="266"/>
      <c r="H15" s="990"/>
      <c r="I15" s="990"/>
      <c r="J15" s="990"/>
      <c r="K15" s="990"/>
      <c r="L15" s="990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1" t="s">
        <v>267</v>
      </c>
      <c r="B16" s="193">
        <v>0.6</v>
      </c>
      <c r="C16" s="266">
        <v>0.7</v>
      </c>
      <c r="D16" s="266">
        <v>0.3</v>
      </c>
      <c r="E16" s="266">
        <v>0.7</v>
      </c>
      <c r="F16" s="266">
        <v>0.4</v>
      </c>
      <c r="G16" s="266"/>
      <c r="H16" s="990"/>
      <c r="I16" s="990"/>
      <c r="J16" s="990"/>
      <c r="K16" s="990"/>
      <c r="L16" s="990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1" t="s">
        <v>268</v>
      </c>
      <c r="B17" s="193">
        <v>2.5</v>
      </c>
      <c r="C17" s="266">
        <v>2.2000000000000002</v>
      </c>
      <c r="D17" s="266">
        <v>1.7999999999999998</v>
      </c>
      <c r="E17" s="266">
        <v>3.9000000000000004</v>
      </c>
      <c r="F17" s="266">
        <v>1.9000000000000001</v>
      </c>
      <c r="G17" s="266"/>
      <c r="H17" s="990"/>
      <c r="I17" s="990"/>
      <c r="J17" s="990"/>
      <c r="K17" s="990"/>
      <c r="L17" s="990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990"/>
      <c r="I18" s="990"/>
      <c r="J18" s="990"/>
      <c r="K18" s="990"/>
      <c r="L18" s="990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269</v>
      </c>
      <c r="B19" s="193">
        <v>0.4</v>
      </c>
      <c r="C19" s="266">
        <v>0.2</v>
      </c>
      <c r="D19" s="266">
        <v>0.2</v>
      </c>
      <c r="E19" s="266">
        <v>1.1000000000000001</v>
      </c>
      <c r="F19" s="266">
        <v>0</v>
      </c>
      <c r="G19" s="266"/>
      <c r="H19" s="990"/>
      <c r="I19" s="990"/>
      <c r="J19" s="990"/>
      <c r="K19" s="990"/>
      <c r="L19" s="990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1" t="s">
        <v>270</v>
      </c>
      <c r="B20" s="193">
        <v>0.5</v>
      </c>
      <c r="C20" s="266">
        <v>0.30000000000000004</v>
      </c>
      <c r="D20" s="266">
        <v>0.7</v>
      </c>
      <c r="E20" s="266">
        <v>0.7</v>
      </c>
      <c r="F20" s="266">
        <v>0.3</v>
      </c>
      <c r="G20" s="266"/>
      <c r="H20" s="990"/>
      <c r="I20" s="990"/>
      <c r="J20" s="990"/>
      <c r="K20" s="990"/>
      <c r="L20" s="990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271</v>
      </c>
      <c r="B21" s="193">
        <v>1.5</v>
      </c>
      <c r="C21" s="266">
        <v>1.7000000000000002</v>
      </c>
      <c r="D21" s="266">
        <v>0.9</v>
      </c>
      <c r="E21" s="266">
        <v>1.8</v>
      </c>
      <c r="F21" s="266">
        <v>1.1000000000000001</v>
      </c>
      <c r="G21" s="266"/>
      <c r="H21" s="990"/>
      <c r="I21" s="990"/>
      <c r="J21" s="990"/>
      <c r="K21" s="990"/>
      <c r="L21" s="990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272</v>
      </c>
      <c r="B22" s="266">
        <v>0</v>
      </c>
      <c r="C22" s="266">
        <v>0</v>
      </c>
      <c r="D22" s="266">
        <v>0</v>
      </c>
      <c r="E22" s="266">
        <v>0.1</v>
      </c>
      <c r="F22" s="266">
        <v>0</v>
      </c>
      <c r="G22" s="266"/>
      <c r="H22" s="990"/>
      <c r="I22" s="990"/>
      <c r="J22" s="990"/>
      <c r="K22" s="990"/>
      <c r="L22" s="990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2" t="s">
        <v>273</v>
      </c>
      <c r="B23" s="196">
        <v>0.1</v>
      </c>
      <c r="C23" s="268">
        <v>0</v>
      </c>
      <c r="D23" s="268">
        <v>0</v>
      </c>
      <c r="E23" s="268">
        <v>0.2</v>
      </c>
      <c r="F23" s="268">
        <v>0.5</v>
      </c>
      <c r="G23" s="266"/>
      <c r="H23" s="990"/>
      <c r="I23" s="990"/>
      <c r="J23" s="990"/>
      <c r="K23" s="990"/>
      <c r="L23" s="990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1" t="s">
        <v>274</v>
      </c>
      <c r="B24" s="193">
        <v>5.5</v>
      </c>
      <c r="C24" s="266">
        <v>3.9</v>
      </c>
      <c r="D24" s="266">
        <v>4.8</v>
      </c>
      <c r="E24" s="266">
        <v>8.6</v>
      </c>
      <c r="F24" s="266">
        <v>5.2</v>
      </c>
      <c r="G24" s="266"/>
      <c r="H24" s="990"/>
      <c r="I24" s="990"/>
      <c r="J24" s="990"/>
      <c r="K24" s="990"/>
      <c r="L24" s="990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1" t="s">
        <v>275</v>
      </c>
      <c r="B25" s="193">
        <v>0.1</v>
      </c>
      <c r="C25" s="266">
        <v>0.1</v>
      </c>
      <c r="D25" s="266" t="s">
        <v>171</v>
      </c>
      <c r="E25" s="266" t="s">
        <v>171</v>
      </c>
      <c r="F25" s="266">
        <v>0.3</v>
      </c>
      <c r="G25" s="266"/>
      <c r="H25" s="990"/>
      <c r="I25" s="990"/>
      <c r="J25" s="990"/>
      <c r="K25" s="990"/>
      <c r="L25" s="990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2" t="s">
        <v>276</v>
      </c>
      <c r="B26" s="193">
        <v>0.8</v>
      </c>
      <c r="C26" s="266">
        <v>0.7</v>
      </c>
      <c r="D26" s="266">
        <v>1.1000000000000001</v>
      </c>
      <c r="E26" s="266">
        <v>0.7</v>
      </c>
      <c r="F26" s="266">
        <v>1.1000000000000001</v>
      </c>
      <c r="G26" s="266"/>
      <c r="H26" s="990"/>
      <c r="I26" s="990"/>
      <c r="J26" s="990"/>
      <c r="K26" s="990"/>
      <c r="L26" s="990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6" t="s">
        <v>277</v>
      </c>
      <c r="B27" s="197">
        <v>99.999999999999972</v>
      </c>
      <c r="C27" s="269">
        <v>100</v>
      </c>
      <c r="D27" s="269">
        <v>99.999999999999986</v>
      </c>
      <c r="E27" s="269">
        <v>100</v>
      </c>
      <c r="F27" s="269">
        <v>100</v>
      </c>
      <c r="G27" s="604"/>
      <c r="H27" s="990"/>
      <c r="I27" s="990"/>
      <c r="J27" s="990"/>
      <c r="K27" s="990"/>
      <c r="L27" s="990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H28" s="990"/>
      <c r="I28" s="988"/>
      <c r="J28" s="988"/>
      <c r="K28" s="988"/>
      <c r="L28" s="988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H29" s="992"/>
      <c r="I29" s="988"/>
      <c r="J29" s="988"/>
      <c r="K29" s="988"/>
      <c r="L29" s="988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H30" s="992"/>
      <c r="I30" s="988"/>
      <c r="J30" s="988"/>
      <c r="K30" s="988"/>
      <c r="L30" s="988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H31" s="992"/>
      <c r="I31" s="988"/>
      <c r="J31" s="988"/>
      <c r="K31" s="988"/>
      <c r="L31" s="988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H32" s="992"/>
      <c r="I32" s="988"/>
      <c r="J32" s="988"/>
      <c r="K32" s="988"/>
      <c r="L32" s="988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H33" s="992"/>
      <c r="I33" s="988"/>
      <c r="J33" s="988"/>
      <c r="K33" s="988"/>
      <c r="L33" s="988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H34" s="992"/>
      <c r="I34" s="988"/>
      <c r="J34" s="988"/>
      <c r="K34" s="988"/>
      <c r="L34" s="988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H35" s="992"/>
      <c r="I35" s="988"/>
      <c r="J35" s="988"/>
      <c r="K35" s="988"/>
      <c r="L35" s="988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H36" s="992"/>
      <c r="I36" s="988"/>
      <c r="J36" s="988"/>
      <c r="K36" s="988"/>
      <c r="L36" s="988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H37" s="992"/>
      <c r="I37" s="992"/>
      <c r="J37" s="992"/>
      <c r="K37" s="992"/>
      <c r="L37" s="992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H38" s="992"/>
      <c r="I38" s="992"/>
      <c r="J38" s="992"/>
      <c r="K38" s="992"/>
      <c r="L38" s="992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H39" s="992"/>
      <c r="I39" s="992"/>
      <c r="J39" s="992"/>
      <c r="K39" s="992"/>
      <c r="L39" s="992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  <c r="H40" s="992"/>
      <c r="I40" s="992"/>
      <c r="J40" s="992"/>
      <c r="K40" s="992"/>
      <c r="L40" s="992"/>
    </row>
    <row r="41" spans="1:125" x14ac:dyDescent="0.2">
      <c r="B41" s="136"/>
      <c r="C41" s="136"/>
      <c r="D41" s="136"/>
      <c r="E41" s="136"/>
      <c r="F41" s="136"/>
      <c r="G41" s="136"/>
      <c r="H41" s="992"/>
      <c r="I41" s="992"/>
      <c r="J41" s="992"/>
      <c r="K41" s="992"/>
      <c r="L41" s="992"/>
    </row>
    <row r="42" spans="1:125" x14ac:dyDescent="0.2">
      <c r="B42" s="136"/>
      <c r="C42" s="136"/>
      <c r="D42" s="136"/>
      <c r="E42" s="136"/>
      <c r="F42" s="136"/>
      <c r="G42" s="136"/>
    </row>
    <row r="43" spans="1:125" x14ac:dyDescent="0.2">
      <c r="A43" s="989"/>
      <c r="B43" s="988"/>
      <c r="C43" s="988"/>
      <c r="D43" s="988"/>
      <c r="E43" s="988"/>
      <c r="F43" s="988"/>
      <c r="G43" s="988"/>
    </row>
    <row r="44" spans="1:125" x14ac:dyDescent="0.2">
      <c r="A44" s="989"/>
      <c r="B44" s="988"/>
      <c r="C44" s="988"/>
      <c r="D44" s="988"/>
      <c r="E44" s="988"/>
      <c r="F44" s="988"/>
      <c r="G44" s="988"/>
    </row>
    <row r="45" spans="1:125" x14ac:dyDescent="0.2">
      <c r="A45" s="989"/>
      <c r="B45" s="997"/>
      <c r="C45" s="997"/>
      <c r="D45" s="997"/>
      <c r="E45" s="997"/>
      <c r="F45" s="997"/>
      <c r="G45" s="988"/>
    </row>
    <row r="46" spans="1:125" x14ac:dyDescent="0.2">
      <c r="A46" s="989"/>
      <c r="B46" s="997"/>
      <c r="C46" s="997"/>
      <c r="D46" s="997"/>
      <c r="E46" s="997"/>
      <c r="F46" s="997"/>
      <c r="G46" s="988"/>
    </row>
    <row r="47" spans="1:125" x14ac:dyDescent="0.2">
      <c r="A47" s="989"/>
      <c r="B47" s="990"/>
      <c r="C47" s="990"/>
      <c r="D47" s="990"/>
      <c r="E47" s="990"/>
      <c r="F47" s="990"/>
      <c r="G47" s="988"/>
    </row>
    <row r="48" spans="1:125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B51" s="136"/>
      <c r="C51" s="136"/>
      <c r="D51" s="136"/>
      <c r="E51" s="136"/>
      <c r="F51" s="136"/>
      <c r="G51" s="136"/>
    </row>
    <row r="52" spans="2:7" x14ac:dyDescent="0.2">
      <c r="B52" s="136"/>
      <c r="C52" s="136"/>
      <c r="D52" s="136"/>
      <c r="E52" s="136"/>
      <c r="F52" s="136"/>
      <c r="G52" s="136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view="pageBreakPreview" zoomScaleNormal="100" zoomScaleSheetLayoutView="100" workbookViewId="0">
      <selection activeCell="AJ17" sqref="AJ17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760</v>
      </c>
      <c r="K1" s="1116"/>
      <c r="L1" s="1116"/>
      <c r="M1" s="1116"/>
      <c r="N1" s="1116"/>
      <c r="O1" s="1116"/>
      <c r="P1" s="1116"/>
      <c r="Q1" s="1116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117" t="s">
        <v>373</v>
      </c>
      <c r="U2" s="1117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19.5" customHeight="1" x14ac:dyDescent="0.3">
      <c r="A3" s="1114" t="s">
        <v>681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59" t="s">
        <v>688</v>
      </c>
      <c r="S4" s="1259"/>
      <c r="T4" s="1259"/>
      <c r="U4" s="1259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7"/>
      <c r="B5" s="1220" t="s">
        <v>0</v>
      </c>
      <c r="C5" s="1123" t="s">
        <v>354</v>
      </c>
      <c r="D5" s="1124"/>
      <c r="E5" s="1124"/>
      <c r="F5" s="1124"/>
      <c r="G5" s="1124"/>
      <c r="H5" s="1124"/>
      <c r="I5" s="1124"/>
      <c r="J5" s="1124"/>
      <c r="K5" s="1125" t="s">
        <v>689</v>
      </c>
      <c r="L5" s="1125"/>
      <c r="M5" s="1126"/>
      <c r="N5" s="1127" t="s">
        <v>355</v>
      </c>
      <c r="O5" s="1128"/>
      <c r="P5" s="1128"/>
      <c r="Q5" s="1128"/>
      <c r="R5" s="1128"/>
      <c r="S5" s="1128"/>
      <c r="T5" s="1128"/>
      <c r="U5" s="1128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8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22" t="s">
        <v>346</v>
      </c>
      <c r="I6" s="1122" t="s">
        <v>347</v>
      </c>
      <c r="J6" s="1122" t="s">
        <v>348</v>
      </c>
      <c r="K6" s="1122" t="s">
        <v>349</v>
      </c>
      <c r="L6" s="1110" t="s">
        <v>350</v>
      </c>
      <c r="M6" s="1110" t="s">
        <v>351</v>
      </c>
      <c r="N6" s="1101" t="s">
        <v>751</v>
      </c>
      <c r="O6" s="1101" t="s">
        <v>771</v>
      </c>
      <c r="P6" s="1101" t="s">
        <v>776</v>
      </c>
      <c r="Q6" s="1101" t="s">
        <v>777</v>
      </c>
      <c r="R6" s="1101" t="s">
        <v>778</v>
      </c>
      <c r="S6" s="1101" t="s">
        <v>779</v>
      </c>
      <c r="T6" s="1101" t="s">
        <v>780</v>
      </c>
      <c r="U6" s="1214" t="s">
        <v>781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8"/>
      <c r="B7" s="1113"/>
      <c r="C7" s="1111"/>
      <c r="D7" s="1111"/>
      <c r="E7" s="1111"/>
      <c r="F7" s="1111"/>
      <c r="G7" s="1111"/>
      <c r="H7" s="1113"/>
      <c r="I7" s="1113"/>
      <c r="J7" s="1113"/>
      <c r="K7" s="1113"/>
      <c r="L7" s="1111"/>
      <c r="M7" s="1111"/>
      <c r="N7" s="1102"/>
      <c r="O7" s="1102"/>
      <c r="P7" s="1102"/>
      <c r="Q7" s="1102"/>
      <c r="R7" s="1102"/>
      <c r="S7" s="1102"/>
      <c r="T7" s="1102"/>
      <c r="U7" s="1215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8"/>
      <c r="B8" s="1113"/>
      <c r="C8" s="1111"/>
      <c r="D8" s="1111"/>
      <c r="E8" s="1111"/>
      <c r="F8" s="1111"/>
      <c r="G8" s="1111"/>
      <c r="H8" s="1113"/>
      <c r="I8" s="1113"/>
      <c r="J8" s="1113"/>
      <c r="K8" s="1113"/>
      <c r="L8" s="1111"/>
      <c r="M8" s="1111"/>
      <c r="N8" s="1102"/>
      <c r="O8" s="1102"/>
      <c r="P8" s="1102"/>
      <c r="Q8" s="1102"/>
      <c r="R8" s="1102"/>
      <c r="S8" s="1102"/>
      <c r="T8" s="1102"/>
      <c r="U8" s="1215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19"/>
      <c r="B9" s="1113"/>
      <c r="C9" s="1111"/>
      <c r="D9" s="1111"/>
      <c r="E9" s="1111"/>
      <c r="F9" s="1111"/>
      <c r="G9" s="1111"/>
      <c r="H9" s="1113"/>
      <c r="I9" s="1113"/>
      <c r="J9" s="1113"/>
      <c r="K9" s="1113"/>
      <c r="L9" s="1111"/>
      <c r="M9" s="1111"/>
      <c r="N9" s="1103"/>
      <c r="O9" s="1103"/>
      <c r="P9" s="1103"/>
      <c r="Q9" s="1103"/>
      <c r="R9" s="1103"/>
      <c r="S9" s="1103"/>
      <c r="T9" s="1103"/>
      <c r="U9" s="1216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4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0">
        <v>4082.8500000000004</v>
      </c>
      <c r="C11" s="261" t="s">
        <v>171</v>
      </c>
      <c r="D11" s="261" t="s">
        <v>171</v>
      </c>
      <c r="E11" s="190">
        <v>451.66</v>
      </c>
      <c r="F11" s="190">
        <v>1232.3399999999999</v>
      </c>
      <c r="G11" s="190">
        <v>1467.12</v>
      </c>
      <c r="H11" s="190">
        <v>2440.17</v>
      </c>
      <c r="I11" s="190">
        <v>2467.1600000000003</v>
      </c>
      <c r="J11" s="190">
        <v>4398.7700000000004</v>
      </c>
      <c r="K11" s="190">
        <v>3923.8500000000004</v>
      </c>
      <c r="L11" s="190">
        <v>5400.66</v>
      </c>
      <c r="M11" s="190">
        <v>6996.93</v>
      </c>
      <c r="N11" s="190">
        <v>1015.03</v>
      </c>
      <c r="O11" s="190">
        <v>2086.39</v>
      </c>
      <c r="P11" s="190">
        <v>2527.75</v>
      </c>
      <c r="Q11" s="190">
        <v>889.78</v>
      </c>
      <c r="R11" s="190">
        <v>2155.64</v>
      </c>
      <c r="S11" s="190">
        <v>1015.03</v>
      </c>
      <c r="T11" s="190">
        <v>990.53</v>
      </c>
      <c r="U11" s="190">
        <v>1484.34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AP11" s="992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0">
        <v>365.44</v>
      </c>
      <c r="C12" s="261" t="s">
        <v>171</v>
      </c>
      <c r="D12" s="261" t="s">
        <v>171</v>
      </c>
      <c r="E12" s="261">
        <v>118.47</v>
      </c>
      <c r="F12" s="261" t="s">
        <v>171</v>
      </c>
      <c r="G12" s="261">
        <v>630.82000000000005</v>
      </c>
      <c r="H12" s="261">
        <v>668.58</v>
      </c>
      <c r="I12" s="261">
        <v>329.95</v>
      </c>
      <c r="J12" s="261">
        <v>225.48</v>
      </c>
      <c r="K12" s="261">
        <v>94.210000000000008</v>
      </c>
      <c r="L12" s="261">
        <v>76.25</v>
      </c>
      <c r="M12" s="261">
        <v>405.86</v>
      </c>
      <c r="N12" s="261">
        <v>41.97</v>
      </c>
      <c r="O12" s="261">
        <v>493.05</v>
      </c>
      <c r="P12" s="261">
        <v>441.98</v>
      </c>
      <c r="Q12" s="261">
        <v>34.549999999999997</v>
      </c>
      <c r="R12" s="261">
        <v>469.92</v>
      </c>
      <c r="S12" s="261">
        <v>41.97</v>
      </c>
      <c r="T12" s="261">
        <v>31.31</v>
      </c>
      <c r="U12" s="261">
        <v>439.67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92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8" t="s">
        <v>264</v>
      </c>
      <c r="B13" s="190">
        <v>164.58</v>
      </c>
      <c r="C13" s="261" t="s">
        <v>171</v>
      </c>
      <c r="D13" s="261" t="s">
        <v>171</v>
      </c>
      <c r="E13" s="261" t="s">
        <v>171</v>
      </c>
      <c r="F13" s="261">
        <v>32.49</v>
      </c>
      <c r="G13" s="261">
        <v>31.65</v>
      </c>
      <c r="H13" s="261">
        <v>220.75</v>
      </c>
      <c r="I13" s="261">
        <v>188.86</v>
      </c>
      <c r="J13" s="261">
        <v>47.88</v>
      </c>
      <c r="K13" s="261">
        <v>191.07</v>
      </c>
      <c r="L13" s="261">
        <v>400.57</v>
      </c>
      <c r="M13" s="261">
        <v>149.16</v>
      </c>
      <c r="N13" s="261">
        <v>35.409999999999997</v>
      </c>
      <c r="O13" s="261">
        <v>146.52000000000001</v>
      </c>
      <c r="P13" s="261">
        <v>127.69</v>
      </c>
      <c r="Q13" s="261">
        <v>29.15</v>
      </c>
      <c r="R13" s="261">
        <v>139.30000000000001</v>
      </c>
      <c r="S13" s="261">
        <v>35.409999999999997</v>
      </c>
      <c r="T13" s="261">
        <v>42.3</v>
      </c>
      <c r="U13" s="261">
        <v>28.79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P13" s="992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90" t="s">
        <v>265</v>
      </c>
      <c r="B14" s="191">
        <v>8.94</v>
      </c>
      <c r="C14" s="263" t="s">
        <v>171</v>
      </c>
      <c r="D14" s="263" t="s">
        <v>171</v>
      </c>
      <c r="E14" s="263" t="s">
        <v>171</v>
      </c>
      <c r="F14" s="263">
        <v>3.5</v>
      </c>
      <c r="G14" s="263">
        <v>2.95</v>
      </c>
      <c r="H14" s="263">
        <v>15.2</v>
      </c>
      <c r="I14" s="263" t="s">
        <v>171</v>
      </c>
      <c r="J14" s="263">
        <v>19.43</v>
      </c>
      <c r="K14" s="263">
        <v>12.57</v>
      </c>
      <c r="L14" s="263">
        <v>31.8</v>
      </c>
      <c r="M14" s="263" t="s">
        <v>171</v>
      </c>
      <c r="N14" s="263" t="s">
        <v>171</v>
      </c>
      <c r="O14" s="263">
        <v>6.13</v>
      </c>
      <c r="P14" s="263">
        <v>8.67</v>
      </c>
      <c r="Q14" s="263">
        <v>3.14</v>
      </c>
      <c r="R14" s="263">
        <v>7.37</v>
      </c>
      <c r="S14" s="263" t="s">
        <v>171</v>
      </c>
      <c r="T14" s="263">
        <v>1.84</v>
      </c>
      <c r="U14" s="263">
        <v>2.41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P14" s="992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0">
        <v>1252.42</v>
      </c>
      <c r="C15" s="261" t="s">
        <v>171</v>
      </c>
      <c r="D15" s="261" t="s">
        <v>171</v>
      </c>
      <c r="E15" s="261">
        <v>579.29</v>
      </c>
      <c r="F15" s="261">
        <v>1316.97</v>
      </c>
      <c r="G15" s="261">
        <v>1067.67</v>
      </c>
      <c r="H15" s="261">
        <v>1087.21</v>
      </c>
      <c r="I15" s="261">
        <v>1685.01</v>
      </c>
      <c r="J15" s="261">
        <v>1008.91</v>
      </c>
      <c r="K15" s="261">
        <v>1718.28</v>
      </c>
      <c r="L15" s="261">
        <v>1090.46</v>
      </c>
      <c r="M15" s="261">
        <v>1186.9000000000001</v>
      </c>
      <c r="N15" s="261">
        <v>981.8</v>
      </c>
      <c r="O15" s="261">
        <v>1281.3900000000001</v>
      </c>
      <c r="P15" s="261">
        <v>1229.3900000000001</v>
      </c>
      <c r="Q15" s="261">
        <v>958.01</v>
      </c>
      <c r="R15" s="261">
        <v>1292.8800000000001</v>
      </c>
      <c r="S15" s="261">
        <v>981.8</v>
      </c>
      <c r="T15" s="261">
        <v>1120.9000000000001</v>
      </c>
      <c r="U15" s="261">
        <v>1096.8800000000001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P15" s="992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0">
        <v>39.85</v>
      </c>
      <c r="C16" s="261" t="s">
        <v>171</v>
      </c>
      <c r="D16" s="261" t="s">
        <v>171</v>
      </c>
      <c r="E16" s="261" t="s">
        <v>171</v>
      </c>
      <c r="F16" s="261">
        <v>7.69</v>
      </c>
      <c r="G16" s="261">
        <v>30.38</v>
      </c>
      <c r="H16" s="261">
        <v>21.35</v>
      </c>
      <c r="I16" s="261">
        <v>59.22</v>
      </c>
      <c r="J16" s="261">
        <v>32.22</v>
      </c>
      <c r="K16" s="261">
        <v>33.89</v>
      </c>
      <c r="L16" s="261">
        <v>110.91000000000001</v>
      </c>
      <c r="M16" s="261">
        <v>28.87</v>
      </c>
      <c r="N16" s="261">
        <v>8.3800000000000008</v>
      </c>
      <c r="O16" s="261">
        <v>34.56</v>
      </c>
      <c r="P16" s="261">
        <v>34.11</v>
      </c>
      <c r="Q16" s="261">
        <v>6.9</v>
      </c>
      <c r="R16" s="261">
        <v>32.85</v>
      </c>
      <c r="S16" s="261">
        <v>8.3800000000000008</v>
      </c>
      <c r="T16" s="261">
        <v>24.16</v>
      </c>
      <c r="U16" s="261">
        <v>21.87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P16" s="992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0">
        <v>162.77000000000001</v>
      </c>
      <c r="C17" s="261" t="s">
        <v>171</v>
      </c>
      <c r="D17" s="261" t="s">
        <v>171</v>
      </c>
      <c r="E17" s="261">
        <v>210.15</v>
      </c>
      <c r="F17" s="261">
        <v>157.36000000000001</v>
      </c>
      <c r="G17" s="261">
        <v>131.76999999999998</v>
      </c>
      <c r="H17" s="261">
        <v>184.24999999999997</v>
      </c>
      <c r="I17" s="261">
        <v>133.64000000000001</v>
      </c>
      <c r="J17" s="261">
        <v>197.31</v>
      </c>
      <c r="K17" s="261">
        <v>141.91000000000003</v>
      </c>
      <c r="L17" s="261">
        <v>422.34</v>
      </c>
      <c r="M17" s="261">
        <v>79.300000000000011</v>
      </c>
      <c r="N17" s="261">
        <v>132.56</v>
      </c>
      <c r="O17" s="261">
        <v>153.58000000000001</v>
      </c>
      <c r="P17" s="261">
        <v>161.93</v>
      </c>
      <c r="Q17" s="261">
        <v>202.48000000000002</v>
      </c>
      <c r="R17" s="261">
        <v>175.42999999999998</v>
      </c>
      <c r="S17" s="261">
        <v>132.56</v>
      </c>
      <c r="T17" s="261">
        <v>165.08</v>
      </c>
      <c r="U17" s="261">
        <v>175.82999999999998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P17" s="992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P18" s="992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0">
        <v>25.57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>
        <v>1.02</v>
      </c>
      <c r="H19" s="261">
        <v>1.83</v>
      </c>
      <c r="I19" s="261">
        <v>15.98</v>
      </c>
      <c r="J19" s="261">
        <v>1.1599999999999999</v>
      </c>
      <c r="K19" s="261">
        <v>58.5</v>
      </c>
      <c r="L19" s="261">
        <v>183.45</v>
      </c>
      <c r="M19" s="261">
        <v>0.51</v>
      </c>
      <c r="N19" s="261" t="s">
        <v>171</v>
      </c>
      <c r="O19" s="261">
        <v>6.07</v>
      </c>
      <c r="P19" s="261">
        <v>5.14</v>
      </c>
      <c r="Q19" s="261" t="s">
        <v>171</v>
      </c>
      <c r="R19" s="261">
        <v>5.77</v>
      </c>
      <c r="S19" s="261" t="s">
        <v>171</v>
      </c>
      <c r="T19" s="261" t="s">
        <v>171</v>
      </c>
      <c r="U19" s="261">
        <v>0.63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P19" s="992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0">
        <v>30.65</v>
      </c>
      <c r="C20" s="261" t="s">
        <v>171</v>
      </c>
      <c r="D20" s="261" t="s">
        <v>171</v>
      </c>
      <c r="E20" s="261" t="s">
        <v>171</v>
      </c>
      <c r="F20" s="261">
        <v>15.25</v>
      </c>
      <c r="G20" s="261">
        <v>42.18</v>
      </c>
      <c r="H20" s="261">
        <v>67.47</v>
      </c>
      <c r="I20" s="261">
        <v>65.150000000000006</v>
      </c>
      <c r="J20" s="261">
        <v>54.77</v>
      </c>
      <c r="K20" s="261" t="s">
        <v>171</v>
      </c>
      <c r="L20" s="261" t="s">
        <v>171</v>
      </c>
      <c r="M20" s="261" t="s">
        <v>171</v>
      </c>
      <c r="N20" s="261" t="s">
        <v>171</v>
      </c>
      <c r="O20" s="261">
        <v>55.58</v>
      </c>
      <c r="P20" s="261">
        <v>55.42</v>
      </c>
      <c r="Q20" s="261">
        <v>13.69</v>
      </c>
      <c r="R20" s="261">
        <v>65.099999999999994</v>
      </c>
      <c r="S20" s="261" t="s">
        <v>171</v>
      </c>
      <c r="T20" s="261">
        <v>37.24</v>
      </c>
      <c r="U20" s="261">
        <v>49.86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P20" s="992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0">
        <v>96.78</v>
      </c>
      <c r="C21" s="261" t="s">
        <v>171</v>
      </c>
      <c r="D21" s="261" t="s">
        <v>171</v>
      </c>
      <c r="E21" s="261">
        <v>210.15</v>
      </c>
      <c r="F21" s="261">
        <v>114.09</v>
      </c>
      <c r="G21" s="261">
        <v>88.57</v>
      </c>
      <c r="H21" s="261">
        <v>99.6</v>
      </c>
      <c r="I21" s="261">
        <v>52.01</v>
      </c>
      <c r="J21" s="261">
        <v>115.89</v>
      </c>
      <c r="K21" s="261">
        <v>81.17</v>
      </c>
      <c r="L21" s="261">
        <v>238.44</v>
      </c>
      <c r="M21" s="261">
        <v>64.94</v>
      </c>
      <c r="N21" s="261">
        <v>102.02</v>
      </c>
      <c r="O21" s="261">
        <v>84.7</v>
      </c>
      <c r="P21" s="261">
        <v>90.65</v>
      </c>
      <c r="Q21" s="261">
        <v>163.65</v>
      </c>
      <c r="R21" s="261">
        <v>92.34</v>
      </c>
      <c r="S21" s="261">
        <v>102.02</v>
      </c>
      <c r="T21" s="261">
        <v>113.1</v>
      </c>
      <c r="U21" s="261">
        <v>120.61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P21" s="992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0">
        <v>2.96</v>
      </c>
      <c r="C22" s="261" t="s">
        <v>171</v>
      </c>
      <c r="D22" s="261" t="s">
        <v>171</v>
      </c>
      <c r="E22" s="261" t="s">
        <v>171</v>
      </c>
      <c r="F22" s="261">
        <v>28.02</v>
      </c>
      <c r="G22" s="261" t="s">
        <v>171</v>
      </c>
      <c r="H22" s="261">
        <v>12.92</v>
      </c>
      <c r="I22" s="261" t="s">
        <v>171</v>
      </c>
      <c r="J22" s="261" t="s">
        <v>171</v>
      </c>
      <c r="K22" s="261">
        <v>0.47</v>
      </c>
      <c r="L22" s="261">
        <v>0.45</v>
      </c>
      <c r="M22" s="261">
        <v>0.31</v>
      </c>
      <c r="N22" s="261">
        <v>30.54</v>
      </c>
      <c r="O22" s="261">
        <v>6.24</v>
      </c>
      <c r="P22" s="261">
        <v>5.05</v>
      </c>
      <c r="Q22" s="261">
        <v>25.14</v>
      </c>
      <c r="R22" s="261">
        <v>5.93</v>
      </c>
      <c r="S22" s="261">
        <v>30.54</v>
      </c>
      <c r="T22" s="261">
        <v>14.74</v>
      </c>
      <c r="U22" s="261">
        <v>4.63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P22" s="992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1">
        <v>6.81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 t="s">
        <v>171</v>
      </c>
      <c r="H23" s="263">
        <v>2.4299999999999997</v>
      </c>
      <c r="I23" s="263">
        <v>0.5</v>
      </c>
      <c r="J23" s="263">
        <v>25.49</v>
      </c>
      <c r="K23" s="263">
        <v>1.77</v>
      </c>
      <c r="L23" s="263" t="s">
        <v>171</v>
      </c>
      <c r="M23" s="263">
        <v>13.54</v>
      </c>
      <c r="N23" s="263" t="s">
        <v>171</v>
      </c>
      <c r="O23" s="263">
        <v>0.99</v>
      </c>
      <c r="P23" s="263">
        <v>5.67</v>
      </c>
      <c r="Q23" s="263" t="s">
        <v>171</v>
      </c>
      <c r="R23" s="263">
        <v>6.29</v>
      </c>
      <c r="S23" s="263" t="s">
        <v>171</v>
      </c>
      <c r="T23" s="263" t="s">
        <v>171</v>
      </c>
      <c r="U23" s="263">
        <v>9.9999999999999992E-2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P23" s="992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1" t="s">
        <v>274</v>
      </c>
      <c r="B24" s="190">
        <v>357.35</v>
      </c>
      <c r="C24" s="261" t="s">
        <v>171</v>
      </c>
      <c r="D24" s="261" t="s">
        <v>171</v>
      </c>
      <c r="E24" s="261">
        <v>615.94000000000005</v>
      </c>
      <c r="F24" s="261">
        <v>94.77</v>
      </c>
      <c r="G24" s="261">
        <v>192.25</v>
      </c>
      <c r="H24" s="261">
        <v>224.54</v>
      </c>
      <c r="I24" s="261">
        <v>380.99</v>
      </c>
      <c r="J24" s="261">
        <v>362.59</v>
      </c>
      <c r="K24" s="261">
        <v>241.49</v>
      </c>
      <c r="L24" s="261">
        <v>254.62</v>
      </c>
      <c r="M24" s="261">
        <v>590.78</v>
      </c>
      <c r="N24" s="261">
        <v>264.5</v>
      </c>
      <c r="O24" s="261">
        <v>267.37</v>
      </c>
      <c r="P24" s="261">
        <v>285.54000000000002</v>
      </c>
      <c r="Q24" s="261">
        <v>241.31</v>
      </c>
      <c r="R24" s="261">
        <v>290.95999999999998</v>
      </c>
      <c r="S24" s="261">
        <v>264.5</v>
      </c>
      <c r="T24" s="261">
        <v>192.97</v>
      </c>
      <c r="U24" s="261">
        <v>211.74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P24" s="992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0">
        <v>3.94</v>
      </c>
      <c r="C25" s="261" t="s">
        <v>171</v>
      </c>
      <c r="D25" s="261" t="s">
        <v>171</v>
      </c>
      <c r="E25" s="261" t="s">
        <v>171</v>
      </c>
      <c r="F25" s="261">
        <v>67.010000000000005</v>
      </c>
      <c r="G25" s="261">
        <v>1.98</v>
      </c>
      <c r="H25" s="261" t="s">
        <v>171</v>
      </c>
      <c r="I25" s="261">
        <v>11.96</v>
      </c>
      <c r="J25" s="261" t="s">
        <v>171</v>
      </c>
      <c r="K25" s="261" t="s">
        <v>171</v>
      </c>
      <c r="L25" s="261" t="s">
        <v>171</v>
      </c>
      <c r="M25" s="261" t="s">
        <v>171</v>
      </c>
      <c r="N25" s="261" t="s">
        <v>171</v>
      </c>
      <c r="O25" s="261">
        <v>8.81</v>
      </c>
      <c r="P25" s="261">
        <v>7.12</v>
      </c>
      <c r="Q25" s="261" t="s">
        <v>171</v>
      </c>
      <c r="R25" s="261">
        <v>8.3699999999999992</v>
      </c>
      <c r="S25" s="261" t="s">
        <v>171</v>
      </c>
      <c r="T25" s="261">
        <v>35.25</v>
      </c>
      <c r="U25" s="261">
        <v>12.3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P25" s="992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0">
        <v>51.48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47.27</v>
      </c>
      <c r="H26" s="261">
        <v>52.46</v>
      </c>
      <c r="I26" s="261">
        <v>50.82</v>
      </c>
      <c r="J26" s="261">
        <v>52.07</v>
      </c>
      <c r="K26" s="261">
        <v>48.37</v>
      </c>
      <c r="L26" s="261">
        <v>52.77</v>
      </c>
      <c r="M26" s="261">
        <v>54.16</v>
      </c>
      <c r="N26" s="261">
        <v>47.27</v>
      </c>
      <c r="O26" s="261">
        <v>50.19</v>
      </c>
      <c r="P26" s="261">
        <v>50.55</v>
      </c>
      <c r="Q26" s="261">
        <v>47.27</v>
      </c>
      <c r="R26" s="261">
        <v>51.12</v>
      </c>
      <c r="S26" s="261">
        <v>47.27</v>
      </c>
      <c r="T26" s="261">
        <v>47.27</v>
      </c>
      <c r="U26" s="261">
        <v>47.27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P26" s="992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2">
        <v>6489.62</v>
      </c>
      <c r="C27" s="264" t="s">
        <v>171</v>
      </c>
      <c r="D27" s="264" t="s">
        <v>171</v>
      </c>
      <c r="E27" s="264">
        <v>2022.7800000000002</v>
      </c>
      <c r="F27" s="264">
        <v>2959.4000000000005</v>
      </c>
      <c r="G27" s="264">
        <v>3603.86</v>
      </c>
      <c r="H27" s="264">
        <v>4914.51</v>
      </c>
      <c r="I27" s="264">
        <v>5307.6100000000006</v>
      </c>
      <c r="J27" s="264">
        <v>6344.6600000000008</v>
      </c>
      <c r="K27" s="264">
        <v>6405.6399999999994</v>
      </c>
      <c r="L27" s="264">
        <v>7840.38</v>
      </c>
      <c r="M27" s="264">
        <v>9491.9599999999991</v>
      </c>
      <c r="N27" s="264">
        <v>2526.92</v>
      </c>
      <c r="O27" s="264">
        <v>4527.9900000000007</v>
      </c>
      <c r="P27" s="264">
        <v>4874.7300000000005</v>
      </c>
      <c r="Q27" s="264">
        <v>2412.59</v>
      </c>
      <c r="R27" s="264">
        <v>4623.84</v>
      </c>
      <c r="S27" s="264">
        <v>2526.92</v>
      </c>
      <c r="T27" s="264">
        <v>2651.6099999999997</v>
      </c>
      <c r="U27" s="264">
        <v>3521.1</v>
      </c>
      <c r="V27" s="156"/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P27" s="992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0">
        <v>342.56000000000131</v>
      </c>
      <c r="C28" s="261" t="s">
        <v>171</v>
      </c>
      <c r="D28" s="261" t="s">
        <v>171</v>
      </c>
      <c r="E28" s="261">
        <v>186.79000000000013</v>
      </c>
      <c r="F28" s="261">
        <v>301.27999999999884</v>
      </c>
      <c r="G28" s="261">
        <v>191.20999999999989</v>
      </c>
      <c r="H28" s="261">
        <v>536.50000000000034</v>
      </c>
      <c r="I28" s="261">
        <v>413.3500000000007</v>
      </c>
      <c r="J28" s="261">
        <v>252.62999999999835</v>
      </c>
      <c r="K28" s="261">
        <v>369.79</v>
      </c>
      <c r="L28" s="261">
        <v>501.789999999999</v>
      </c>
      <c r="M28" s="261">
        <v>233.33000000000135</v>
      </c>
      <c r="N28" s="261">
        <v>279.46000000000021</v>
      </c>
      <c r="O28" s="261">
        <v>388.11000000000183</v>
      </c>
      <c r="P28" s="261">
        <v>362.23999999999967</v>
      </c>
      <c r="Q28" s="261">
        <v>314.30999999999932</v>
      </c>
      <c r="R28" s="261">
        <v>379.19999999999879</v>
      </c>
      <c r="S28" s="261">
        <v>279.46000000000021</v>
      </c>
      <c r="T28" s="261">
        <v>282.46000000000026</v>
      </c>
      <c r="U28" s="261">
        <v>216.72999999999985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P28" s="992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81" t="s">
        <v>279</v>
      </c>
      <c r="B29" s="190">
        <v>234.89999999999998</v>
      </c>
      <c r="C29" s="261" t="s">
        <v>171</v>
      </c>
      <c r="D29" s="261" t="s">
        <v>171</v>
      </c>
      <c r="E29" s="261">
        <v>100.13000000000001</v>
      </c>
      <c r="F29" s="261">
        <v>47.22</v>
      </c>
      <c r="G29" s="261">
        <v>345.81</v>
      </c>
      <c r="H29" s="261">
        <v>148.34</v>
      </c>
      <c r="I29" s="261">
        <v>293.32</v>
      </c>
      <c r="J29" s="261">
        <v>262.68</v>
      </c>
      <c r="K29" s="261">
        <v>318.38</v>
      </c>
      <c r="L29" s="261">
        <v>311.68</v>
      </c>
      <c r="M29" s="261">
        <v>162.04</v>
      </c>
      <c r="N29" s="261">
        <v>67.75</v>
      </c>
      <c r="O29" s="261">
        <v>236.63</v>
      </c>
      <c r="P29" s="261">
        <v>241.61</v>
      </c>
      <c r="Q29" s="261">
        <v>71.56</v>
      </c>
      <c r="R29" s="261">
        <v>247.11</v>
      </c>
      <c r="S29" s="261">
        <v>67.75</v>
      </c>
      <c r="T29" s="261">
        <v>200.18</v>
      </c>
      <c r="U29" s="261">
        <v>265.25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P29" s="992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0">
        <v>1.6500000000000001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1.38</v>
      </c>
      <c r="H30" s="261">
        <v>0.43</v>
      </c>
      <c r="I30" s="261">
        <v>7.25</v>
      </c>
      <c r="J30" s="261">
        <v>3.45</v>
      </c>
      <c r="K30" s="261" t="s">
        <v>171</v>
      </c>
      <c r="L30" s="261" t="s">
        <v>171</v>
      </c>
      <c r="M30" s="261">
        <v>7.0000000000000007E-2</v>
      </c>
      <c r="N30" s="261" t="s">
        <v>171</v>
      </c>
      <c r="O30" s="261">
        <v>2.86</v>
      </c>
      <c r="P30" s="261">
        <v>2.96</v>
      </c>
      <c r="Q30" s="261" t="s">
        <v>171</v>
      </c>
      <c r="R30" s="261">
        <v>2.71</v>
      </c>
      <c r="S30" s="261" t="s">
        <v>171</v>
      </c>
      <c r="T30" s="261" t="s">
        <v>171</v>
      </c>
      <c r="U30" s="261">
        <v>0.85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P30" s="992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8" t="s">
        <v>377</v>
      </c>
      <c r="B31" s="190">
        <v>12.76</v>
      </c>
      <c r="C31" s="261" t="s">
        <v>171</v>
      </c>
      <c r="D31" s="261" t="s">
        <v>171</v>
      </c>
      <c r="E31" s="261">
        <v>30.24</v>
      </c>
      <c r="F31" s="261">
        <v>8.2100000000000009</v>
      </c>
      <c r="G31" s="261">
        <v>10.96</v>
      </c>
      <c r="H31" s="261">
        <v>10.36</v>
      </c>
      <c r="I31" s="261">
        <v>15.2</v>
      </c>
      <c r="J31" s="261">
        <v>8.620000000000001</v>
      </c>
      <c r="K31" s="261">
        <v>9.6999999999999993</v>
      </c>
      <c r="L31" s="261">
        <v>17.87</v>
      </c>
      <c r="M31" s="261">
        <v>14.44</v>
      </c>
      <c r="N31" s="261">
        <v>19.66</v>
      </c>
      <c r="O31" s="261">
        <v>12.37</v>
      </c>
      <c r="P31" s="261">
        <v>11.66</v>
      </c>
      <c r="Q31" s="261">
        <v>16.190000000000001</v>
      </c>
      <c r="R31" s="261">
        <v>12.53</v>
      </c>
      <c r="S31" s="261">
        <v>19.66</v>
      </c>
      <c r="T31" s="261">
        <v>11.77</v>
      </c>
      <c r="U31" s="261">
        <v>11.63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P31" s="992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0">
        <v>107.19</v>
      </c>
      <c r="C32" s="261" t="s">
        <v>171</v>
      </c>
      <c r="D32" s="261" t="s">
        <v>171</v>
      </c>
      <c r="E32" s="261">
        <v>30.72</v>
      </c>
      <c r="F32" s="261">
        <v>80.510000000000005</v>
      </c>
      <c r="G32" s="261">
        <v>105.61</v>
      </c>
      <c r="H32" s="261">
        <v>102.93</v>
      </c>
      <c r="I32" s="261">
        <v>121.11</v>
      </c>
      <c r="J32" s="261">
        <v>127.17</v>
      </c>
      <c r="K32" s="261">
        <v>136.41999999999999</v>
      </c>
      <c r="L32" s="261">
        <v>143.1</v>
      </c>
      <c r="M32" s="261">
        <v>76.53</v>
      </c>
      <c r="N32" s="261">
        <v>85.25</v>
      </c>
      <c r="O32" s="261">
        <v>106.49</v>
      </c>
      <c r="P32" s="261">
        <v>110.44</v>
      </c>
      <c r="Q32" s="261">
        <v>77.8</v>
      </c>
      <c r="R32" s="261">
        <v>111.17</v>
      </c>
      <c r="S32" s="261">
        <v>85.25</v>
      </c>
      <c r="T32" s="261">
        <v>77.72</v>
      </c>
      <c r="U32" s="261">
        <v>89.84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P32" s="992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2">
        <v>699.06000000000131</v>
      </c>
      <c r="C33" s="264" t="s">
        <v>171</v>
      </c>
      <c r="D33" s="264" t="s">
        <v>171</v>
      </c>
      <c r="E33" s="264">
        <v>347.88000000000011</v>
      </c>
      <c r="F33" s="264">
        <v>437.21999999999883</v>
      </c>
      <c r="G33" s="264">
        <v>654.96999999999991</v>
      </c>
      <c r="H33" s="264">
        <v>798.5600000000004</v>
      </c>
      <c r="I33" s="264">
        <v>850.23000000000081</v>
      </c>
      <c r="J33" s="264">
        <v>654.54999999999836</v>
      </c>
      <c r="K33" s="264">
        <v>834.29000000000008</v>
      </c>
      <c r="L33" s="264">
        <v>974.43999999999903</v>
      </c>
      <c r="M33" s="264">
        <v>486.41000000000133</v>
      </c>
      <c r="N33" s="264">
        <v>452.12000000000023</v>
      </c>
      <c r="O33" s="264">
        <v>746.46000000000186</v>
      </c>
      <c r="P33" s="264">
        <v>728.90999999999963</v>
      </c>
      <c r="Q33" s="264">
        <v>479.85999999999933</v>
      </c>
      <c r="R33" s="264">
        <v>752.71999999999878</v>
      </c>
      <c r="S33" s="264">
        <v>452.12000000000023</v>
      </c>
      <c r="T33" s="264">
        <v>572.13000000000022</v>
      </c>
      <c r="U33" s="264">
        <v>584.29999999999984</v>
      </c>
      <c r="V33" s="156"/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P33" s="992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2">
        <v>7188.6800000000012</v>
      </c>
      <c r="C34" s="264" t="s">
        <v>171</v>
      </c>
      <c r="D34" s="264" t="s">
        <v>171</v>
      </c>
      <c r="E34" s="264">
        <v>2370.6600000000003</v>
      </c>
      <c r="F34" s="264">
        <v>3396.6199999999994</v>
      </c>
      <c r="G34" s="264">
        <v>4258.83</v>
      </c>
      <c r="H34" s="264">
        <v>5713.0700000000006</v>
      </c>
      <c r="I34" s="264">
        <v>6157.8400000000011</v>
      </c>
      <c r="J34" s="264">
        <v>6999.2099999999991</v>
      </c>
      <c r="K34" s="264">
        <v>7239.9299999999994</v>
      </c>
      <c r="L34" s="264">
        <v>8814.82</v>
      </c>
      <c r="M34" s="264">
        <v>9978.3700000000008</v>
      </c>
      <c r="N34" s="264">
        <v>2979.0400000000004</v>
      </c>
      <c r="O34" s="264">
        <v>5274.4500000000025</v>
      </c>
      <c r="P34" s="264">
        <v>5603.64</v>
      </c>
      <c r="Q34" s="264">
        <v>2892.4499999999994</v>
      </c>
      <c r="R34" s="264">
        <v>5376.5599999999986</v>
      </c>
      <c r="S34" s="264">
        <v>2979.0400000000004</v>
      </c>
      <c r="T34" s="264">
        <v>3223.74</v>
      </c>
      <c r="U34" s="264">
        <v>4105.3999999999996</v>
      </c>
      <c r="V34" s="156"/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P34" s="992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12.39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10" t="s">
        <v>171</v>
      </c>
      <c r="L35" s="151" t="s">
        <v>171</v>
      </c>
      <c r="M35" s="151">
        <v>47.94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P35" s="992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P36" s="992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4">
        <v>133.66</v>
      </c>
      <c r="C37" s="554" t="s">
        <v>171</v>
      </c>
      <c r="D37" s="554" t="s">
        <v>171</v>
      </c>
      <c r="E37" s="554">
        <v>15.8</v>
      </c>
      <c r="F37" s="692">
        <v>80.08</v>
      </c>
      <c r="G37" s="554">
        <v>49.94</v>
      </c>
      <c r="H37" s="554">
        <v>81.069999999999993</v>
      </c>
      <c r="I37" s="554">
        <v>34.79</v>
      </c>
      <c r="J37" s="554">
        <v>61.06</v>
      </c>
      <c r="K37" s="692">
        <v>66.8</v>
      </c>
      <c r="L37" s="554">
        <v>115.71</v>
      </c>
      <c r="M37" s="554">
        <v>327.55</v>
      </c>
      <c r="N37" s="554">
        <v>91.01</v>
      </c>
      <c r="O37" s="554">
        <v>56.84</v>
      </c>
      <c r="P37" s="554">
        <v>57.65</v>
      </c>
      <c r="Q37" s="554">
        <v>75.7</v>
      </c>
      <c r="R37" s="554">
        <v>60.75</v>
      </c>
      <c r="S37" s="554">
        <v>91.01</v>
      </c>
      <c r="T37" s="554">
        <v>50.42</v>
      </c>
      <c r="U37" s="554">
        <v>66.760000000000005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P37" s="992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2">
        <v>7334.7300000000014</v>
      </c>
      <c r="C38" s="264" t="s">
        <v>171</v>
      </c>
      <c r="D38" s="264" t="s">
        <v>171</v>
      </c>
      <c r="E38" s="264">
        <v>2386.4600000000005</v>
      </c>
      <c r="F38" s="264">
        <v>3476.6999999999994</v>
      </c>
      <c r="G38" s="264">
        <v>4308.7699999999995</v>
      </c>
      <c r="H38" s="264">
        <v>5794.14</v>
      </c>
      <c r="I38" s="264">
        <v>6192.630000000001</v>
      </c>
      <c r="J38" s="264">
        <v>7060.2699999999995</v>
      </c>
      <c r="K38" s="264">
        <v>7306.73</v>
      </c>
      <c r="L38" s="264">
        <v>8930.5299999999988</v>
      </c>
      <c r="M38" s="264">
        <v>10353.86</v>
      </c>
      <c r="N38" s="264">
        <v>3070.0500000000006</v>
      </c>
      <c r="O38" s="264">
        <v>5331.2900000000027</v>
      </c>
      <c r="P38" s="264">
        <v>5661.29</v>
      </c>
      <c r="Q38" s="264">
        <v>2968.1499999999992</v>
      </c>
      <c r="R38" s="264">
        <v>5437.3099999999986</v>
      </c>
      <c r="S38" s="264">
        <v>3070.0500000000006</v>
      </c>
      <c r="T38" s="264">
        <v>3274.16</v>
      </c>
      <c r="U38" s="264">
        <v>4172.16</v>
      </c>
      <c r="V38" s="156"/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P38" s="992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5" t="s">
        <v>92</v>
      </c>
      <c r="B39" s="580">
        <v>821.8</v>
      </c>
      <c r="C39" s="594" t="s">
        <v>171</v>
      </c>
      <c r="D39" s="594" t="s">
        <v>171</v>
      </c>
      <c r="E39" s="580">
        <v>7.9</v>
      </c>
      <c r="F39" s="580">
        <v>24.3</v>
      </c>
      <c r="G39" s="580">
        <v>90.8</v>
      </c>
      <c r="H39" s="580">
        <v>125</v>
      </c>
      <c r="I39" s="580">
        <v>119.8</v>
      </c>
      <c r="J39" s="580">
        <v>86.7</v>
      </c>
      <c r="K39" s="580">
        <v>78.8</v>
      </c>
      <c r="L39" s="580">
        <v>76.099999999999994</v>
      </c>
      <c r="M39" s="580">
        <v>212.4</v>
      </c>
      <c r="N39" s="580">
        <v>22.3</v>
      </c>
      <c r="O39" s="580">
        <v>367.8</v>
      </c>
      <c r="P39" s="580">
        <v>454.5</v>
      </c>
      <c r="Q39" s="580">
        <v>27</v>
      </c>
      <c r="R39" s="580">
        <v>386.9</v>
      </c>
      <c r="S39" s="580">
        <v>22.3</v>
      </c>
      <c r="T39" s="580">
        <v>46.1</v>
      </c>
      <c r="U39" s="580">
        <v>146.69999999999999</v>
      </c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88"/>
      <c r="AJ39" s="988"/>
      <c r="AK39" s="988"/>
      <c r="AL39" s="988"/>
      <c r="AM39" s="988"/>
      <c r="AN39" s="988"/>
      <c r="AO39" s="992"/>
      <c r="AP39" s="992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5">
        <v>2.41</v>
      </c>
      <c r="C40" s="596" t="s">
        <v>171</v>
      </c>
      <c r="D40" s="596" t="s">
        <v>171</v>
      </c>
      <c r="E40" s="595">
        <v>2.25</v>
      </c>
      <c r="F40" s="595">
        <v>2.44</v>
      </c>
      <c r="G40" s="595">
        <v>2.41</v>
      </c>
      <c r="H40" s="595">
        <v>2.66</v>
      </c>
      <c r="I40" s="595">
        <v>2.52</v>
      </c>
      <c r="J40" s="595">
        <v>2.4900000000000002</v>
      </c>
      <c r="K40" s="595">
        <v>2.29</v>
      </c>
      <c r="L40" s="595">
        <v>2.4700000000000002</v>
      </c>
      <c r="M40" s="595">
        <v>2.2000000000000002</v>
      </c>
      <c r="N40" s="595">
        <v>2.41</v>
      </c>
      <c r="O40" s="595">
        <v>2.5299999999999998</v>
      </c>
      <c r="P40" s="595">
        <v>2.52</v>
      </c>
      <c r="Q40" s="595">
        <v>2.29</v>
      </c>
      <c r="R40" s="595">
        <v>2.54</v>
      </c>
      <c r="S40" s="595">
        <v>2.41</v>
      </c>
      <c r="T40" s="595">
        <v>2.31</v>
      </c>
      <c r="U40" s="595">
        <v>2.41</v>
      </c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88"/>
      <c r="AJ40" s="988"/>
      <c r="AK40" s="988"/>
      <c r="AL40" s="988"/>
      <c r="AM40" s="988"/>
      <c r="AN40" s="988"/>
      <c r="AO40" s="992"/>
      <c r="AP40" s="992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289</v>
      </c>
      <c r="B41" s="637">
        <v>439</v>
      </c>
      <c r="C41" s="638" t="s">
        <v>171</v>
      </c>
      <c r="D41" s="638" t="s">
        <v>171</v>
      </c>
      <c r="E41" s="637">
        <v>8</v>
      </c>
      <c r="F41" s="637">
        <v>15</v>
      </c>
      <c r="G41" s="637">
        <v>53</v>
      </c>
      <c r="H41" s="637">
        <v>68</v>
      </c>
      <c r="I41" s="637">
        <v>72</v>
      </c>
      <c r="J41" s="637">
        <v>45</v>
      </c>
      <c r="K41" s="637">
        <v>46</v>
      </c>
      <c r="L41" s="637">
        <v>27</v>
      </c>
      <c r="M41" s="637">
        <v>105</v>
      </c>
      <c r="N41" s="637">
        <v>17</v>
      </c>
      <c r="O41" s="637">
        <v>216</v>
      </c>
      <c r="P41" s="637">
        <v>261</v>
      </c>
      <c r="Q41" s="637">
        <v>21</v>
      </c>
      <c r="R41" s="637">
        <v>225</v>
      </c>
      <c r="S41" s="637">
        <v>17</v>
      </c>
      <c r="T41" s="637">
        <v>32</v>
      </c>
      <c r="U41" s="637">
        <v>90</v>
      </c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88"/>
      <c r="AJ41" s="988"/>
      <c r="AK41" s="988"/>
      <c r="AL41" s="988"/>
      <c r="AM41" s="988"/>
      <c r="AN41" s="988"/>
      <c r="AO41" s="992"/>
      <c r="AP41" s="992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10"/>
      <c r="B44" s="992"/>
      <c r="C44" s="992"/>
      <c r="D44" s="992"/>
      <c r="E44" s="992"/>
      <c r="F44" s="992"/>
      <c r="G44" s="992"/>
      <c r="H44" s="992"/>
      <c r="I44" s="992"/>
      <c r="J44" s="992"/>
      <c r="K44" s="992"/>
      <c r="L44" s="992"/>
      <c r="M44" s="992"/>
      <c r="N44" s="992"/>
      <c r="O44" s="992"/>
      <c r="P44" s="992"/>
      <c r="Q44" s="992"/>
      <c r="R44" s="992"/>
      <c r="S44" s="992"/>
      <c r="T44" s="992"/>
      <c r="U44" s="992"/>
      <c r="AI44"/>
      <c r="AJ44"/>
      <c r="AK44"/>
      <c r="AL44"/>
      <c r="AM44"/>
      <c r="AN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10"/>
      <c r="B45" s="1011"/>
      <c r="C45" s="1011"/>
      <c r="D45" s="1011"/>
      <c r="E45" s="1011"/>
      <c r="F45" s="1011"/>
      <c r="G45" s="1011"/>
      <c r="H45" s="1011"/>
      <c r="I45" s="1011"/>
      <c r="J45" s="1011"/>
      <c r="K45" s="1011"/>
      <c r="L45" s="1011"/>
      <c r="M45" s="1011"/>
      <c r="N45" s="1011"/>
      <c r="O45" s="1011"/>
      <c r="P45" s="1011"/>
      <c r="Q45" s="1011"/>
      <c r="R45" s="1011"/>
      <c r="S45" s="1011"/>
      <c r="T45" s="1011"/>
      <c r="U45" s="1011"/>
      <c r="V45"/>
      <c r="AI45"/>
      <c r="AJ45"/>
      <c r="AK45"/>
      <c r="AL45"/>
      <c r="AM45"/>
      <c r="AN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10"/>
      <c r="B46" s="1011"/>
      <c r="C46" s="1011"/>
      <c r="D46" s="1011"/>
      <c r="E46" s="1011"/>
      <c r="F46" s="1011"/>
      <c r="G46" s="1011"/>
      <c r="H46" s="1011"/>
      <c r="I46" s="1011"/>
      <c r="J46" s="1011"/>
      <c r="K46" s="1011"/>
      <c r="L46" s="1011"/>
      <c r="M46" s="1011"/>
      <c r="N46" s="1011"/>
      <c r="O46" s="1011"/>
      <c r="P46" s="1011"/>
      <c r="Q46" s="1011"/>
      <c r="R46" s="1011"/>
      <c r="S46" s="1011"/>
      <c r="T46" s="1011"/>
      <c r="U46" s="1011"/>
      <c r="V46"/>
      <c r="AI46"/>
      <c r="AJ46"/>
      <c r="AK46"/>
      <c r="AL46"/>
      <c r="AM46"/>
      <c r="AN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10"/>
      <c r="B47" s="1011"/>
      <c r="C47" s="1011"/>
      <c r="D47" s="1011"/>
      <c r="E47" s="1011"/>
      <c r="F47" s="1011"/>
      <c r="G47" s="1011"/>
      <c r="H47" s="1011"/>
      <c r="I47" s="1011"/>
      <c r="J47" s="1011"/>
      <c r="K47" s="1011"/>
      <c r="L47" s="1011"/>
      <c r="M47" s="1011"/>
      <c r="N47" s="1011"/>
      <c r="O47" s="1011"/>
      <c r="P47" s="1011"/>
      <c r="Q47" s="1011"/>
      <c r="R47" s="1011"/>
      <c r="S47" s="1011"/>
      <c r="T47" s="1011"/>
      <c r="U47" s="1011"/>
      <c r="V47"/>
      <c r="AI47"/>
      <c r="AJ47"/>
      <c r="AK47"/>
      <c r="AL47"/>
      <c r="AM47"/>
      <c r="AN4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10"/>
      <c r="B48" s="997"/>
      <c r="C48" s="997"/>
      <c r="D48" s="997"/>
      <c r="E48" s="997"/>
      <c r="F48" s="997"/>
      <c r="G48" s="997"/>
      <c r="H48" s="997"/>
      <c r="I48" s="997"/>
      <c r="J48" s="997"/>
      <c r="K48" s="997"/>
      <c r="L48" s="997"/>
      <c r="M48" s="997"/>
      <c r="N48" s="997"/>
      <c r="O48" s="997"/>
      <c r="P48" s="997"/>
      <c r="Q48" s="997"/>
      <c r="R48" s="997"/>
      <c r="S48" s="997"/>
      <c r="T48" s="997"/>
      <c r="U48" s="997"/>
      <c r="V48"/>
      <c r="AI48"/>
      <c r="AJ48"/>
      <c r="AK48"/>
      <c r="AL48"/>
      <c r="AM48"/>
      <c r="AN48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992"/>
      <c r="B49" s="997"/>
      <c r="C49" s="997"/>
      <c r="D49" s="997"/>
      <c r="E49" s="997"/>
      <c r="F49" s="997"/>
      <c r="G49" s="997"/>
      <c r="H49" s="997"/>
      <c r="I49" s="997"/>
      <c r="J49" s="997"/>
      <c r="K49" s="997"/>
      <c r="L49" s="997"/>
      <c r="M49" s="997"/>
      <c r="N49" s="997"/>
      <c r="O49" s="997"/>
      <c r="P49" s="997"/>
      <c r="Q49" s="997"/>
      <c r="R49" s="997"/>
      <c r="S49" s="997"/>
      <c r="T49" s="997"/>
      <c r="U49" s="997"/>
      <c r="V49"/>
      <c r="AI49"/>
      <c r="AJ49"/>
      <c r="AK49"/>
      <c r="AL49"/>
      <c r="AM49"/>
      <c r="AN49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992"/>
      <c r="B50" s="992"/>
      <c r="C50" s="992"/>
      <c r="D50" s="992"/>
      <c r="E50" s="992"/>
      <c r="F50" s="992"/>
      <c r="G50" s="992"/>
      <c r="H50" s="992"/>
      <c r="I50" s="992"/>
      <c r="J50" s="992"/>
      <c r="K50" s="992"/>
      <c r="L50" s="992"/>
      <c r="M50" s="992"/>
      <c r="N50" s="992"/>
      <c r="O50" s="992"/>
      <c r="P50" s="992"/>
      <c r="Q50" s="992"/>
      <c r="R50" s="992"/>
      <c r="S50" s="992"/>
      <c r="T50" s="992"/>
      <c r="U50" s="992"/>
      <c r="AI50"/>
      <c r="AJ50"/>
      <c r="AK50"/>
      <c r="AL50"/>
      <c r="AM50"/>
      <c r="AN50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992"/>
      <c r="B51" s="992"/>
      <c r="C51" s="992"/>
      <c r="D51" s="992"/>
      <c r="E51" s="992"/>
      <c r="F51" s="992"/>
      <c r="G51" s="992"/>
      <c r="H51" s="992"/>
      <c r="I51" s="992"/>
      <c r="J51" s="992"/>
      <c r="K51" s="992"/>
      <c r="L51" s="992"/>
      <c r="M51" s="992"/>
      <c r="N51" s="992"/>
      <c r="O51" s="992"/>
      <c r="P51" s="992"/>
      <c r="Q51" s="992"/>
      <c r="R51" s="992"/>
      <c r="S51" s="992"/>
      <c r="T51" s="992"/>
      <c r="U51" s="992"/>
      <c r="AI51"/>
      <c r="AJ51"/>
      <c r="AK51"/>
      <c r="AL51"/>
      <c r="AM51"/>
      <c r="AN51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1010"/>
      <c r="B52" s="992"/>
      <c r="C52" s="992"/>
      <c r="D52" s="992"/>
      <c r="E52" s="992"/>
      <c r="F52" s="992"/>
      <c r="G52" s="992"/>
      <c r="H52" s="992"/>
      <c r="I52" s="992"/>
      <c r="J52" s="992"/>
      <c r="K52" s="992"/>
      <c r="L52" s="992"/>
      <c r="M52" s="992"/>
      <c r="N52" s="992"/>
      <c r="O52" s="992"/>
      <c r="P52" s="992"/>
      <c r="Q52" s="992"/>
      <c r="R52" s="992"/>
      <c r="S52" s="992"/>
      <c r="T52" s="992"/>
      <c r="U52" s="992"/>
      <c r="AI52"/>
      <c r="AJ52"/>
      <c r="AK52"/>
      <c r="AL52"/>
      <c r="AM52"/>
      <c r="AN5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1010"/>
      <c r="B53" s="992"/>
      <c r="C53" s="992"/>
      <c r="D53" s="992"/>
      <c r="E53" s="992"/>
      <c r="F53" s="992"/>
      <c r="G53" s="992"/>
      <c r="H53" s="992"/>
      <c r="I53" s="992"/>
      <c r="J53" s="992"/>
      <c r="K53" s="992"/>
      <c r="L53" s="992"/>
      <c r="M53" s="992"/>
      <c r="N53" s="992"/>
      <c r="O53" s="992"/>
      <c r="P53" s="992"/>
      <c r="Q53" s="992"/>
      <c r="R53" s="992"/>
      <c r="S53" s="992"/>
      <c r="T53" s="992"/>
      <c r="U53" s="992"/>
      <c r="AI53"/>
      <c r="AJ53"/>
      <c r="AK53"/>
      <c r="AL53"/>
      <c r="AM53"/>
      <c r="AN5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1010"/>
      <c r="B54" s="992"/>
      <c r="C54" s="992"/>
      <c r="D54" s="992"/>
      <c r="E54" s="992"/>
      <c r="F54" s="992"/>
      <c r="G54" s="992"/>
      <c r="H54" s="992"/>
      <c r="I54" s="992"/>
      <c r="J54" s="992"/>
      <c r="K54" s="992"/>
      <c r="L54" s="992"/>
      <c r="M54" s="992"/>
      <c r="N54" s="992"/>
      <c r="O54" s="992"/>
      <c r="P54" s="992"/>
      <c r="Q54" s="992"/>
      <c r="R54" s="992"/>
      <c r="S54" s="992"/>
      <c r="T54" s="992"/>
      <c r="U54" s="992"/>
      <c r="AI54"/>
      <c r="AJ54"/>
      <c r="AK54"/>
      <c r="AL54"/>
      <c r="AM54"/>
      <c r="AN54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1010"/>
      <c r="B55" s="992"/>
      <c r="C55" s="992"/>
      <c r="D55" s="992"/>
      <c r="E55" s="992"/>
      <c r="F55" s="992"/>
      <c r="G55" s="992"/>
      <c r="H55" s="992"/>
      <c r="I55" s="992"/>
      <c r="J55" s="992"/>
      <c r="K55" s="992"/>
      <c r="L55" s="992"/>
      <c r="M55" s="992"/>
      <c r="N55" s="992"/>
      <c r="O55" s="992"/>
      <c r="P55" s="992"/>
      <c r="Q55" s="992"/>
      <c r="R55" s="992"/>
      <c r="S55" s="992"/>
      <c r="T55" s="992"/>
      <c r="U55" s="992"/>
      <c r="AI55"/>
      <c r="AJ55"/>
      <c r="AK55"/>
      <c r="AL55"/>
      <c r="AM55"/>
      <c r="AN55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1013"/>
      <c r="B56" s="992"/>
      <c r="C56" s="992"/>
      <c r="D56" s="992"/>
      <c r="E56" s="992"/>
      <c r="F56" s="992"/>
      <c r="G56" s="992"/>
      <c r="H56" s="992"/>
      <c r="I56" s="992"/>
      <c r="J56" s="992"/>
      <c r="K56" s="992"/>
      <c r="L56" s="992"/>
      <c r="M56" s="992"/>
      <c r="N56" s="992"/>
      <c r="O56" s="992"/>
      <c r="P56" s="992"/>
      <c r="Q56" s="992"/>
      <c r="R56" s="992"/>
      <c r="S56" s="992"/>
      <c r="T56" s="992"/>
      <c r="U56" s="992"/>
      <c r="AI56"/>
      <c r="AJ56"/>
      <c r="AK56"/>
      <c r="AL56"/>
      <c r="AM56"/>
      <c r="AN56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1010"/>
      <c r="B57" s="992"/>
      <c r="C57" s="992"/>
      <c r="D57" s="992"/>
      <c r="E57" s="992"/>
      <c r="F57" s="992"/>
      <c r="G57" s="992"/>
      <c r="H57" s="992"/>
      <c r="I57" s="992"/>
      <c r="J57" s="992"/>
      <c r="K57" s="992"/>
      <c r="L57" s="992"/>
      <c r="M57" s="992"/>
      <c r="N57" s="992"/>
      <c r="O57" s="992"/>
      <c r="P57" s="992"/>
      <c r="Q57" s="992"/>
      <c r="R57" s="992"/>
      <c r="S57" s="992"/>
      <c r="T57" s="992"/>
      <c r="U57" s="992"/>
      <c r="AI57"/>
      <c r="AJ57"/>
      <c r="AK57"/>
      <c r="AL57"/>
      <c r="AM57"/>
      <c r="AN57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1010"/>
      <c r="B58" s="1011"/>
      <c r="C58" s="1011"/>
      <c r="D58" s="1011"/>
      <c r="E58" s="1011"/>
      <c r="F58" s="1011"/>
      <c r="G58" s="1012"/>
      <c r="H58" s="1012"/>
      <c r="I58" s="1012"/>
      <c r="J58" s="1012"/>
      <c r="K58" s="1012"/>
      <c r="L58" s="1012"/>
      <c r="M58" s="1012"/>
      <c r="N58" s="1012"/>
      <c r="O58" s="1012"/>
      <c r="P58" s="1014"/>
      <c r="Q58" s="1014"/>
      <c r="R58" s="1014"/>
      <c r="S58" s="992"/>
      <c r="T58" s="992"/>
      <c r="U58" s="992"/>
      <c r="AI58"/>
      <c r="AJ58"/>
      <c r="AK58"/>
      <c r="AL58"/>
      <c r="AM58"/>
      <c r="AN58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1010"/>
      <c r="B59" s="1011"/>
      <c r="C59" s="1011"/>
      <c r="D59" s="1011"/>
      <c r="E59" s="1011"/>
      <c r="F59" s="1011"/>
      <c r="G59" s="1012"/>
      <c r="H59" s="1012"/>
      <c r="I59" s="1012"/>
      <c r="J59" s="1012"/>
      <c r="K59" s="1012"/>
      <c r="L59" s="1012"/>
      <c r="M59" s="1012"/>
      <c r="N59" s="1012"/>
      <c r="O59" s="1012"/>
      <c r="P59" s="1014"/>
      <c r="Q59" s="1014"/>
      <c r="R59" s="1014"/>
      <c r="S59" s="992"/>
      <c r="T59" s="992"/>
      <c r="U59" s="992"/>
      <c r="AI59"/>
      <c r="AJ59"/>
      <c r="AK59"/>
      <c r="AL59"/>
      <c r="AM59"/>
      <c r="AN59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1010"/>
      <c r="B60" s="1011"/>
      <c r="C60" s="1011"/>
      <c r="D60" s="1011"/>
      <c r="E60" s="1011"/>
      <c r="F60" s="1011"/>
      <c r="G60" s="1012"/>
      <c r="H60" s="1012"/>
      <c r="I60" s="1012"/>
      <c r="J60" s="1012"/>
      <c r="K60" s="1012"/>
      <c r="L60" s="1012"/>
      <c r="M60" s="1012"/>
      <c r="N60" s="1012"/>
      <c r="O60" s="1012"/>
      <c r="P60" s="1014"/>
      <c r="Q60" s="1014"/>
      <c r="R60" s="1014"/>
      <c r="S60" s="992"/>
      <c r="T60" s="992"/>
      <c r="U60" s="992"/>
      <c r="AI60"/>
      <c r="AJ60"/>
      <c r="AK60"/>
      <c r="AL60"/>
      <c r="AM60"/>
      <c r="AN60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1010"/>
      <c r="B61" s="1011"/>
      <c r="C61" s="1011"/>
      <c r="D61" s="1011"/>
      <c r="E61" s="1011"/>
      <c r="F61" s="1011"/>
      <c r="G61" s="1012"/>
      <c r="H61" s="1012"/>
      <c r="I61" s="1012"/>
      <c r="J61" s="1012"/>
      <c r="K61" s="1012"/>
      <c r="L61" s="1012"/>
      <c r="M61" s="1012"/>
      <c r="N61" s="1012"/>
      <c r="O61" s="1012"/>
      <c r="P61" s="1014"/>
      <c r="Q61" s="1014"/>
      <c r="R61" s="1014"/>
      <c r="S61" s="992"/>
      <c r="T61" s="992"/>
      <c r="U61" s="992"/>
      <c r="AI61"/>
      <c r="AJ61"/>
      <c r="AK61"/>
      <c r="AL61"/>
      <c r="AM61"/>
      <c r="AN61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AI62"/>
      <c r="AJ62"/>
      <c r="AK62"/>
      <c r="AL62"/>
      <c r="AM62"/>
      <c r="AN62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383"/>
      <c r="H63" s="383"/>
      <c r="I63" s="383"/>
      <c r="J63" s="383"/>
      <c r="K63" s="383"/>
      <c r="L63" s="383"/>
      <c r="M63" s="383"/>
      <c r="N63" s="383"/>
      <c r="O63" s="383"/>
      <c r="P63" s="694"/>
      <c r="Q63" s="694"/>
      <c r="R63" s="694"/>
      <c r="AI63"/>
      <c r="AJ63"/>
      <c r="AK63"/>
      <c r="AL63"/>
      <c r="AM63"/>
      <c r="AN6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383"/>
      <c r="H64" s="383"/>
      <c r="I64" s="383"/>
      <c r="J64" s="383"/>
      <c r="K64" s="383"/>
      <c r="L64" s="383"/>
      <c r="M64" s="383"/>
      <c r="N64" s="383"/>
      <c r="O64" s="383"/>
      <c r="P64" s="694"/>
      <c r="Q64" s="694"/>
      <c r="R64" s="694"/>
      <c r="AI64"/>
      <c r="AJ64"/>
      <c r="AK64"/>
      <c r="AL64"/>
      <c r="AM64"/>
      <c r="AN64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383"/>
      <c r="H65" s="383"/>
      <c r="I65" s="383"/>
      <c r="J65" s="383"/>
      <c r="K65" s="383"/>
      <c r="L65" s="383"/>
      <c r="M65" s="383"/>
      <c r="N65" s="383"/>
      <c r="O65" s="383"/>
      <c r="P65" s="694"/>
      <c r="Q65" s="694"/>
      <c r="R65" s="694"/>
      <c r="AI65"/>
      <c r="AJ65"/>
      <c r="AK65"/>
      <c r="AL65"/>
      <c r="AM65"/>
      <c r="AN65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72"/>
      <c r="H66" s="572"/>
      <c r="I66" s="572"/>
      <c r="J66" s="572"/>
      <c r="K66" s="572"/>
      <c r="L66" s="572"/>
      <c r="M66" s="572"/>
      <c r="N66" s="572"/>
      <c r="O66" s="964"/>
      <c r="P66" s="689"/>
      <c r="Q66" s="689"/>
      <c r="R66" s="689"/>
      <c r="AI66"/>
      <c r="AJ66"/>
      <c r="AK66"/>
      <c r="AL66"/>
      <c r="AM66"/>
      <c r="AN66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AI67"/>
      <c r="AJ67"/>
      <c r="AK67"/>
      <c r="AL67"/>
      <c r="AM67"/>
      <c r="AN67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AI68"/>
      <c r="AJ68"/>
      <c r="AK68"/>
      <c r="AL68"/>
      <c r="AM68"/>
      <c r="AN6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72"/>
      <c r="H69" s="372"/>
      <c r="I69" s="372"/>
      <c r="J69" s="372"/>
      <c r="K69" s="372"/>
      <c r="L69" s="372"/>
      <c r="M69" s="372"/>
      <c r="N69" s="372"/>
      <c r="O69" s="372"/>
      <c r="P69" s="678"/>
      <c r="Q69" s="678"/>
      <c r="R69" s="678"/>
      <c r="AI69"/>
      <c r="AJ69"/>
      <c r="AK69"/>
      <c r="AL69"/>
      <c r="AM69"/>
      <c r="AN69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72"/>
      <c r="H70" s="372"/>
      <c r="I70" s="372"/>
      <c r="J70" s="372"/>
      <c r="K70" s="372"/>
      <c r="L70" s="372"/>
      <c r="M70" s="372"/>
      <c r="N70" s="372"/>
      <c r="O70" s="372"/>
      <c r="P70" s="678"/>
      <c r="Q70" s="678"/>
      <c r="R70" s="678"/>
      <c r="AI70"/>
      <c r="AJ70"/>
      <c r="AK70"/>
      <c r="AL70"/>
      <c r="AM70"/>
      <c r="AN70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72"/>
      <c r="H71" s="372"/>
      <c r="I71" s="372"/>
      <c r="J71" s="372"/>
      <c r="K71" s="372"/>
      <c r="L71" s="372"/>
      <c r="M71" s="372"/>
      <c r="N71" s="372"/>
      <c r="O71" s="372"/>
      <c r="P71" s="678"/>
      <c r="Q71" s="678"/>
      <c r="R71" s="678"/>
      <c r="AI71"/>
      <c r="AJ71"/>
      <c r="AK71"/>
      <c r="AL71"/>
      <c r="AM71"/>
      <c r="AN71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view="pageBreakPreview" topLeftCell="A31" zoomScaleNormal="100" zoomScaleSheetLayoutView="100" workbookViewId="0">
      <selection activeCell="AL17" sqref="AL17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K1" s="1116"/>
      <c r="L1" s="1116"/>
      <c r="M1" s="1116"/>
      <c r="N1" s="1116"/>
      <c r="O1" s="1116"/>
      <c r="P1" s="1116"/>
      <c r="Q1" s="1116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117" t="s">
        <v>378</v>
      </c>
      <c r="U2" s="1117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20.25" x14ac:dyDescent="0.3">
      <c r="A3" s="1114" t="s">
        <v>682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59" t="s">
        <v>365</v>
      </c>
      <c r="S4" s="1259"/>
      <c r="T4" s="1259"/>
      <c r="U4" s="1259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7"/>
      <c r="B5" s="1220" t="s">
        <v>0</v>
      </c>
      <c r="C5" s="1123" t="s">
        <v>354</v>
      </c>
      <c r="D5" s="1124"/>
      <c r="E5" s="1124"/>
      <c r="F5" s="1124"/>
      <c r="G5" s="1124"/>
      <c r="H5" s="1124"/>
      <c r="I5" s="1124"/>
      <c r="J5" s="1124"/>
      <c r="K5" s="1125" t="s">
        <v>689</v>
      </c>
      <c r="L5" s="1125"/>
      <c r="M5" s="1126"/>
      <c r="N5" s="1127" t="s">
        <v>355</v>
      </c>
      <c r="O5" s="1128"/>
      <c r="P5" s="1128"/>
      <c r="Q5" s="1128"/>
      <c r="R5" s="1128"/>
      <c r="S5" s="1128"/>
      <c r="T5" s="1128"/>
      <c r="U5" s="1128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8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22" t="s">
        <v>346</v>
      </c>
      <c r="I6" s="1122" t="s">
        <v>347</v>
      </c>
      <c r="J6" s="1122" t="s">
        <v>348</v>
      </c>
      <c r="K6" s="1122" t="s">
        <v>349</v>
      </c>
      <c r="L6" s="1110" t="s">
        <v>350</v>
      </c>
      <c r="M6" s="1110" t="s">
        <v>351</v>
      </c>
      <c r="N6" s="1101" t="s">
        <v>751</v>
      </c>
      <c r="O6" s="1101" t="s">
        <v>771</v>
      </c>
      <c r="P6" s="1101" t="s">
        <v>776</v>
      </c>
      <c r="Q6" s="1101" t="s">
        <v>777</v>
      </c>
      <c r="R6" s="1101" t="s">
        <v>778</v>
      </c>
      <c r="S6" s="1101" t="s">
        <v>779</v>
      </c>
      <c r="T6" s="1101" t="s">
        <v>780</v>
      </c>
      <c r="U6" s="1214" t="s">
        <v>781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8"/>
      <c r="B7" s="1113"/>
      <c r="C7" s="1111"/>
      <c r="D7" s="1111"/>
      <c r="E7" s="1111"/>
      <c r="F7" s="1111"/>
      <c r="G7" s="1111"/>
      <c r="H7" s="1113"/>
      <c r="I7" s="1113"/>
      <c r="J7" s="1113"/>
      <c r="K7" s="1113"/>
      <c r="L7" s="1111"/>
      <c r="M7" s="1111"/>
      <c r="N7" s="1102"/>
      <c r="O7" s="1102"/>
      <c r="P7" s="1102"/>
      <c r="Q7" s="1102"/>
      <c r="R7" s="1102"/>
      <c r="S7" s="1102"/>
      <c r="T7" s="1102"/>
      <c r="U7" s="1215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8"/>
      <c r="B8" s="1113"/>
      <c r="C8" s="1111"/>
      <c r="D8" s="1111"/>
      <c r="E8" s="1111"/>
      <c r="F8" s="1111"/>
      <c r="G8" s="1111"/>
      <c r="H8" s="1113"/>
      <c r="I8" s="1113"/>
      <c r="J8" s="1113"/>
      <c r="K8" s="1113"/>
      <c r="L8" s="1111"/>
      <c r="M8" s="1111"/>
      <c r="N8" s="1102"/>
      <c r="O8" s="1102"/>
      <c r="P8" s="1102"/>
      <c r="Q8" s="1102"/>
      <c r="R8" s="1102"/>
      <c r="S8" s="1102"/>
      <c r="T8" s="1102"/>
      <c r="U8" s="1215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19"/>
      <c r="B9" s="1113"/>
      <c r="C9" s="1111"/>
      <c r="D9" s="1111"/>
      <c r="E9" s="1111"/>
      <c r="F9" s="1111"/>
      <c r="G9" s="1111"/>
      <c r="H9" s="1113"/>
      <c r="I9" s="1113"/>
      <c r="J9" s="1113"/>
      <c r="K9" s="1113"/>
      <c r="L9" s="1111"/>
      <c r="M9" s="1111"/>
      <c r="N9" s="1103"/>
      <c r="O9" s="1103"/>
      <c r="P9" s="1103"/>
      <c r="Q9" s="1103"/>
      <c r="R9" s="1103"/>
      <c r="S9" s="1103"/>
      <c r="T9" s="1103"/>
      <c r="U9" s="1216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4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3">
        <v>55.7</v>
      </c>
      <c r="C11" s="266" t="s">
        <v>171</v>
      </c>
      <c r="D11" s="266" t="s">
        <v>171</v>
      </c>
      <c r="E11" s="193">
        <v>18.899999999999999</v>
      </c>
      <c r="F11" s="193">
        <v>35.4</v>
      </c>
      <c r="G11" s="193">
        <v>34</v>
      </c>
      <c r="H11" s="193">
        <v>42.1</v>
      </c>
      <c r="I11" s="193">
        <v>39.799999999999997</v>
      </c>
      <c r="J11" s="193">
        <v>62.3</v>
      </c>
      <c r="K11" s="193">
        <v>53.7</v>
      </c>
      <c r="L11" s="193">
        <v>60.4</v>
      </c>
      <c r="M11" s="193">
        <v>67.599999999999994</v>
      </c>
      <c r="N11" s="193">
        <v>33</v>
      </c>
      <c r="O11" s="193">
        <v>39.200000000000003</v>
      </c>
      <c r="P11" s="193">
        <v>44.6</v>
      </c>
      <c r="Q11" s="193">
        <v>29.9</v>
      </c>
      <c r="R11" s="193">
        <v>39.6</v>
      </c>
      <c r="S11" s="193">
        <v>33</v>
      </c>
      <c r="T11" s="193">
        <v>30.3</v>
      </c>
      <c r="U11" s="193">
        <v>35.6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AP11" s="988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3">
        <v>5</v>
      </c>
      <c r="C12" s="266" t="s">
        <v>171</v>
      </c>
      <c r="D12" s="266" t="s">
        <v>171</v>
      </c>
      <c r="E12" s="266">
        <v>5</v>
      </c>
      <c r="F12" s="266" t="s">
        <v>171</v>
      </c>
      <c r="G12" s="266">
        <v>14.6</v>
      </c>
      <c r="H12" s="266">
        <v>11.5</v>
      </c>
      <c r="I12" s="266">
        <v>5.3</v>
      </c>
      <c r="J12" s="266">
        <v>3.2</v>
      </c>
      <c r="K12" s="266">
        <v>1.3</v>
      </c>
      <c r="L12" s="266">
        <v>0.9</v>
      </c>
      <c r="M12" s="266">
        <v>3.9</v>
      </c>
      <c r="N12" s="266">
        <v>1.4</v>
      </c>
      <c r="O12" s="266">
        <v>9.1999999999999993</v>
      </c>
      <c r="P12" s="266">
        <v>7.8</v>
      </c>
      <c r="Q12" s="266">
        <v>1.2000000000000002</v>
      </c>
      <c r="R12" s="266">
        <v>8.6</v>
      </c>
      <c r="S12" s="266">
        <v>1.4</v>
      </c>
      <c r="T12" s="266">
        <v>1</v>
      </c>
      <c r="U12" s="266">
        <v>10.5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88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193">
        <v>2.2000000000000002</v>
      </c>
      <c r="C13" s="266" t="s">
        <v>171</v>
      </c>
      <c r="D13" s="266" t="s">
        <v>171</v>
      </c>
      <c r="E13" s="266" t="s">
        <v>171</v>
      </c>
      <c r="F13" s="266">
        <v>0.9</v>
      </c>
      <c r="G13" s="266">
        <v>0.7</v>
      </c>
      <c r="H13" s="266">
        <v>3.8</v>
      </c>
      <c r="I13" s="266">
        <v>3</v>
      </c>
      <c r="J13" s="266">
        <v>0.7</v>
      </c>
      <c r="K13" s="266">
        <v>2.6</v>
      </c>
      <c r="L13" s="266">
        <v>4.5</v>
      </c>
      <c r="M13" s="266">
        <v>1.4</v>
      </c>
      <c r="N13" s="266">
        <v>1.2</v>
      </c>
      <c r="O13" s="266">
        <v>2.7</v>
      </c>
      <c r="P13" s="266">
        <v>2.2999999999999998</v>
      </c>
      <c r="Q13" s="266">
        <v>0.9</v>
      </c>
      <c r="R13" s="266">
        <v>2.6</v>
      </c>
      <c r="S13" s="266">
        <v>1.2</v>
      </c>
      <c r="T13" s="266">
        <v>1.3</v>
      </c>
      <c r="U13" s="266">
        <v>0.7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P13" s="988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90" t="s">
        <v>265</v>
      </c>
      <c r="B14" s="196">
        <v>0.1</v>
      </c>
      <c r="C14" s="268" t="s">
        <v>171</v>
      </c>
      <c r="D14" s="268" t="s">
        <v>171</v>
      </c>
      <c r="E14" s="268" t="s">
        <v>171</v>
      </c>
      <c r="F14" s="268">
        <v>0.1</v>
      </c>
      <c r="G14" s="268">
        <v>0.1</v>
      </c>
      <c r="H14" s="268">
        <v>0.2</v>
      </c>
      <c r="I14" s="268" t="s">
        <v>171</v>
      </c>
      <c r="J14" s="268">
        <v>0.3</v>
      </c>
      <c r="K14" s="268">
        <v>0.2</v>
      </c>
      <c r="L14" s="268">
        <v>0.4</v>
      </c>
      <c r="M14" s="268" t="s">
        <v>171</v>
      </c>
      <c r="N14" s="268" t="s">
        <v>171</v>
      </c>
      <c r="O14" s="268">
        <v>0.1</v>
      </c>
      <c r="P14" s="268">
        <v>0.2</v>
      </c>
      <c r="Q14" s="268">
        <v>0.1</v>
      </c>
      <c r="R14" s="268">
        <v>0.1</v>
      </c>
      <c r="S14" s="268" t="s">
        <v>171</v>
      </c>
      <c r="T14" s="268">
        <v>0.1</v>
      </c>
      <c r="U14" s="268">
        <v>0.1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P14" s="988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3">
        <v>17.100000000000001</v>
      </c>
      <c r="C15" s="266" t="s">
        <v>171</v>
      </c>
      <c r="D15" s="266" t="s">
        <v>171</v>
      </c>
      <c r="E15" s="266">
        <v>24.3</v>
      </c>
      <c r="F15" s="266">
        <v>37.9</v>
      </c>
      <c r="G15" s="266">
        <v>24.8</v>
      </c>
      <c r="H15" s="266">
        <v>18.7</v>
      </c>
      <c r="I15" s="266">
        <v>27.2</v>
      </c>
      <c r="J15" s="266">
        <v>14.3</v>
      </c>
      <c r="K15" s="266">
        <v>23.5</v>
      </c>
      <c r="L15" s="266">
        <v>12.2</v>
      </c>
      <c r="M15" s="266">
        <v>11.5</v>
      </c>
      <c r="N15" s="266">
        <v>32</v>
      </c>
      <c r="O15" s="266">
        <v>24</v>
      </c>
      <c r="P15" s="266">
        <v>21.7</v>
      </c>
      <c r="Q15" s="266">
        <v>32.200000000000003</v>
      </c>
      <c r="R15" s="266">
        <v>23.8</v>
      </c>
      <c r="S15" s="266">
        <v>32</v>
      </c>
      <c r="T15" s="266">
        <v>34.200000000000003</v>
      </c>
      <c r="U15" s="266">
        <v>26.3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P15" s="988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3">
        <v>0.5</v>
      </c>
      <c r="C16" s="266" t="s">
        <v>171</v>
      </c>
      <c r="D16" s="266" t="s">
        <v>171</v>
      </c>
      <c r="E16" s="266" t="s">
        <v>171</v>
      </c>
      <c r="F16" s="266">
        <v>0.2</v>
      </c>
      <c r="G16" s="266">
        <v>0.7</v>
      </c>
      <c r="H16" s="266">
        <v>0.4</v>
      </c>
      <c r="I16" s="266">
        <v>1</v>
      </c>
      <c r="J16" s="266">
        <v>0.5</v>
      </c>
      <c r="K16" s="266">
        <v>0.5</v>
      </c>
      <c r="L16" s="266">
        <v>1.2</v>
      </c>
      <c r="M16" s="266">
        <v>0.3</v>
      </c>
      <c r="N16" s="266">
        <v>0.3</v>
      </c>
      <c r="O16" s="266">
        <v>0.6</v>
      </c>
      <c r="P16" s="266">
        <v>0.6</v>
      </c>
      <c r="Q16" s="266">
        <v>0.30000000000000004</v>
      </c>
      <c r="R16" s="266">
        <v>0.6</v>
      </c>
      <c r="S16" s="266">
        <v>0.3</v>
      </c>
      <c r="T16" s="266">
        <v>0.7</v>
      </c>
      <c r="U16" s="266">
        <v>0.5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P16" s="988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3">
        <v>2.2000000000000002</v>
      </c>
      <c r="C17" s="266" t="s">
        <v>171</v>
      </c>
      <c r="D17" s="266" t="s">
        <v>171</v>
      </c>
      <c r="E17" s="266">
        <v>8.8000000000000007</v>
      </c>
      <c r="F17" s="266">
        <v>4.5</v>
      </c>
      <c r="G17" s="266">
        <v>3.1</v>
      </c>
      <c r="H17" s="266">
        <v>3.3000000000000003</v>
      </c>
      <c r="I17" s="266">
        <v>2.2000000000000002</v>
      </c>
      <c r="J17" s="266">
        <v>2.8000000000000003</v>
      </c>
      <c r="K17" s="266">
        <v>1.9000000000000001</v>
      </c>
      <c r="L17" s="266">
        <v>4.7</v>
      </c>
      <c r="M17" s="266">
        <v>0.79999999999999993</v>
      </c>
      <c r="N17" s="266">
        <v>4.3</v>
      </c>
      <c r="O17" s="266">
        <v>3</v>
      </c>
      <c r="P17" s="266">
        <v>2.9000000000000004</v>
      </c>
      <c r="Q17" s="266">
        <v>6.8</v>
      </c>
      <c r="R17" s="266">
        <v>3.2</v>
      </c>
      <c r="S17" s="266">
        <v>4.3</v>
      </c>
      <c r="T17" s="266">
        <v>5</v>
      </c>
      <c r="U17" s="266">
        <v>4.1999999999999993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P17" s="988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P18" s="988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3">
        <v>0.30000000000000004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>
        <v>0</v>
      </c>
      <c r="H19" s="266">
        <v>0</v>
      </c>
      <c r="I19" s="266">
        <v>0.3</v>
      </c>
      <c r="J19" s="266">
        <v>0</v>
      </c>
      <c r="K19" s="266">
        <v>0.8</v>
      </c>
      <c r="L19" s="266">
        <v>2</v>
      </c>
      <c r="M19" s="266">
        <v>0</v>
      </c>
      <c r="N19" s="266" t="s">
        <v>171</v>
      </c>
      <c r="O19" s="266">
        <v>0.2</v>
      </c>
      <c r="P19" s="266">
        <v>0.1</v>
      </c>
      <c r="Q19" s="266" t="s">
        <v>171</v>
      </c>
      <c r="R19" s="266">
        <v>0.1</v>
      </c>
      <c r="S19" s="266" t="s">
        <v>171</v>
      </c>
      <c r="T19" s="266" t="s">
        <v>171</v>
      </c>
      <c r="U19" s="266">
        <v>0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P19" s="988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3">
        <v>0.5</v>
      </c>
      <c r="C20" s="266" t="s">
        <v>171</v>
      </c>
      <c r="D20" s="266" t="s">
        <v>171</v>
      </c>
      <c r="E20" s="266" t="s">
        <v>171</v>
      </c>
      <c r="F20" s="266">
        <v>0.4</v>
      </c>
      <c r="G20" s="266">
        <v>1</v>
      </c>
      <c r="H20" s="266">
        <v>1.2000000000000002</v>
      </c>
      <c r="I20" s="266">
        <v>1.1000000000000001</v>
      </c>
      <c r="J20" s="266">
        <v>0.8</v>
      </c>
      <c r="K20" s="266" t="s">
        <v>171</v>
      </c>
      <c r="L20" s="266" t="s">
        <v>171</v>
      </c>
      <c r="M20" s="266" t="s">
        <v>171</v>
      </c>
      <c r="N20" s="266" t="s">
        <v>171</v>
      </c>
      <c r="O20" s="266">
        <v>1</v>
      </c>
      <c r="P20" s="266">
        <v>1</v>
      </c>
      <c r="Q20" s="266">
        <v>0.5</v>
      </c>
      <c r="R20" s="266">
        <v>1.2</v>
      </c>
      <c r="S20" s="266" t="s">
        <v>171</v>
      </c>
      <c r="T20" s="266">
        <v>1.1000000000000001</v>
      </c>
      <c r="U20" s="266">
        <v>1.2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P20" s="988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3">
        <v>1.3</v>
      </c>
      <c r="C21" s="266" t="s">
        <v>171</v>
      </c>
      <c r="D21" s="266" t="s">
        <v>171</v>
      </c>
      <c r="E21" s="266">
        <v>8.8000000000000007</v>
      </c>
      <c r="F21" s="266">
        <v>3.3</v>
      </c>
      <c r="G21" s="266">
        <v>2.1</v>
      </c>
      <c r="H21" s="266">
        <v>1.8</v>
      </c>
      <c r="I21" s="266">
        <v>0.8</v>
      </c>
      <c r="J21" s="266">
        <v>1.6</v>
      </c>
      <c r="K21" s="266">
        <v>1.1000000000000001</v>
      </c>
      <c r="L21" s="266">
        <v>2.7</v>
      </c>
      <c r="M21" s="266">
        <v>0.7</v>
      </c>
      <c r="N21" s="266">
        <v>3.3</v>
      </c>
      <c r="O21" s="266">
        <v>1.6</v>
      </c>
      <c r="P21" s="266">
        <v>1.6</v>
      </c>
      <c r="Q21" s="266">
        <v>5.5</v>
      </c>
      <c r="R21" s="266">
        <v>1.7</v>
      </c>
      <c r="S21" s="266">
        <v>3.3</v>
      </c>
      <c r="T21" s="266">
        <v>3.4</v>
      </c>
      <c r="U21" s="266">
        <v>2.9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P21" s="988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3">
        <v>0</v>
      </c>
      <c r="C22" s="266" t="s">
        <v>171</v>
      </c>
      <c r="D22" s="266" t="s">
        <v>171</v>
      </c>
      <c r="E22" s="266" t="s">
        <v>171</v>
      </c>
      <c r="F22" s="266">
        <v>0.8</v>
      </c>
      <c r="G22" s="266" t="s">
        <v>171</v>
      </c>
      <c r="H22" s="266">
        <v>0.2</v>
      </c>
      <c r="I22" s="266" t="s">
        <v>171</v>
      </c>
      <c r="J22" s="266" t="s">
        <v>171</v>
      </c>
      <c r="K22" s="266">
        <v>0</v>
      </c>
      <c r="L22" s="266">
        <v>0</v>
      </c>
      <c r="M22" s="266">
        <v>0</v>
      </c>
      <c r="N22" s="266">
        <v>1</v>
      </c>
      <c r="O22" s="266">
        <v>0.1</v>
      </c>
      <c r="P22" s="266">
        <v>0.1</v>
      </c>
      <c r="Q22" s="266">
        <v>0.8</v>
      </c>
      <c r="R22" s="266">
        <v>0.1</v>
      </c>
      <c r="S22" s="266">
        <v>1</v>
      </c>
      <c r="T22" s="266">
        <v>0.5</v>
      </c>
      <c r="U22" s="266">
        <v>0.1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P22" s="988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6">
        <v>0.1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 t="s">
        <v>171</v>
      </c>
      <c r="H23" s="268">
        <v>0.1</v>
      </c>
      <c r="I23" s="268">
        <v>0</v>
      </c>
      <c r="J23" s="268">
        <v>0.4</v>
      </c>
      <c r="K23" s="268">
        <v>0</v>
      </c>
      <c r="L23" s="268" t="s">
        <v>171</v>
      </c>
      <c r="M23" s="268">
        <v>0.1</v>
      </c>
      <c r="N23" s="268" t="s">
        <v>171</v>
      </c>
      <c r="O23" s="268">
        <v>0.1</v>
      </c>
      <c r="P23" s="268">
        <v>0.1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>
        <v>0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P23" s="988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1" t="s">
        <v>274</v>
      </c>
      <c r="B24" s="193">
        <v>4.9000000000000004</v>
      </c>
      <c r="C24" s="266" t="s">
        <v>171</v>
      </c>
      <c r="D24" s="266" t="s">
        <v>171</v>
      </c>
      <c r="E24" s="266">
        <v>25.8</v>
      </c>
      <c r="F24" s="266">
        <v>2.8000000000000003</v>
      </c>
      <c r="G24" s="266">
        <v>4.5</v>
      </c>
      <c r="H24" s="266">
        <v>3.9</v>
      </c>
      <c r="I24" s="266">
        <v>6.2</v>
      </c>
      <c r="J24" s="266">
        <v>5.0999999999999996</v>
      </c>
      <c r="K24" s="266">
        <v>3.3</v>
      </c>
      <c r="L24" s="266">
        <v>2.9</v>
      </c>
      <c r="M24" s="266">
        <v>5.7</v>
      </c>
      <c r="N24" s="266">
        <v>8.6</v>
      </c>
      <c r="O24" s="266">
        <v>5</v>
      </c>
      <c r="P24" s="266">
        <v>5</v>
      </c>
      <c r="Q24" s="266">
        <v>8.1</v>
      </c>
      <c r="R24" s="266">
        <v>5.4</v>
      </c>
      <c r="S24" s="266">
        <v>8.6</v>
      </c>
      <c r="T24" s="266">
        <v>5.9</v>
      </c>
      <c r="U24" s="266">
        <v>5.0999999999999996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P24" s="988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3">
        <v>0.1</v>
      </c>
      <c r="C25" s="266" t="s">
        <v>171</v>
      </c>
      <c r="D25" s="266" t="s">
        <v>171</v>
      </c>
      <c r="E25" s="266" t="s">
        <v>171</v>
      </c>
      <c r="F25" s="266">
        <v>1.9</v>
      </c>
      <c r="G25" s="266">
        <v>0</v>
      </c>
      <c r="H25" s="266" t="s">
        <v>171</v>
      </c>
      <c r="I25" s="266">
        <v>0.2</v>
      </c>
      <c r="J25" s="266" t="s">
        <v>171</v>
      </c>
      <c r="K25" s="266" t="s">
        <v>171</v>
      </c>
      <c r="L25" s="266" t="s">
        <v>171</v>
      </c>
      <c r="M25" s="266" t="s">
        <v>171</v>
      </c>
      <c r="N25" s="266" t="s">
        <v>171</v>
      </c>
      <c r="O25" s="266">
        <v>0.2</v>
      </c>
      <c r="P25" s="266">
        <v>0.1</v>
      </c>
      <c r="Q25" s="266" t="s">
        <v>171</v>
      </c>
      <c r="R25" s="266">
        <v>0.2</v>
      </c>
      <c r="S25" s="266" t="s">
        <v>171</v>
      </c>
      <c r="T25" s="266">
        <v>1.1000000000000001</v>
      </c>
      <c r="U25" s="266">
        <v>0.3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P25" s="988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3">
        <v>0.7</v>
      </c>
      <c r="C26" s="266" t="s">
        <v>171</v>
      </c>
      <c r="D26" s="266" t="s">
        <v>171</v>
      </c>
      <c r="E26" s="266">
        <v>2</v>
      </c>
      <c r="F26" s="266">
        <v>1.4</v>
      </c>
      <c r="G26" s="266">
        <v>1.1000000000000001</v>
      </c>
      <c r="H26" s="266">
        <v>0.9</v>
      </c>
      <c r="I26" s="266">
        <v>0.8</v>
      </c>
      <c r="J26" s="266">
        <v>0.7</v>
      </c>
      <c r="K26" s="266">
        <v>0.7</v>
      </c>
      <c r="L26" s="266">
        <v>0.6</v>
      </c>
      <c r="M26" s="266">
        <v>0.5</v>
      </c>
      <c r="N26" s="266">
        <v>1.5</v>
      </c>
      <c r="O26" s="266">
        <v>0.9</v>
      </c>
      <c r="P26" s="266">
        <v>0.9</v>
      </c>
      <c r="Q26" s="266">
        <v>1.6</v>
      </c>
      <c r="R26" s="266">
        <v>0.9</v>
      </c>
      <c r="S26" s="266">
        <v>1.5</v>
      </c>
      <c r="T26" s="266">
        <v>1.4</v>
      </c>
      <c r="U26" s="266">
        <v>1.1000000000000001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P26" s="988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7">
        <v>88.500000000000014</v>
      </c>
      <c r="C27" s="269" t="s">
        <v>171</v>
      </c>
      <c r="D27" s="269" t="s">
        <v>171</v>
      </c>
      <c r="E27" s="269">
        <v>84.8</v>
      </c>
      <c r="F27" s="269">
        <v>85.100000000000009</v>
      </c>
      <c r="G27" s="269">
        <v>83.6</v>
      </c>
      <c r="H27" s="269">
        <v>84.800000000000011</v>
      </c>
      <c r="I27" s="269">
        <v>85.7</v>
      </c>
      <c r="J27" s="269">
        <v>89.899999999999991</v>
      </c>
      <c r="K27" s="269">
        <v>87.700000000000017</v>
      </c>
      <c r="L27" s="269">
        <v>87.800000000000011</v>
      </c>
      <c r="M27" s="269">
        <v>91.7</v>
      </c>
      <c r="N27" s="269">
        <v>82.299999999999983</v>
      </c>
      <c r="O27" s="269">
        <v>84.90000000000002</v>
      </c>
      <c r="P27" s="269">
        <v>86.1</v>
      </c>
      <c r="Q27" s="269">
        <v>81.09999999999998</v>
      </c>
      <c r="R27" s="269">
        <v>85.000000000000014</v>
      </c>
      <c r="S27" s="269">
        <v>82.299999999999983</v>
      </c>
      <c r="T27" s="269">
        <v>81.000000000000014</v>
      </c>
      <c r="U27" s="269">
        <v>84.399999999999991</v>
      </c>
      <c r="V27" s="156"/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P27" s="988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3">
        <v>4.5999999999999996</v>
      </c>
      <c r="C28" s="266" t="s">
        <v>171</v>
      </c>
      <c r="D28" s="266" t="s">
        <v>171</v>
      </c>
      <c r="E28" s="266">
        <v>7.8</v>
      </c>
      <c r="F28" s="266">
        <v>8.6999999999999993</v>
      </c>
      <c r="G28" s="266">
        <v>4.4000000000000004</v>
      </c>
      <c r="H28" s="266">
        <v>9.1999999999999993</v>
      </c>
      <c r="I28" s="266">
        <v>6.7</v>
      </c>
      <c r="J28" s="266">
        <v>3.6</v>
      </c>
      <c r="K28" s="266">
        <v>5</v>
      </c>
      <c r="L28" s="266">
        <v>5.6</v>
      </c>
      <c r="M28" s="266">
        <v>2.2000000000000002</v>
      </c>
      <c r="N28" s="266">
        <v>9.1</v>
      </c>
      <c r="O28" s="266">
        <v>7.3</v>
      </c>
      <c r="P28" s="266">
        <v>6.3</v>
      </c>
      <c r="Q28" s="266">
        <v>10.6</v>
      </c>
      <c r="R28" s="266">
        <v>7</v>
      </c>
      <c r="S28" s="266">
        <v>9.1</v>
      </c>
      <c r="T28" s="266">
        <v>8.6</v>
      </c>
      <c r="U28" s="266">
        <v>5.0999999999999996</v>
      </c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P28" s="988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193">
        <v>3.2</v>
      </c>
      <c r="C29" s="266" t="s">
        <v>171</v>
      </c>
      <c r="D29" s="266" t="s">
        <v>171</v>
      </c>
      <c r="E29" s="266">
        <v>4.0999999999999996</v>
      </c>
      <c r="F29" s="266">
        <v>1.4</v>
      </c>
      <c r="G29" s="266">
        <v>8</v>
      </c>
      <c r="H29" s="266">
        <v>2.6</v>
      </c>
      <c r="I29" s="266">
        <v>4.7</v>
      </c>
      <c r="J29" s="266">
        <v>3.7</v>
      </c>
      <c r="K29" s="266">
        <v>4.4000000000000004</v>
      </c>
      <c r="L29" s="266">
        <v>3.5</v>
      </c>
      <c r="M29" s="266">
        <v>1.6</v>
      </c>
      <c r="N29" s="266">
        <v>2.2000000000000002</v>
      </c>
      <c r="O29" s="266">
        <v>4.4000000000000004</v>
      </c>
      <c r="P29" s="266">
        <v>4.3</v>
      </c>
      <c r="Q29" s="266">
        <v>2.5</v>
      </c>
      <c r="R29" s="266">
        <v>4.5999999999999996</v>
      </c>
      <c r="S29" s="266">
        <v>2.2000000000000002</v>
      </c>
      <c r="T29" s="266">
        <v>6.1</v>
      </c>
      <c r="U29" s="266">
        <v>6.4</v>
      </c>
      <c r="W29" s="992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P29" s="988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3">
        <v>0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</v>
      </c>
      <c r="H30" s="266">
        <v>0</v>
      </c>
      <c r="I30" s="266">
        <v>0.1</v>
      </c>
      <c r="J30" s="266">
        <v>0</v>
      </c>
      <c r="K30" s="266" t="s">
        <v>171</v>
      </c>
      <c r="L30" s="266" t="s">
        <v>171</v>
      </c>
      <c r="M30" s="266">
        <v>0</v>
      </c>
      <c r="N30" s="266" t="s">
        <v>171</v>
      </c>
      <c r="O30" s="266">
        <v>0.1</v>
      </c>
      <c r="P30" s="266">
        <v>0.1</v>
      </c>
      <c r="Q30" s="266" t="s">
        <v>171</v>
      </c>
      <c r="R30" s="266">
        <v>0.1</v>
      </c>
      <c r="S30" s="266" t="s">
        <v>171</v>
      </c>
      <c r="T30" s="266" t="s">
        <v>171</v>
      </c>
      <c r="U30" s="266">
        <v>0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P30" s="988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377</v>
      </c>
      <c r="B31" s="193">
        <v>0.2</v>
      </c>
      <c r="C31" s="266" t="s">
        <v>171</v>
      </c>
      <c r="D31" s="266" t="s">
        <v>171</v>
      </c>
      <c r="E31" s="266">
        <v>1.3</v>
      </c>
      <c r="F31" s="266">
        <v>0.2</v>
      </c>
      <c r="G31" s="266">
        <v>0.3</v>
      </c>
      <c r="H31" s="266">
        <v>0.2</v>
      </c>
      <c r="I31" s="266">
        <v>0.2</v>
      </c>
      <c r="J31" s="266">
        <v>0.1</v>
      </c>
      <c r="K31" s="266">
        <v>0.1</v>
      </c>
      <c r="L31" s="266">
        <v>0.2</v>
      </c>
      <c r="M31" s="266">
        <v>0.1</v>
      </c>
      <c r="N31" s="266">
        <v>0.6</v>
      </c>
      <c r="O31" s="266">
        <v>0.2</v>
      </c>
      <c r="P31" s="266">
        <v>0.2</v>
      </c>
      <c r="Q31" s="266">
        <v>0.6</v>
      </c>
      <c r="R31" s="266">
        <v>0.2</v>
      </c>
      <c r="S31" s="266">
        <v>0.6</v>
      </c>
      <c r="T31" s="266">
        <v>0.4</v>
      </c>
      <c r="U31" s="266">
        <v>0.3</v>
      </c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P31" s="988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3">
        <v>1.5</v>
      </c>
      <c r="C32" s="266" t="s">
        <v>171</v>
      </c>
      <c r="D32" s="266" t="s">
        <v>171</v>
      </c>
      <c r="E32" s="266">
        <v>1.3</v>
      </c>
      <c r="F32" s="266">
        <v>2.2999999999999998</v>
      </c>
      <c r="G32" s="266">
        <v>2.5</v>
      </c>
      <c r="H32" s="266">
        <v>1.8</v>
      </c>
      <c r="I32" s="266">
        <v>2</v>
      </c>
      <c r="J32" s="266">
        <v>1.8</v>
      </c>
      <c r="K32" s="266">
        <v>1.9</v>
      </c>
      <c r="L32" s="266">
        <v>1.6</v>
      </c>
      <c r="M32" s="266">
        <v>0.7</v>
      </c>
      <c r="N32" s="266">
        <v>2.8</v>
      </c>
      <c r="O32" s="266">
        <v>2</v>
      </c>
      <c r="P32" s="266">
        <v>2</v>
      </c>
      <c r="Q32" s="266">
        <v>2.6</v>
      </c>
      <c r="R32" s="266">
        <v>2</v>
      </c>
      <c r="S32" s="266">
        <v>2.8</v>
      </c>
      <c r="T32" s="266">
        <v>2.4</v>
      </c>
      <c r="U32" s="266">
        <v>2.2000000000000002</v>
      </c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P32" s="988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7">
        <v>9.5</v>
      </c>
      <c r="C33" s="269" t="s">
        <v>171</v>
      </c>
      <c r="D33" s="269" t="s">
        <v>171</v>
      </c>
      <c r="E33" s="269">
        <v>14.5</v>
      </c>
      <c r="F33" s="269">
        <v>12.599999999999998</v>
      </c>
      <c r="G33" s="269">
        <v>15.200000000000001</v>
      </c>
      <c r="H33" s="269">
        <v>13.799999999999999</v>
      </c>
      <c r="I33" s="269">
        <v>13.7</v>
      </c>
      <c r="J33" s="269">
        <v>9.2000000000000011</v>
      </c>
      <c r="K33" s="269">
        <v>11.4</v>
      </c>
      <c r="L33" s="269">
        <v>10.899999999999999</v>
      </c>
      <c r="M33" s="269">
        <v>4.6000000000000005</v>
      </c>
      <c r="N33" s="269">
        <v>14.7</v>
      </c>
      <c r="O33" s="269">
        <v>13.999999999999998</v>
      </c>
      <c r="P33" s="269">
        <v>12.899999999999999</v>
      </c>
      <c r="Q33" s="269">
        <v>16.3</v>
      </c>
      <c r="R33" s="269">
        <v>13.899999999999999</v>
      </c>
      <c r="S33" s="269">
        <v>14.7</v>
      </c>
      <c r="T33" s="269">
        <v>17.5</v>
      </c>
      <c r="U33" s="269">
        <v>14</v>
      </c>
      <c r="V33" s="156"/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P33" s="988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7">
        <v>98.000000000000014</v>
      </c>
      <c r="C34" s="269" t="s">
        <v>171</v>
      </c>
      <c r="D34" s="269" t="s">
        <v>171</v>
      </c>
      <c r="E34" s="269">
        <v>99.3</v>
      </c>
      <c r="F34" s="269">
        <v>97.7</v>
      </c>
      <c r="G34" s="269">
        <v>98.8</v>
      </c>
      <c r="H34" s="269">
        <v>98.600000000000009</v>
      </c>
      <c r="I34" s="269">
        <v>99.4</v>
      </c>
      <c r="J34" s="269">
        <v>99.1</v>
      </c>
      <c r="K34" s="269">
        <v>99.100000000000023</v>
      </c>
      <c r="L34" s="269">
        <v>98.700000000000017</v>
      </c>
      <c r="M34" s="269">
        <v>96.3</v>
      </c>
      <c r="N34" s="269">
        <v>96.999999999999986</v>
      </c>
      <c r="O34" s="269">
        <v>98.90000000000002</v>
      </c>
      <c r="P34" s="269">
        <v>99</v>
      </c>
      <c r="Q34" s="269">
        <v>97.399999999999977</v>
      </c>
      <c r="R34" s="269">
        <v>98.9</v>
      </c>
      <c r="S34" s="269">
        <v>96.999999999999986</v>
      </c>
      <c r="T34" s="269">
        <v>98.500000000000014</v>
      </c>
      <c r="U34" s="269">
        <v>98.399999999999991</v>
      </c>
      <c r="V34" s="156"/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P34" s="988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0.2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 t="s">
        <v>171</v>
      </c>
      <c r="M35" s="171">
        <v>0.5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P35" s="988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P36" s="988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1.8</v>
      </c>
      <c r="C37" s="555" t="s">
        <v>171</v>
      </c>
      <c r="D37" s="555" t="s">
        <v>171</v>
      </c>
      <c r="E37" s="555">
        <v>0.7</v>
      </c>
      <c r="F37" s="555">
        <v>2.2999999999999998</v>
      </c>
      <c r="G37" s="555">
        <v>1.2</v>
      </c>
      <c r="H37" s="555">
        <v>1.4</v>
      </c>
      <c r="I37" s="555">
        <v>0.6</v>
      </c>
      <c r="J37" s="555">
        <v>0.9</v>
      </c>
      <c r="K37" s="555">
        <v>0.9</v>
      </c>
      <c r="L37" s="555">
        <v>1.3</v>
      </c>
      <c r="M37" s="555">
        <v>3.2</v>
      </c>
      <c r="N37" s="555">
        <v>3</v>
      </c>
      <c r="O37" s="555">
        <v>1.1000000000000001</v>
      </c>
      <c r="P37" s="555">
        <v>1</v>
      </c>
      <c r="Q37" s="555">
        <v>2.6</v>
      </c>
      <c r="R37" s="555">
        <v>1.1000000000000001</v>
      </c>
      <c r="S37" s="555">
        <v>3</v>
      </c>
      <c r="T37" s="555">
        <v>1.5</v>
      </c>
      <c r="U37" s="555">
        <v>1.6</v>
      </c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P37" s="988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7">
        <v>100.00000000000001</v>
      </c>
      <c r="C38" s="555" t="s">
        <v>171</v>
      </c>
      <c r="D38" s="555" t="s">
        <v>171</v>
      </c>
      <c r="E38" s="269">
        <v>100</v>
      </c>
      <c r="F38" s="269">
        <v>100</v>
      </c>
      <c r="G38" s="269">
        <v>100</v>
      </c>
      <c r="H38" s="269">
        <v>100.00000000000001</v>
      </c>
      <c r="I38" s="269">
        <v>100</v>
      </c>
      <c r="J38" s="269">
        <v>100</v>
      </c>
      <c r="K38" s="269">
        <v>100.00000000000003</v>
      </c>
      <c r="L38" s="269">
        <v>100.00000000000001</v>
      </c>
      <c r="M38" s="269">
        <v>100</v>
      </c>
      <c r="N38" s="269">
        <v>99.999999999999986</v>
      </c>
      <c r="O38" s="269">
        <v>100.00000000000001</v>
      </c>
      <c r="P38" s="269">
        <v>100</v>
      </c>
      <c r="Q38" s="269">
        <v>99.999999999999972</v>
      </c>
      <c r="R38" s="269">
        <v>100</v>
      </c>
      <c r="S38" s="269">
        <v>99.999999999999986</v>
      </c>
      <c r="T38" s="269">
        <v>100.00000000000001</v>
      </c>
      <c r="U38" s="269">
        <v>99.999999999999986</v>
      </c>
      <c r="V38" s="156"/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P38" s="988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88"/>
      <c r="AJ39" s="988"/>
      <c r="AK39" s="988"/>
      <c r="AL39" s="988"/>
      <c r="AM39" s="988"/>
      <c r="AN39" s="988"/>
      <c r="AO39" s="988"/>
      <c r="AP39" s="988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010"/>
      <c r="B41" s="992"/>
      <c r="C41" s="992"/>
      <c r="D41" s="992"/>
      <c r="E41" s="992"/>
      <c r="F41" s="992"/>
      <c r="G41" s="992"/>
      <c r="H41" s="992"/>
      <c r="I41" s="992"/>
      <c r="J41" s="992"/>
      <c r="K41" s="992"/>
      <c r="L41" s="992"/>
      <c r="M41" s="992"/>
      <c r="N41" s="992"/>
      <c r="O41" s="992"/>
      <c r="P41" s="992"/>
      <c r="Q41" s="992"/>
      <c r="R41" s="992"/>
      <c r="S41" s="992"/>
      <c r="T41" s="992"/>
      <c r="U41" s="992"/>
      <c r="V41" s="992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010"/>
      <c r="B42" s="1011"/>
      <c r="C42" s="1011"/>
      <c r="D42" s="1011"/>
      <c r="E42" s="1011"/>
      <c r="F42" s="1011"/>
      <c r="G42" s="1011"/>
      <c r="H42" s="1011"/>
      <c r="I42" s="1011"/>
      <c r="J42" s="1011"/>
      <c r="K42" s="1011"/>
      <c r="L42" s="1011"/>
      <c r="M42" s="1011"/>
      <c r="N42" s="1011"/>
      <c r="O42" s="1011"/>
      <c r="P42" s="1011"/>
      <c r="Q42" s="1011"/>
      <c r="R42" s="1011"/>
      <c r="S42" s="1011"/>
      <c r="T42" s="1011"/>
      <c r="U42" s="1011"/>
      <c r="V42" s="988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010"/>
      <c r="B43" s="1011"/>
      <c r="C43" s="1011"/>
      <c r="D43" s="1011"/>
      <c r="E43" s="1011"/>
      <c r="F43" s="1011"/>
      <c r="G43" s="1011"/>
      <c r="H43" s="1011"/>
      <c r="I43" s="1011"/>
      <c r="J43" s="1011"/>
      <c r="K43" s="1011"/>
      <c r="L43" s="1011"/>
      <c r="M43" s="1011"/>
      <c r="N43" s="1011"/>
      <c r="O43" s="1011"/>
      <c r="P43" s="1011"/>
      <c r="Q43" s="1011"/>
      <c r="R43" s="1011"/>
      <c r="S43" s="1011"/>
      <c r="T43" s="1011"/>
      <c r="U43" s="1011"/>
      <c r="V43" s="988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10"/>
      <c r="B44" s="1011"/>
      <c r="C44" s="1011"/>
      <c r="D44" s="1011"/>
      <c r="E44" s="1011"/>
      <c r="F44" s="1011"/>
      <c r="G44" s="1011"/>
      <c r="H44" s="1011"/>
      <c r="I44" s="1011"/>
      <c r="J44" s="1011"/>
      <c r="K44" s="1011"/>
      <c r="L44" s="1011"/>
      <c r="M44" s="1011"/>
      <c r="N44" s="1011"/>
      <c r="O44" s="1011"/>
      <c r="P44" s="1011"/>
      <c r="Q44" s="1011"/>
      <c r="R44" s="1011"/>
      <c r="S44" s="1011"/>
      <c r="T44" s="1011"/>
      <c r="U44" s="1011"/>
      <c r="V44" s="988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10"/>
      <c r="B45" s="997"/>
      <c r="C45" s="997"/>
      <c r="D45" s="997"/>
      <c r="E45" s="997"/>
      <c r="F45" s="997"/>
      <c r="G45" s="997"/>
      <c r="H45" s="997"/>
      <c r="I45" s="997"/>
      <c r="J45" s="997"/>
      <c r="K45" s="997"/>
      <c r="L45" s="997"/>
      <c r="M45" s="997"/>
      <c r="N45" s="997"/>
      <c r="O45" s="997"/>
      <c r="P45" s="997"/>
      <c r="Q45" s="997"/>
      <c r="R45" s="997"/>
      <c r="S45" s="997"/>
      <c r="T45" s="997"/>
      <c r="U45" s="997"/>
      <c r="V45" s="988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992"/>
      <c r="B46" s="997"/>
      <c r="C46" s="997"/>
      <c r="D46" s="997"/>
      <c r="E46" s="997"/>
      <c r="F46" s="997"/>
      <c r="G46" s="997"/>
      <c r="H46" s="997"/>
      <c r="I46" s="997"/>
      <c r="J46" s="997"/>
      <c r="K46" s="997"/>
      <c r="L46" s="997"/>
      <c r="M46" s="997"/>
      <c r="N46" s="997"/>
      <c r="O46" s="997"/>
      <c r="P46" s="997"/>
      <c r="Q46" s="997"/>
      <c r="R46" s="997"/>
      <c r="S46" s="997"/>
      <c r="T46" s="997"/>
      <c r="U46" s="997"/>
      <c r="V46" s="988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992"/>
      <c r="B47" s="992"/>
      <c r="C47" s="992"/>
      <c r="D47" s="992"/>
      <c r="E47" s="992"/>
      <c r="F47" s="992"/>
      <c r="G47" s="992"/>
      <c r="H47" s="992"/>
      <c r="I47" s="992"/>
      <c r="J47" s="992"/>
      <c r="K47" s="992"/>
      <c r="L47" s="992"/>
      <c r="M47" s="992"/>
      <c r="N47" s="992"/>
      <c r="O47" s="992"/>
      <c r="P47" s="992"/>
      <c r="Q47" s="992"/>
      <c r="R47" s="992"/>
      <c r="S47" s="992"/>
      <c r="T47" s="992"/>
      <c r="U47" s="992"/>
      <c r="V47" s="992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992"/>
      <c r="B48" s="992"/>
      <c r="C48" s="992"/>
      <c r="D48" s="992"/>
      <c r="E48" s="992"/>
      <c r="F48" s="992"/>
      <c r="G48" s="992"/>
      <c r="H48" s="992"/>
      <c r="I48" s="992"/>
      <c r="J48" s="992"/>
      <c r="K48" s="992"/>
      <c r="L48" s="992"/>
      <c r="M48" s="992"/>
      <c r="N48" s="992"/>
      <c r="O48" s="992"/>
      <c r="P48" s="992"/>
      <c r="Q48" s="992"/>
      <c r="R48" s="992"/>
      <c r="S48" s="992"/>
      <c r="T48" s="992"/>
      <c r="U48" s="992"/>
      <c r="V48" s="992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10"/>
      <c r="B49" s="992"/>
      <c r="C49" s="992"/>
      <c r="D49" s="992"/>
      <c r="E49" s="992"/>
      <c r="F49" s="992"/>
      <c r="G49" s="992"/>
      <c r="H49" s="992"/>
      <c r="I49" s="992"/>
      <c r="J49" s="992"/>
      <c r="K49" s="992"/>
      <c r="L49" s="992"/>
      <c r="M49" s="992"/>
      <c r="N49" s="992"/>
      <c r="O49" s="992"/>
      <c r="P49" s="992"/>
      <c r="Q49" s="992"/>
      <c r="R49" s="992"/>
      <c r="S49" s="992"/>
      <c r="T49" s="992"/>
      <c r="U49" s="992"/>
      <c r="V49" s="992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010"/>
      <c r="B50" s="992"/>
      <c r="C50" s="992"/>
      <c r="D50" s="992"/>
      <c r="E50" s="992"/>
      <c r="F50" s="992"/>
      <c r="G50" s="992"/>
      <c r="H50" s="992"/>
      <c r="I50" s="992"/>
      <c r="J50" s="992"/>
      <c r="K50" s="992"/>
      <c r="L50" s="992"/>
      <c r="M50" s="992"/>
      <c r="N50" s="992"/>
      <c r="O50" s="992"/>
      <c r="P50" s="992"/>
      <c r="Q50" s="992"/>
      <c r="R50" s="992"/>
      <c r="S50" s="992"/>
      <c r="T50" s="992"/>
      <c r="U50" s="992"/>
      <c r="V50" s="992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010"/>
      <c r="B51" s="992"/>
      <c r="C51" s="992"/>
      <c r="D51" s="992"/>
      <c r="E51" s="992"/>
      <c r="F51" s="992"/>
      <c r="G51" s="992"/>
      <c r="H51" s="992"/>
      <c r="I51" s="992"/>
      <c r="J51" s="992"/>
      <c r="K51" s="992"/>
      <c r="L51" s="992"/>
      <c r="M51" s="992"/>
      <c r="N51" s="992"/>
      <c r="O51" s="992"/>
      <c r="P51" s="992"/>
      <c r="Q51" s="992"/>
      <c r="R51" s="992"/>
      <c r="S51" s="992"/>
      <c r="T51" s="992"/>
      <c r="U51" s="992"/>
      <c r="V51" s="992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1010"/>
      <c r="B52" s="992"/>
      <c r="C52" s="992"/>
      <c r="D52" s="992"/>
      <c r="E52" s="992"/>
      <c r="F52" s="992"/>
      <c r="G52" s="992"/>
      <c r="H52" s="992"/>
      <c r="I52" s="992"/>
      <c r="J52" s="992"/>
      <c r="K52" s="992"/>
      <c r="L52" s="992"/>
      <c r="M52" s="992"/>
      <c r="N52" s="992"/>
      <c r="O52" s="992"/>
      <c r="P52" s="992"/>
      <c r="Q52" s="992"/>
      <c r="R52" s="992"/>
      <c r="S52" s="992"/>
      <c r="T52" s="992"/>
      <c r="U52" s="992"/>
      <c r="V52" s="99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1013"/>
      <c r="B53" s="992"/>
      <c r="C53" s="992"/>
      <c r="D53" s="992"/>
      <c r="E53" s="992"/>
      <c r="F53" s="992"/>
      <c r="G53" s="992"/>
      <c r="H53" s="992"/>
      <c r="I53" s="992"/>
      <c r="J53" s="992"/>
      <c r="K53" s="992"/>
      <c r="L53" s="992"/>
      <c r="M53" s="992"/>
      <c r="N53" s="992"/>
      <c r="O53" s="992"/>
      <c r="P53" s="992"/>
      <c r="Q53" s="992"/>
      <c r="R53" s="992"/>
      <c r="S53" s="992"/>
      <c r="T53" s="992"/>
      <c r="U53" s="992"/>
      <c r="V53" s="992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1010"/>
      <c r="B54" s="992"/>
      <c r="C54" s="992"/>
      <c r="D54" s="992"/>
      <c r="E54" s="992"/>
      <c r="F54" s="992"/>
      <c r="G54" s="992"/>
      <c r="H54" s="992"/>
      <c r="I54" s="992"/>
      <c r="J54" s="992"/>
      <c r="K54" s="992"/>
      <c r="L54" s="992"/>
      <c r="M54" s="992"/>
      <c r="N54" s="992"/>
      <c r="O54" s="992"/>
      <c r="P54" s="992"/>
      <c r="Q54" s="992"/>
      <c r="R54" s="992"/>
      <c r="S54" s="992"/>
      <c r="T54" s="992"/>
      <c r="U54" s="992"/>
      <c r="V54" s="992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72"/>
      <c r="H63" s="572"/>
      <c r="I63" s="572"/>
      <c r="J63" s="572"/>
      <c r="K63" s="572"/>
      <c r="L63" s="572"/>
      <c r="M63" s="572"/>
      <c r="N63" s="572"/>
      <c r="O63" s="964"/>
      <c r="P63" s="689"/>
      <c r="Q63" s="689"/>
      <c r="R63" s="689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view="pageBreakPreview" topLeftCell="A25" zoomScaleNormal="100" zoomScaleSheetLayoutView="100" workbookViewId="0">
      <selection activeCell="D49" sqref="D49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8.42578125" style="134" customWidth="1"/>
    <col min="14" max="14" width="10.425781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116"/>
      <c r="L1" s="1116"/>
      <c r="M1" s="1116"/>
      <c r="N1" s="1116"/>
      <c r="O1" s="1116"/>
      <c r="P1" s="1116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117" t="s">
        <v>379</v>
      </c>
      <c r="U2" s="1117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260" t="s">
        <v>380</v>
      </c>
      <c r="B3" s="1260"/>
      <c r="C3" s="1260"/>
      <c r="D3" s="1260"/>
      <c r="E3" s="1260"/>
      <c r="F3" s="1260"/>
      <c r="G3" s="1260"/>
      <c r="H3" s="1260"/>
      <c r="I3" s="1260"/>
      <c r="J3" s="1260"/>
      <c r="K3" s="1261" t="s">
        <v>381</v>
      </c>
      <c r="L3" s="1261"/>
      <c r="M3" s="1261"/>
      <c r="N3" s="1261"/>
      <c r="O3" s="1261"/>
      <c r="P3" s="1261"/>
      <c r="Q3" s="1261"/>
      <c r="R3" s="1261"/>
      <c r="S3" s="1261"/>
      <c r="T3" s="1261"/>
      <c r="U3" s="1261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8" t="s">
        <v>688</v>
      </c>
      <c r="S4" s="1118"/>
      <c r="T4" s="1118"/>
      <c r="U4" s="1118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17"/>
      <c r="B5" s="1220" t="s">
        <v>0</v>
      </c>
      <c r="C5" s="1123" t="s">
        <v>339</v>
      </c>
      <c r="D5" s="1124"/>
      <c r="E5" s="1124"/>
      <c r="F5" s="1124"/>
      <c r="G5" s="1124"/>
      <c r="H5" s="1124"/>
      <c r="I5" s="1124"/>
      <c r="J5" s="1124"/>
      <c r="K5" s="1170" t="s">
        <v>689</v>
      </c>
      <c r="L5" s="1170"/>
      <c r="M5" s="1171"/>
      <c r="N5" s="1127" t="s">
        <v>340</v>
      </c>
      <c r="O5" s="1128"/>
      <c r="P5" s="1128"/>
      <c r="Q5" s="1128"/>
      <c r="R5" s="1128"/>
      <c r="S5" s="1128"/>
      <c r="T5" s="1128"/>
      <c r="U5" s="1128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8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10" t="s">
        <v>346</v>
      </c>
      <c r="I6" s="1110" t="s">
        <v>347</v>
      </c>
      <c r="J6" s="1110" t="s">
        <v>348</v>
      </c>
      <c r="K6" s="1110" t="s">
        <v>349</v>
      </c>
      <c r="L6" s="1110" t="s">
        <v>350</v>
      </c>
      <c r="M6" s="1110" t="s">
        <v>351</v>
      </c>
      <c r="N6" s="1101" t="s">
        <v>751</v>
      </c>
      <c r="O6" s="1101" t="s">
        <v>771</v>
      </c>
      <c r="P6" s="1101" t="s">
        <v>772</v>
      </c>
      <c r="Q6" s="1101" t="s">
        <v>761</v>
      </c>
      <c r="R6" s="1101" t="s">
        <v>773</v>
      </c>
      <c r="S6" s="1101" t="s">
        <v>774</v>
      </c>
      <c r="T6" s="1101" t="s">
        <v>775</v>
      </c>
      <c r="U6" s="1214" t="s">
        <v>762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18"/>
      <c r="B7" s="1113"/>
      <c r="C7" s="1111"/>
      <c r="D7" s="1111"/>
      <c r="E7" s="1111"/>
      <c r="F7" s="1111"/>
      <c r="G7" s="1111"/>
      <c r="H7" s="1111"/>
      <c r="I7" s="1111"/>
      <c r="J7" s="1111"/>
      <c r="K7" s="1111"/>
      <c r="L7" s="1111"/>
      <c r="M7" s="1111"/>
      <c r="N7" s="1102"/>
      <c r="O7" s="1102"/>
      <c r="P7" s="1102"/>
      <c r="Q7" s="1102"/>
      <c r="R7" s="1102"/>
      <c r="S7" s="1102"/>
      <c r="T7" s="1102"/>
      <c r="U7" s="121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18"/>
      <c r="B8" s="1113"/>
      <c r="C8" s="1111"/>
      <c r="D8" s="1111"/>
      <c r="E8" s="1111"/>
      <c r="F8" s="1111"/>
      <c r="G8" s="1111"/>
      <c r="H8" s="1111"/>
      <c r="I8" s="1111"/>
      <c r="J8" s="1111"/>
      <c r="K8" s="1111"/>
      <c r="L8" s="1111"/>
      <c r="M8" s="1111"/>
      <c r="N8" s="1102"/>
      <c r="O8" s="1102"/>
      <c r="P8" s="1102"/>
      <c r="Q8" s="1102"/>
      <c r="R8" s="1102"/>
      <c r="S8" s="1102"/>
      <c r="T8" s="1102"/>
      <c r="U8" s="121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19"/>
      <c r="B9" s="1113"/>
      <c r="C9" s="1111"/>
      <c r="D9" s="1111"/>
      <c r="E9" s="1111"/>
      <c r="F9" s="1111"/>
      <c r="G9" s="1111"/>
      <c r="H9" s="1111"/>
      <c r="I9" s="1111"/>
      <c r="J9" s="1111"/>
      <c r="K9" s="1111"/>
      <c r="L9" s="1111"/>
      <c r="M9" s="1111"/>
      <c r="N9" s="1103"/>
      <c r="O9" s="1103"/>
      <c r="P9" s="1103"/>
      <c r="Q9" s="1103"/>
      <c r="R9" s="1103"/>
      <c r="S9" s="1103"/>
      <c r="T9" s="1103"/>
      <c r="U9" s="1216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4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0">
        <v>4082.8500000000004</v>
      </c>
      <c r="C11" s="261" t="s">
        <v>171</v>
      </c>
      <c r="D11" s="190">
        <v>909.1</v>
      </c>
      <c r="E11" s="190">
        <v>718.54</v>
      </c>
      <c r="F11" s="190">
        <v>1542.56</v>
      </c>
      <c r="G11" s="190">
        <v>1790.89</v>
      </c>
      <c r="H11" s="190">
        <v>2286.7399999999998</v>
      </c>
      <c r="I11" s="190">
        <v>3478.63</v>
      </c>
      <c r="J11" s="190">
        <v>4533.46</v>
      </c>
      <c r="K11" s="190">
        <v>5809.62</v>
      </c>
      <c r="L11" s="190">
        <v>5434.04</v>
      </c>
      <c r="M11" s="190">
        <v>7922.2</v>
      </c>
      <c r="N11" s="190">
        <v>633.61</v>
      </c>
      <c r="O11" s="190">
        <v>2165.1799999999998</v>
      </c>
      <c r="P11" s="190">
        <v>2196.11</v>
      </c>
      <c r="Q11" s="190">
        <v>770.79</v>
      </c>
      <c r="R11" s="190">
        <v>1929.64</v>
      </c>
      <c r="S11" s="190">
        <v>773.74</v>
      </c>
      <c r="T11" s="190">
        <v>1034.06</v>
      </c>
      <c r="U11" s="190">
        <v>1448.08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AP11" s="988"/>
      <c r="AQ11" s="988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95">
        <v>365.44</v>
      </c>
      <c r="C12" s="596" t="s">
        <v>171</v>
      </c>
      <c r="D12" s="596" t="s">
        <v>171</v>
      </c>
      <c r="E12" s="596">
        <v>33.590000000000003</v>
      </c>
      <c r="F12" s="596">
        <v>114.18</v>
      </c>
      <c r="G12" s="596">
        <v>751.27</v>
      </c>
      <c r="H12" s="596">
        <v>470.69</v>
      </c>
      <c r="I12" s="596">
        <v>278.89999999999998</v>
      </c>
      <c r="J12" s="596">
        <v>358.73</v>
      </c>
      <c r="K12" s="596">
        <v>76.53</v>
      </c>
      <c r="L12" s="596" t="s">
        <v>171</v>
      </c>
      <c r="M12" s="596">
        <v>469.38</v>
      </c>
      <c r="N12" s="596">
        <v>56.73</v>
      </c>
      <c r="O12" s="596">
        <v>404.11</v>
      </c>
      <c r="P12" s="596">
        <v>433.98</v>
      </c>
      <c r="Q12" s="596">
        <v>60.37</v>
      </c>
      <c r="R12" s="596">
        <v>447.28</v>
      </c>
      <c r="S12" s="596">
        <v>27.46</v>
      </c>
      <c r="T12" s="596">
        <v>42.26</v>
      </c>
      <c r="U12" s="596">
        <v>319.27999999999997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88"/>
      <c r="AQ12" s="988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95">
        <v>164.58</v>
      </c>
      <c r="C13" s="596" t="s">
        <v>171</v>
      </c>
      <c r="D13" s="596" t="s">
        <v>171</v>
      </c>
      <c r="E13" s="596">
        <v>69.37</v>
      </c>
      <c r="F13" s="596">
        <v>85.34</v>
      </c>
      <c r="G13" s="596">
        <v>219.58</v>
      </c>
      <c r="H13" s="596">
        <v>171.76</v>
      </c>
      <c r="I13" s="596">
        <v>217.01</v>
      </c>
      <c r="J13" s="596">
        <v>243.6</v>
      </c>
      <c r="K13" s="596">
        <v>271.75</v>
      </c>
      <c r="L13" s="596">
        <v>188.77</v>
      </c>
      <c r="M13" s="596">
        <v>75.41</v>
      </c>
      <c r="N13" s="596">
        <v>44.34</v>
      </c>
      <c r="O13" s="596">
        <v>170.4</v>
      </c>
      <c r="P13" s="596">
        <v>168.96</v>
      </c>
      <c r="Q13" s="596">
        <v>51.75</v>
      </c>
      <c r="R13" s="596">
        <v>160.59</v>
      </c>
      <c r="S13" s="596">
        <v>56.7</v>
      </c>
      <c r="T13" s="596">
        <v>105.73</v>
      </c>
      <c r="U13" s="596">
        <v>122.23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AP13" s="988"/>
      <c r="AQ13" s="988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1">
        <v>8.94</v>
      </c>
      <c r="C14" s="263" t="s">
        <v>171</v>
      </c>
      <c r="D14" s="263" t="s">
        <v>171</v>
      </c>
      <c r="E14" s="263">
        <v>9.64</v>
      </c>
      <c r="F14" s="263">
        <v>9.85</v>
      </c>
      <c r="G14" s="263">
        <v>14.46</v>
      </c>
      <c r="H14" s="263">
        <v>7.81</v>
      </c>
      <c r="I14" s="263">
        <v>8.81</v>
      </c>
      <c r="J14" s="263">
        <v>34.450000000000003</v>
      </c>
      <c r="K14" s="263">
        <v>2.59</v>
      </c>
      <c r="L14" s="263" t="s">
        <v>171</v>
      </c>
      <c r="M14" s="263" t="s">
        <v>171</v>
      </c>
      <c r="N14" s="263">
        <v>5.63</v>
      </c>
      <c r="O14" s="263">
        <v>10.29</v>
      </c>
      <c r="P14" s="263">
        <v>10.14</v>
      </c>
      <c r="Q14" s="263">
        <v>6.99</v>
      </c>
      <c r="R14" s="263">
        <v>9.51</v>
      </c>
      <c r="S14" s="263">
        <v>10.38</v>
      </c>
      <c r="T14" s="263">
        <v>9</v>
      </c>
      <c r="U14" s="263">
        <v>13.9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AP14" s="988"/>
      <c r="AQ14" s="988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95">
        <v>1252.42</v>
      </c>
      <c r="C15" s="596" t="s">
        <v>171</v>
      </c>
      <c r="D15" s="596">
        <v>272.95</v>
      </c>
      <c r="E15" s="596">
        <v>1129.98</v>
      </c>
      <c r="F15" s="596">
        <v>957.88</v>
      </c>
      <c r="G15" s="596">
        <v>1654.25</v>
      </c>
      <c r="H15" s="596">
        <v>1398.16</v>
      </c>
      <c r="I15" s="596">
        <v>1450.89</v>
      </c>
      <c r="J15" s="596">
        <v>1141.44</v>
      </c>
      <c r="K15" s="596">
        <v>1210.4000000000001</v>
      </c>
      <c r="L15" s="596">
        <v>1277.8399999999999</v>
      </c>
      <c r="M15" s="596">
        <v>1007.37</v>
      </c>
      <c r="N15" s="596">
        <v>1080.31</v>
      </c>
      <c r="O15" s="596">
        <v>1366.24</v>
      </c>
      <c r="P15" s="596">
        <v>1352.48</v>
      </c>
      <c r="Q15" s="596">
        <v>1040.98</v>
      </c>
      <c r="R15" s="596">
        <v>1390.33</v>
      </c>
      <c r="S15" s="596">
        <v>970.53</v>
      </c>
      <c r="T15" s="596">
        <v>979.97</v>
      </c>
      <c r="U15" s="596">
        <v>1248.19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AP15" s="988"/>
      <c r="AQ15" s="988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95">
        <v>39.85</v>
      </c>
      <c r="C16" s="596" t="s">
        <v>171</v>
      </c>
      <c r="D16" s="596" t="s">
        <v>171</v>
      </c>
      <c r="E16" s="596">
        <v>47.82</v>
      </c>
      <c r="F16" s="596">
        <v>13.49</v>
      </c>
      <c r="G16" s="596">
        <v>53.69</v>
      </c>
      <c r="H16" s="596">
        <v>8.17</v>
      </c>
      <c r="I16" s="596">
        <v>63</v>
      </c>
      <c r="J16" s="596" t="s">
        <v>171</v>
      </c>
      <c r="K16" s="596">
        <v>163.07</v>
      </c>
      <c r="L16" s="596">
        <v>9.86</v>
      </c>
      <c r="M16" s="596">
        <v>31.61</v>
      </c>
      <c r="N16" s="596">
        <v>30.68</v>
      </c>
      <c r="O16" s="596">
        <v>36.659999999999997</v>
      </c>
      <c r="P16" s="596">
        <v>36.1</v>
      </c>
      <c r="Q16" s="596">
        <v>38.119999999999997</v>
      </c>
      <c r="R16" s="596">
        <v>32.229999999999997</v>
      </c>
      <c r="S16" s="596">
        <v>39.090000000000003</v>
      </c>
      <c r="T16" s="596">
        <v>27.82</v>
      </c>
      <c r="U16" s="596">
        <v>18.87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AP16" s="988"/>
      <c r="AQ16" s="988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1" t="s">
        <v>374</v>
      </c>
      <c r="B17" s="595">
        <v>162.77000000000001</v>
      </c>
      <c r="C17" s="596" t="s">
        <v>171</v>
      </c>
      <c r="D17" s="596">
        <v>159.63999999999999</v>
      </c>
      <c r="E17" s="596">
        <v>174.3</v>
      </c>
      <c r="F17" s="596">
        <v>139.36000000000001</v>
      </c>
      <c r="G17" s="596">
        <v>87.18</v>
      </c>
      <c r="H17" s="596">
        <v>227.51999999999998</v>
      </c>
      <c r="I17" s="596">
        <v>198.42</v>
      </c>
      <c r="J17" s="596">
        <v>460.15999999999997</v>
      </c>
      <c r="K17" s="596">
        <v>77.83</v>
      </c>
      <c r="L17" s="596">
        <v>117.74000000000001</v>
      </c>
      <c r="M17" s="596">
        <v>91.19</v>
      </c>
      <c r="N17" s="596">
        <v>146.30000000000001</v>
      </c>
      <c r="O17" s="596">
        <v>160.73000000000002</v>
      </c>
      <c r="P17" s="596">
        <v>165.39000000000001</v>
      </c>
      <c r="Q17" s="596">
        <v>155.08000000000001</v>
      </c>
      <c r="R17" s="596">
        <v>145.69999999999996</v>
      </c>
      <c r="S17" s="596">
        <v>184.14</v>
      </c>
      <c r="T17" s="596">
        <v>112.28</v>
      </c>
      <c r="U17" s="596">
        <v>133.75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AP17" s="988"/>
      <c r="AQ17" s="988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AP18" s="988"/>
      <c r="AQ18" s="98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269</v>
      </c>
      <c r="B19" s="595">
        <v>25.57</v>
      </c>
      <c r="C19" s="596" t="s">
        <v>171</v>
      </c>
      <c r="D19" s="596" t="s">
        <v>171</v>
      </c>
      <c r="E19" s="596" t="s">
        <v>171</v>
      </c>
      <c r="F19" s="596">
        <v>2.5</v>
      </c>
      <c r="G19" s="596" t="s">
        <v>171</v>
      </c>
      <c r="H19" s="596">
        <v>19.09</v>
      </c>
      <c r="I19" s="596">
        <v>0.95</v>
      </c>
      <c r="J19" s="596">
        <v>197.48</v>
      </c>
      <c r="K19" s="596">
        <v>77.83</v>
      </c>
      <c r="L19" s="596" t="s">
        <v>171</v>
      </c>
      <c r="M19" s="596">
        <v>0.6</v>
      </c>
      <c r="N19" s="596" t="s">
        <v>171</v>
      </c>
      <c r="O19" s="596">
        <v>5.04</v>
      </c>
      <c r="P19" s="596">
        <v>4.97</v>
      </c>
      <c r="Q19" s="596" t="s">
        <v>171</v>
      </c>
      <c r="R19" s="596">
        <v>5.79</v>
      </c>
      <c r="S19" s="596" t="s">
        <v>171</v>
      </c>
      <c r="T19" s="596">
        <v>1.56</v>
      </c>
      <c r="U19" s="596">
        <v>1.03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AP19" s="988"/>
      <c r="AQ19" s="988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27" customHeight="1" x14ac:dyDescent="0.2">
      <c r="A20" s="551" t="s">
        <v>270</v>
      </c>
      <c r="B20" s="595">
        <v>30.65</v>
      </c>
      <c r="C20" s="596" t="s">
        <v>171</v>
      </c>
      <c r="D20" s="596" t="s">
        <v>171</v>
      </c>
      <c r="E20" s="596" t="s">
        <v>171</v>
      </c>
      <c r="F20" s="596">
        <v>47.09</v>
      </c>
      <c r="G20" s="596">
        <v>17.88</v>
      </c>
      <c r="H20" s="596">
        <v>114.44</v>
      </c>
      <c r="I20" s="596">
        <v>62.87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>
        <v>27.37</v>
      </c>
      <c r="O20" s="596">
        <v>54.47</v>
      </c>
      <c r="P20" s="596">
        <v>53.63</v>
      </c>
      <c r="Q20" s="596">
        <v>7.32</v>
      </c>
      <c r="R20" s="596">
        <v>50.73</v>
      </c>
      <c r="S20" s="596">
        <v>10.87</v>
      </c>
      <c r="T20" s="596">
        <v>20.39</v>
      </c>
      <c r="U20" s="596">
        <v>30.04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AP20" s="988"/>
      <c r="AQ20" s="988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271</v>
      </c>
      <c r="B21" s="595">
        <v>96.78</v>
      </c>
      <c r="C21" s="596" t="s">
        <v>171</v>
      </c>
      <c r="D21" s="596">
        <v>159.63999999999999</v>
      </c>
      <c r="E21" s="596">
        <v>149.86000000000001</v>
      </c>
      <c r="F21" s="596">
        <v>88.14</v>
      </c>
      <c r="G21" s="596">
        <v>55.92</v>
      </c>
      <c r="H21" s="596">
        <v>92.5</v>
      </c>
      <c r="I21" s="596">
        <v>113.16</v>
      </c>
      <c r="J21" s="596">
        <v>261.08</v>
      </c>
      <c r="K21" s="596" t="s">
        <v>171</v>
      </c>
      <c r="L21" s="596">
        <v>105.79</v>
      </c>
      <c r="M21" s="596">
        <v>77.510000000000005</v>
      </c>
      <c r="N21" s="596">
        <v>108.1</v>
      </c>
      <c r="O21" s="596">
        <v>90.48</v>
      </c>
      <c r="P21" s="596">
        <v>96.14</v>
      </c>
      <c r="Q21" s="596">
        <v>134.30000000000001</v>
      </c>
      <c r="R21" s="596">
        <v>77.319999999999993</v>
      </c>
      <c r="S21" s="596">
        <v>153.29</v>
      </c>
      <c r="T21" s="596">
        <v>80.53</v>
      </c>
      <c r="U21" s="596">
        <v>90.9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AP21" s="988"/>
      <c r="AQ21" s="988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375</v>
      </c>
      <c r="B22" s="596">
        <v>2.96</v>
      </c>
      <c r="C22" s="596" t="s">
        <v>171</v>
      </c>
      <c r="D22" s="596" t="s">
        <v>171</v>
      </c>
      <c r="E22" s="596">
        <v>24.44</v>
      </c>
      <c r="F22" s="596">
        <v>1.63</v>
      </c>
      <c r="G22" s="596">
        <v>11.12</v>
      </c>
      <c r="H22" s="596">
        <v>0.35</v>
      </c>
      <c r="I22" s="596" t="s">
        <v>171</v>
      </c>
      <c r="J22" s="695">
        <v>1</v>
      </c>
      <c r="K22" s="695" t="s">
        <v>171</v>
      </c>
      <c r="L22" s="596" t="s">
        <v>171</v>
      </c>
      <c r="M22" s="695">
        <v>0.38</v>
      </c>
      <c r="N22" s="596">
        <v>10.83</v>
      </c>
      <c r="O22" s="596">
        <v>4.96</v>
      </c>
      <c r="P22" s="596">
        <v>4.96</v>
      </c>
      <c r="Q22" s="596">
        <v>13.46</v>
      </c>
      <c r="R22" s="596">
        <v>5.7</v>
      </c>
      <c r="S22" s="596">
        <v>19.98</v>
      </c>
      <c r="T22" s="596">
        <v>9.8000000000000007</v>
      </c>
      <c r="U22" s="596">
        <v>10.43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AP22" s="988"/>
      <c r="AQ22" s="988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1">
        <v>6.81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2.2599999999999998</v>
      </c>
      <c r="H23" s="263">
        <v>1.1399999999999999</v>
      </c>
      <c r="I23" s="263">
        <v>21.44</v>
      </c>
      <c r="J23" s="263">
        <v>0.6</v>
      </c>
      <c r="K23" s="263" t="s">
        <v>171</v>
      </c>
      <c r="L23" s="263">
        <v>11.95</v>
      </c>
      <c r="M23" s="263">
        <v>12.7</v>
      </c>
      <c r="N23" s="263" t="s">
        <v>171</v>
      </c>
      <c r="O23" s="263">
        <v>5.7799999999999994</v>
      </c>
      <c r="P23" s="263">
        <v>5.6899999999999995</v>
      </c>
      <c r="Q23" s="263" t="s">
        <v>171</v>
      </c>
      <c r="R23" s="263">
        <v>6.16</v>
      </c>
      <c r="S23" s="263" t="s">
        <v>171</v>
      </c>
      <c r="T23" s="263" t="s">
        <v>171</v>
      </c>
      <c r="U23" s="263">
        <v>1.35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AP23" s="988"/>
      <c r="AQ23" s="988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95">
        <v>357.35</v>
      </c>
      <c r="C24" s="596" t="s">
        <v>171</v>
      </c>
      <c r="D24" s="596">
        <v>230.68</v>
      </c>
      <c r="E24" s="596">
        <v>212.69</v>
      </c>
      <c r="F24" s="596">
        <v>137.24</v>
      </c>
      <c r="G24" s="596">
        <v>207.98</v>
      </c>
      <c r="H24" s="596">
        <v>334.64</v>
      </c>
      <c r="I24" s="596">
        <v>445.78</v>
      </c>
      <c r="J24" s="596">
        <v>348.92</v>
      </c>
      <c r="K24" s="596">
        <v>292.22000000000003</v>
      </c>
      <c r="L24" s="596">
        <v>207.98</v>
      </c>
      <c r="M24" s="596">
        <v>631.83000000000004</v>
      </c>
      <c r="N24" s="596">
        <v>152.22</v>
      </c>
      <c r="O24" s="596">
        <v>277.98</v>
      </c>
      <c r="P24" s="596">
        <v>285.60000000000002</v>
      </c>
      <c r="Q24" s="596">
        <v>180.47</v>
      </c>
      <c r="R24" s="596">
        <v>240.9</v>
      </c>
      <c r="S24" s="596">
        <v>215.11</v>
      </c>
      <c r="T24" s="596">
        <v>149.96</v>
      </c>
      <c r="U24" s="596">
        <v>187.1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AP24" s="988"/>
      <c r="AQ24" s="988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95">
        <v>3.94</v>
      </c>
      <c r="C25" s="596" t="s">
        <v>171</v>
      </c>
      <c r="D25" s="596" t="s">
        <v>171</v>
      </c>
      <c r="E25" s="596" t="s">
        <v>171</v>
      </c>
      <c r="F25" s="596">
        <v>18.22</v>
      </c>
      <c r="G25" s="596">
        <v>1.4</v>
      </c>
      <c r="H25" s="596">
        <v>13.6</v>
      </c>
      <c r="I25" s="596" t="s">
        <v>171</v>
      </c>
      <c r="J25" s="596" t="s">
        <v>171</v>
      </c>
      <c r="K25" s="596" t="s">
        <v>171</v>
      </c>
      <c r="L25" s="596" t="s">
        <v>171</v>
      </c>
      <c r="M25" s="596" t="s">
        <v>171</v>
      </c>
      <c r="N25" s="596" t="s">
        <v>171</v>
      </c>
      <c r="O25" s="596">
        <v>7</v>
      </c>
      <c r="P25" s="596">
        <v>6.89</v>
      </c>
      <c r="Q25" s="596" t="s">
        <v>171</v>
      </c>
      <c r="R25" s="596">
        <v>8.0399999999999991</v>
      </c>
      <c r="S25" s="596" t="s">
        <v>171</v>
      </c>
      <c r="T25" s="596" t="s">
        <v>171</v>
      </c>
      <c r="U25" s="596">
        <v>8.34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AP25" s="988"/>
      <c r="AQ25" s="988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95">
        <v>51.48</v>
      </c>
      <c r="C26" s="596" t="s">
        <v>171</v>
      </c>
      <c r="D26" s="596">
        <v>47.27</v>
      </c>
      <c r="E26" s="596">
        <v>47.27</v>
      </c>
      <c r="F26" s="596">
        <v>47.27</v>
      </c>
      <c r="G26" s="596">
        <v>55.61</v>
      </c>
      <c r="H26" s="596">
        <v>51.22</v>
      </c>
      <c r="I26" s="596">
        <v>47.27</v>
      </c>
      <c r="J26" s="596">
        <v>55.29</v>
      </c>
      <c r="K26" s="596">
        <v>54.33</v>
      </c>
      <c r="L26" s="596">
        <v>58.93</v>
      </c>
      <c r="M26" s="596">
        <v>49.42</v>
      </c>
      <c r="N26" s="596">
        <v>47.27</v>
      </c>
      <c r="O26" s="596">
        <v>50.49</v>
      </c>
      <c r="P26" s="596">
        <v>50.44</v>
      </c>
      <c r="Q26" s="596">
        <v>47.27</v>
      </c>
      <c r="R26" s="596">
        <v>50.97</v>
      </c>
      <c r="S26" s="596">
        <v>47.27</v>
      </c>
      <c r="T26" s="596">
        <v>47.27</v>
      </c>
      <c r="U26" s="596">
        <v>49.69</v>
      </c>
      <c r="W26" s="992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AP26" s="988"/>
      <c r="AQ26" s="988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2">
        <v>6489.62</v>
      </c>
      <c r="C27" s="264" t="s">
        <v>171</v>
      </c>
      <c r="D27" s="264">
        <v>1619.64</v>
      </c>
      <c r="E27" s="264">
        <v>2443.1999999999998</v>
      </c>
      <c r="F27" s="264">
        <v>3065.3899999999994</v>
      </c>
      <c r="G27" s="264">
        <v>4836.3099999999986</v>
      </c>
      <c r="H27" s="264">
        <v>4970.3100000000013</v>
      </c>
      <c r="I27" s="264">
        <v>6188.71</v>
      </c>
      <c r="J27" s="264">
        <v>7176.05</v>
      </c>
      <c r="K27" s="264">
        <v>7958.3399999999992</v>
      </c>
      <c r="L27" s="264">
        <v>7295.16</v>
      </c>
      <c r="M27" s="264">
        <v>10278.410000000002</v>
      </c>
      <c r="N27" s="264">
        <v>2197.0899999999997</v>
      </c>
      <c r="O27" s="264">
        <v>4649.08</v>
      </c>
      <c r="P27" s="264">
        <v>4706.0900000000011</v>
      </c>
      <c r="Q27" s="264">
        <v>2351.8199999999997</v>
      </c>
      <c r="R27" s="264">
        <v>4415.1900000000005</v>
      </c>
      <c r="S27" s="264">
        <v>2324.42</v>
      </c>
      <c r="T27" s="264">
        <v>2508.3500000000004</v>
      </c>
      <c r="U27" s="264">
        <v>3549.4300000000003</v>
      </c>
      <c r="V27" s="194"/>
      <c r="W27" s="992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AP27" s="988"/>
      <c r="AQ27" s="988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5" t="s">
        <v>92</v>
      </c>
      <c r="B28" s="580">
        <v>821.8</v>
      </c>
      <c r="C28" s="594" t="s">
        <v>171</v>
      </c>
      <c r="D28" s="580">
        <v>5.8</v>
      </c>
      <c r="E28" s="580">
        <v>27.8</v>
      </c>
      <c r="F28" s="580">
        <v>89.2</v>
      </c>
      <c r="G28" s="580">
        <v>128.80000000000001</v>
      </c>
      <c r="H28" s="580">
        <v>105.3</v>
      </c>
      <c r="I28" s="580">
        <v>105.5</v>
      </c>
      <c r="J28" s="580">
        <v>70.7</v>
      </c>
      <c r="K28" s="580">
        <v>59.2</v>
      </c>
      <c r="L28" s="580">
        <v>51.5</v>
      </c>
      <c r="M28" s="580">
        <v>178</v>
      </c>
      <c r="N28" s="580">
        <v>62.7</v>
      </c>
      <c r="O28" s="580">
        <v>462.4</v>
      </c>
      <c r="P28" s="580">
        <v>469.7</v>
      </c>
      <c r="Q28" s="580">
        <v>50.5</v>
      </c>
      <c r="R28" s="580">
        <v>402.9</v>
      </c>
      <c r="S28" s="580">
        <v>34</v>
      </c>
      <c r="T28" s="580">
        <v>84.2</v>
      </c>
      <c r="U28" s="580">
        <v>216.5</v>
      </c>
      <c r="V28" s="580"/>
      <c r="W28" s="996"/>
      <c r="X28" s="996"/>
      <c r="Y28" s="996"/>
      <c r="Z28" s="996"/>
      <c r="AA28" s="996"/>
      <c r="AB28" s="996"/>
      <c r="AC28" s="996"/>
      <c r="AD28" s="996"/>
      <c r="AE28" s="996"/>
      <c r="AF28" s="996"/>
      <c r="AG28" s="996"/>
      <c r="AH28" s="996"/>
      <c r="AI28" s="996"/>
      <c r="AJ28" s="996"/>
      <c r="AK28" s="996"/>
      <c r="AL28" s="996"/>
      <c r="AM28" s="996"/>
      <c r="AN28" s="996"/>
      <c r="AO28" s="996"/>
      <c r="AP28" s="988"/>
      <c r="AQ28" s="988"/>
      <c r="AR28"/>
      <c r="AS28"/>
      <c r="AT28" s="580"/>
      <c r="AU28" s="580"/>
    </row>
    <row r="29" spans="1:172" ht="25.5" x14ac:dyDescent="0.2">
      <c r="A29" s="164" t="s">
        <v>153</v>
      </c>
      <c r="B29" s="595">
        <v>2.41</v>
      </c>
      <c r="C29" s="596" t="s">
        <v>171</v>
      </c>
      <c r="D29" s="595">
        <v>2.09</v>
      </c>
      <c r="E29" s="595">
        <v>2.2999999999999998</v>
      </c>
      <c r="F29" s="595">
        <v>2.11</v>
      </c>
      <c r="G29" s="595">
        <v>2.74</v>
      </c>
      <c r="H29" s="595">
        <v>2.38</v>
      </c>
      <c r="I29" s="595">
        <v>2.52</v>
      </c>
      <c r="J29" s="595">
        <v>2.59</v>
      </c>
      <c r="K29" s="595">
        <v>2.5</v>
      </c>
      <c r="L29" s="595">
        <v>2.04</v>
      </c>
      <c r="M29" s="595">
        <v>2.31</v>
      </c>
      <c r="N29" s="595">
        <v>1.94</v>
      </c>
      <c r="O29" s="595">
        <v>2.4500000000000002</v>
      </c>
      <c r="P29" s="595">
        <v>2.46</v>
      </c>
      <c r="Q29" s="595">
        <v>2.14</v>
      </c>
      <c r="R29" s="595">
        <v>2.4500000000000002</v>
      </c>
      <c r="S29" s="595">
        <v>2.2799999999999998</v>
      </c>
      <c r="T29" s="595">
        <v>2.06</v>
      </c>
      <c r="U29" s="595">
        <v>2.35</v>
      </c>
      <c r="V29" s="595"/>
      <c r="W29" s="997"/>
      <c r="X29" s="992"/>
      <c r="Y29" s="992"/>
      <c r="Z29" s="992"/>
      <c r="AA29" s="992"/>
      <c r="AB29" s="992"/>
      <c r="AC29" s="992"/>
      <c r="AD29" s="992"/>
      <c r="AE29" s="992"/>
      <c r="AF29" s="992"/>
      <c r="AG29" s="992"/>
      <c r="AH29" s="992"/>
      <c r="AI29" s="992"/>
      <c r="AJ29" s="992"/>
      <c r="AK29" s="992"/>
      <c r="AL29" s="992"/>
      <c r="AM29" s="992"/>
      <c r="AN29" s="992"/>
      <c r="AO29" s="992"/>
      <c r="AP29" s="988"/>
      <c r="AQ29" s="988"/>
      <c r="AR29"/>
      <c r="AS29"/>
    </row>
    <row r="30" spans="1:172" ht="25.5" x14ac:dyDescent="0.2">
      <c r="A30" s="168" t="s">
        <v>289</v>
      </c>
      <c r="B30" s="637">
        <v>439</v>
      </c>
      <c r="C30" s="638" t="s">
        <v>171</v>
      </c>
      <c r="D30" s="637">
        <v>6</v>
      </c>
      <c r="E30" s="637">
        <v>22</v>
      </c>
      <c r="F30" s="637">
        <v>53</v>
      </c>
      <c r="G30" s="637">
        <v>75</v>
      </c>
      <c r="H30" s="637">
        <v>64</v>
      </c>
      <c r="I30" s="637">
        <v>58</v>
      </c>
      <c r="J30" s="637">
        <v>34</v>
      </c>
      <c r="K30" s="637">
        <v>22</v>
      </c>
      <c r="L30" s="637">
        <v>25</v>
      </c>
      <c r="M30" s="637">
        <v>80</v>
      </c>
      <c r="N30" s="637">
        <v>48</v>
      </c>
      <c r="O30" s="637">
        <v>278</v>
      </c>
      <c r="P30" s="637">
        <v>283</v>
      </c>
      <c r="Q30" s="637">
        <v>39</v>
      </c>
      <c r="R30" s="637">
        <v>245</v>
      </c>
      <c r="S30" s="637">
        <v>29</v>
      </c>
      <c r="T30" s="637">
        <v>61</v>
      </c>
      <c r="U30" s="637">
        <v>136</v>
      </c>
      <c r="W30" s="992"/>
      <c r="X30" s="992"/>
      <c r="Y30" s="992"/>
      <c r="Z30" s="992"/>
      <c r="AA30" s="992"/>
      <c r="AB30" s="992"/>
      <c r="AC30" s="992"/>
      <c r="AD30" s="992"/>
      <c r="AE30" s="992"/>
      <c r="AF30" s="992"/>
      <c r="AG30" s="992"/>
      <c r="AH30" s="992"/>
      <c r="AI30" s="992"/>
      <c r="AJ30" s="992"/>
      <c r="AK30" s="992"/>
      <c r="AL30" s="992"/>
      <c r="AM30" s="992"/>
      <c r="AN30" s="992"/>
      <c r="AO30" s="992"/>
      <c r="AP30" s="988"/>
      <c r="AQ30" s="988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 s="992"/>
      <c r="X31" s="992"/>
      <c r="Y31" s="992"/>
      <c r="Z31" s="992"/>
      <c r="AA31" s="992"/>
      <c r="AB31" s="992"/>
      <c r="AC31" s="992"/>
      <c r="AD31" s="992"/>
      <c r="AE31" s="992"/>
      <c r="AF31" s="992"/>
      <c r="AG31" s="992"/>
      <c r="AH31" s="992"/>
      <c r="AI31" s="992"/>
      <c r="AJ31" s="992"/>
      <c r="AK31" s="992"/>
      <c r="AL31" s="992"/>
      <c r="AM31" s="992"/>
      <c r="AN31" s="992"/>
      <c r="AO31" s="992"/>
      <c r="AP31" s="988"/>
      <c r="AQ31" s="988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 s="992"/>
      <c r="X32" s="992"/>
      <c r="Y32" s="992"/>
      <c r="Z32" s="992"/>
      <c r="AA32" s="992"/>
      <c r="AB32" s="992"/>
      <c r="AC32" s="992"/>
      <c r="AD32" s="992"/>
      <c r="AE32" s="992"/>
      <c r="AF32" s="992"/>
      <c r="AG32" s="992"/>
      <c r="AH32" s="992"/>
      <c r="AI32" s="992"/>
      <c r="AJ32" s="992"/>
      <c r="AK32" s="992"/>
      <c r="AL32" s="992"/>
      <c r="AM32" s="992"/>
      <c r="AN32" s="992"/>
      <c r="AO32" s="992"/>
      <c r="AP32" s="988"/>
      <c r="AQ32" s="988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 s="992"/>
      <c r="X33" s="992"/>
      <c r="Y33" s="992"/>
      <c r="Z33" s="992"/>
      <c r="AA33" s="992"/>
      <c r="AB33" s="992"/>
      <c r="AC33" s="992"/>
      <c r="AD33" s="992"/>
      <c r="AE33" s="992"/>
      <c r="AF33" s="992"/>
      <c r="AG33" s="992"/>
      <c r="AH33" s="992"/>
      <c r="AI33" s="992"/>
      <c r="AJ33" s="992"/>
      <c r="AK33" s="992"/>
      <c r="AL33" s="992"/>
      <c r="AM33" s="992"/>
      <c r="AN33" s="992"/>
      <c r="AO33" s="992"/>
      <c r="AP33" s="988"/>
      <c r="AQ33" s="988"/>
      <c r="AR33"/>
      <c r="AS33"/>
    </row>
    <row r="34" spans="1:172" x14ac:dyDescent="0.2">
      <c r="A34" s="992"/>
      <c r="B34" s="992"/>
      <c r="C34" s="992"/>
      <c r="D34" s="992"/>
      <c r="E34" s="992"/>
      <c r="F34" s="992"/>
      <c r="G34" s="992"/>
      <c r="H34" s="992"/>
      <c r="I34" s="992"/>
      <c r="J34" s="992"/>
      <c r="K34" s="992"/>
      <c r="L34" s="992"/>
      <c r="M34" s="992"/>
      <c r="N34" s="992"/>
      <c r="O34" s="992"/>
      <c r="P34" s="992"/>
      <c r="Q34" s="992"/>
      <c r="R34" s="992"/>
      <c r="S34" s="992"/>
      <c r="T34" s="992"/>
      <c r="U34" s="992"/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  <c r="AI34" s="992"/>
      <c r="AJ34" s="992"/>
      <c r="AK34" s="992"/>
      <c r="AL34" s="992"/>
      <c r="AM34" s="992"/>
      <c r="AN34" s="992"/>
      <c r="AO34" s="992"/>
      <c r="AP34" s="988"/>
      <c r="AQ34" s="988"/>
      <c r="AR34"/>
      <c r="AS34"/>
    </row>
    <row r="35" spans="1:172" x14ac:dyDescent="0.2">
      <c r="A35" s="992"/>
      <c r="B35" s="997"/>
      <c r="C35" s="997"/>
      <c r="D35" s="997"/>
      <c r="E35" s="997"/>
      <c r="F35" s="997"/>
      <c r="G35" s="997"/>
      <c r="H35" s="997"/>
      <c r="I35" s="997"/>
      <c r="J35" s="997"/>
      <c r="K35" s="997"/>
      <c r="L35" s="997"/>
      <c r="M35" s="997"/>
      <c r="N35" s="997"/>
      <c r="O35" s="997"/>
      <c r="P35" s="997"/>
      <c r="Q35" s="997"/>
      <c r="R35" s="997"/>
      <c r="S35" s="997"/>
      <c r="T35" s="997"/>
      <c r="U35" s="997"/>
      <c r="W35" s="992"/>
      <c r="X35" s="992"/>
      <c r="Y35" s="992"/>
      <c r="Z35" s="992"/>
      <c r="AA35" s="992"/>
      <c r="AB35" s="992"/>
      <c r="AC35" s="992"/>
      <c r="AD35" s="992"/>
      <c r="AE35" s="992"/>
      <c r="AF35" s="992"/>
      <c r="AG35" s="992"/>
      <c r="AH35" s="992"/>
      <c r="AI35" s="992"/>
      <c r="AJ35" s="992"/>
      <c r="AK35" s="992"/>
      <c r="AL35" s="992"/>
      <c r="AM35" s="992"/>
      <c r="AN35" s="992"/>
      <c r="AO35" s="992"/>
      <c r="AP35" s="988"/>
      <c r="AQ35" s="988"/>
      <c r="AR35"/>
      <c r="AS35"/>
    </row>
    <row r="36" spans="1:172" x14ac:dyDescent="0.2">
      <c r="A36" s="992"/>
      <c r="B36" s="997"/>
      <c r="C36" s="997"/>
      <c r="D36" s="997"/>
      <c r="E36" s="997"/>
      <c r="F36" s="997"/>
      <c r="G36" s="997"/>
      <c r="H36" s="997"/>
      <c r="I36" s="997"/>
      <c r="J36" s="997"/>
      <c r="K36" s="997"/>
      <c r="L36" s="997"/>
      <c r="M36" s="997"/>
      <c r="N36" s="997"/>
      <c r="O36" s="997"/>
      <c r="P36" s="997"/>
      <c r="Q36" s="997"/>
      <c r="R36" s="997"/>
      <c r="S36" s="997"/>
      <c r="T36" s="997"/>
      <c r="U36" s="997"/>
      <c r="W36" s="992"/>
      <c r="X36" s="992"/>
      <c r="Y36" s="992"/>
      <c r="Z36" s="992"/>
      <c r="AA36" s="992"/>
      <c r="AB36" s="992"/>
      <c r="AC36" s="992"/>
      <c r="AD36" s="992"/>
      <c r="AE36" s="992"/>
      <c r="AF36" s="992"/>
      <c r="AG36" s="992"/>
      <c r="AH36" s="992"/>
      <c r="AI36" s="992"/>
      <c r="AJ36" s="992"/>
      <c r="AK36" s="992"/>
      <c r="AL36" s="992"/>
      <c r="AM36" s="992"/>
      <c r="AN36" s="992"/>
      <c r="AO36" s="992"/>
      <c r="AP36" s="988"/>
      <c r="AQ36" s="988"/>
      <c r="AR36"/>
      <c r="AS36"/>
    </row>
    <row r="37" spans="1:172" x14ac:dyDescent="0.2">
      <c r="A37" s="992"/>
      <c r="B37" s="992"/>
      <c r="C37" s="992"/>
      <c r="D37" s="992"/>
      <c r="E37" s="992"/>
      <c r="F37" s="992"/>
      <c r="G37" s="992"/>
      <c r="H37" s="992"/>
      <c r="I37" s="992"/>
      <c r="J37" s="992"/>
      <c r="K37" s="992"/>
      <c r="L37" s="992"/>
      <c r="M37" s="992"/>
      <c r="N37" s="992"/>
      <c r="O37" s="992"/>
      <c r="P37" s="992"/>
      <c r="Q37" s="992"/>
      <c r="R37" s="992"/>
      <c r="S37" s="992"/>
      <c r="T37" s="992"/>
      <c r="U37" s="992"/>
      <c r="W37" s="992"/>
      <c r="X37" s="992"/>
      <c r="Y37" s="992"/>
      <c r="Z37" s="992"/>
      <c r="AA37" s="992"/>
      <c r="AB37" s="992"/>
      <c r="AC37" s="992"/>
      <c r="AD37" s="992"/>
      <c r="AE37" s="992"/>
      <c r="AF37" s="992"/>
      <c r="AG37" s="992"/>
      <c r="AH37" s="992"/>
      <c r="AI37" s="992"/>
      <c r="AJ37" s="992"/>
      <c r="AK37" s="992"/>
      <c r="AL37" s="992"/>
      <c r="AM37" s="992"/>
      <c r="AN37" s="992"/>
      <c r="AO37" s="992"/>
      <c r="AP37" s="988"/>
      <c r="AQ37" s="988"/>
      <c r="AR37"/>
      <c r="AS37"/>
    </row>
    <row r="38" spans="1:172" x14ac:dyDescent="0.2">
      <c r="A38" s="992"/>
      <c r="B38" s="992"/>
      <c r="C38" s="992"/>
      <c r="D38" s="992"/>
      <c r="E38" s="992"/>
      <c r="F38" s="992"/>
      <c r="G38" s="992"/>
      <c r="H38" s="992"/>
      <c r="I38" s="992"/>
      <c r="J38" s="992"/>
      <c r="K38" s="992"/>
      <c r="L38" s="992"/>
      <c r="M38" s="992"/>
      <c r="N38" s="992"/>
      <c r="O38" s="992"/>
      <c r="P38" s="992"/>
      <c r="Q38" s="992"/>
      <c r="R38" s="992"/>
      <c r="S38" s="992"/>
      <c r="T38" s="992"/>
      <c r="U38" s="992"/>
      <c r="W38" s="992"/>
      <c r="X38" s="992"/>
      <c r="Y38" s="992"/>
      <c r="Z38" s="992"/>
      <c r="AA38" s="992"/>
      <c r="AB38" s="992"/>
      <c r="AC38" s="992"/>
      <c r="AD38" s="992"/>
      <c r="AE38" s="992"/>
      <c r="AF38" s="992"/>
      <c r="AG38" s="992"/>
      <c r="AH38" s="992"/>
      <c r="AI38" s="992"/>
      <c r="AJ38" s="992"/>
      <c r="AK38" s="992"/>
      <c r="AL38" s="992"/>
      <c r="AM38" s="992"/>
      <c r="AN38" s="992"/>
      <c r="AO38" s="992"/>
      <c r="AP38" s="988"/>
      <c r="AQ38" s="988"/>
      <c r="AR38"/>
      <c r="AS38"/>
    </row>
    <row r="39" spans="1:172" x14ac:dyDescent="0.2">
      <c r="A39" s="136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992"/>
      <c r="AK39" s="992"/>
      <c r="AL39" s="992"/>
      <c r="AM39" s="992"/>
      <c r="AN39" s="992"/>
      <c r="AO39" s="992"/>
      <c r="AP39" s="988"/>
      <c r="AQ39" s="988"/>
      <c r="AR39"/>
      <c r="AS39"/>
    </row>
    <row r="40" spans="1:172" s="136" customFormat="1" x14ac:dyDescent="0.2">
      <c r="B40" s="570"/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  <c r="AN40" s="992"/>
      <c r="AO40" s="992"/>
      <c r="AP40" s="988"/>
      <c r="AQ40" s="988"/>
      <c r="AR40"/>
      <c r="AS40"/>
    </row>
    <row r="41" spans="1:172" x14ac:dyDescent="0.2">
      <c r="A41" s="368"/>
      <c r="B41" s="570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992"/>
      <c r="AI41" s="992"/>
      <c r="AJ41" s="992"/>
      <c r="AK41" s="992"/>
      <c r="AL41" s="992"/>
      <c r="AM41" s="992"/>
      <c r="AN41" s="992"/>
      <c r="AO41" s="992"/>
      <c r="AP41" s="988"/>
      <c r="AQ41" s="988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W42" s="992"/>
      <c r="X42" s="992"/>
      <c r="Y42" s="992"/>
      <c r="Z42" s="992"/>
      <c r="AA42" s="992"/>
      <c r="AB42" s="992"/>
      <c r="AC42" s="992"/>
      <c r="AD42" s="992"/>
      <c r="AE42" s="992"/>
      <c r="AF42" s="992"/>
      <c r="AG42" s="992"/>
      <c r="AH42" s="992"/>
      <c r="AI42" s="992"/>
      <c r="AJ42" s="992"/>
      <c r="AK42" s="992"/>
      <c r="AL42" s="992"/>
      <c r="AM42" s="992"/>
      <c r="AN42" s="992"/>
      <c r="AO42" s="992"/>
      <c r="AP42" s="988"/>
      <c r="AQ42" s="988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H43" s="992"/>
      <c r="AI43" s="992"/>
      <c r="AJ43" s="992"/>
      <c r="AK43" s="992"/>
      <c r="AL43" s="992"/>
      <c r="AM43" s="992"/>
      <c r="AN43" s="992"/>
      <c r="AO43" s="992"/>
      <c r="AP43" s="992"/>
      <c r="AQ43" s="992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93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W44" s="992"/>
      <c r="X44" s="992"/>
      <c r="Y44" s="992"/>
      <c r="Z44" s="992"/>
      <c r="AA44" s="992"/>
      <c r="AB44" s="992"/>
      <c r="AC44" s="992"/>
      <c r="AD44" s="992"/>
      <c r="AE44" s="992"/>
      <c r="AF44" s="992"/>
      <c r="AG44" s="992"/>
      <c r="AH44" s="992"/>
      <c r="AI44" s="992"/>
      <c r="AJ44" s="992"/>
      <c r="AK44" s="992"/>
      <c r="AL44" s="992"/>
      <c r="AM44" s="992"/>
      <c r="AN44" s="992"/>
      <c r="AO44" s="992"/>
      <c r="AP44" s="992"/>
      <c r="AQ44" s="992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W45" s="992"/>
      <c r="X45" s="992"/>
      <c r="Y45" s="992"/>
      <c r="Z45" s="992"/>
      <c r="AA45" s="992"/>
      <c r="AB45" s="992"/>
      <c r="AC45" s="992"/>
      <c r="AD45" s="992"/>
      <c r="AE45" s="992"/>
      <c r="AF45" s="992"/>
      <c r="AG45" s="992"/>
      <c r="AH45" s="992"/>
      <c r="AI45" s="992"/>
      <c r="AJ45" s="992"/>
      <c r="AK45" s="992"/>
      <c r="AL45" s="992"/>
      <c r="AM45" s="992"/>
      <c r="AN45" s="992"/>
      <c r="AO45" s="992"/>
      <c r="AP45" s="992"/>
      <c r="AQ45" s="992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W46" s="992"/>
      <c r="X46" s="992"/>
      <c r="Y46" s="992"/>
      <c r="Z46" s="992"/>
      <c r="AA46" s="992"/>
      <c r="AB46" s="992"/>
      <c r="AC46" s="992"/>
      <c r="AD46" s="992"/>
      <c r="AE46" s="992"/>
      <c r="AF46" s="992"/>
      <c r="AG46" s="992"/>
      <c r="AH46" s="992"/>
      <c r="AI46" s="992"/>
      <c r="AJ46" s="992"/>
      <c r="AK46" s="992"/>
      <c r="AL46" s="992"/>
      <c r="AM46" s="992"/>
      <c r="AN46" s="992"/>
      <c r="AO46" s="992"/>
      <c r="AP46" s="992"/>
      <c r="AQ46" s="992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W47" s="992"/>
      <c r="X47" s="992"/>
      <c r="Y47" s="992"/>
      <c r="Z47" s="992"/>
      <c r="AA47" s="992"/>
      <c r="AB47" s="992"/>
      <c r="AC47" s="992"/>
      <c r="AD47" s="992"/>
      <c r="AE47" s="992"/>
      <c r="AF47" s="992"/>
      <c r="AG47" s="992"/>
      <c r="AH47" s="992"/>
      <c r="AI47" s="992"/>
      <c r="AJ47" s="992"/>
      <c r="AK47" s="992"/>
      <c r="AL47" s="992"/>
      <c r="AM47" s="992"/>
      <c r="AN47" s="992"/>
      <c r="AO47" s="992"/>
      <c r="AP47" s="992"/>
      <c r="AQ47" s="992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W48" s="992"/>
      <c r="X48" s="992"/>
      <c r="Y48" s="992"/>
      <c r="Z48" s="992"/>
      <c r="AA48" s="992"/>
      <c r="AB48" s="992"/>
      <c r="AC48" s="992"/>
      <c r="AD48" s="992"/>
      <c r="AE48" s="992"/>
      <c r="AF48" s="992"/>
      <c r="AG48" s="992"/>
      <c r="AH48" s="992"/>
      <c r="AI48" s="992"/>
      <c r="AJ48" s="992"/>
      <c r="AK48" s="992"/>
      <c r="AL48" s="992"/>
      <c r="AM48" s="992"/>
      <c r="AN48" s="992"/>
      <c r="AO48" s="992"/>
      <c r="AP48" s="992"/>
      <c r="AQ48" s="992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W49" s="992"/>
      <c r="X49" s="992"/>
      <c r="Y49" s="992"/>
      <c r="Z49" s="992"/>
      <c r="AA49" s="992"/>
      <c r="AB49" s="992"/>
      <c r="AC49" s="992"/>
      <c r="AD49" s="992"/>
      <c r="AE49" s="992"/>
      <c r="AF49" s="992"/>
      <c r="AG49" s="992"/>
      <c r="AH49" s="992"/>
      <c r="AI49" s="992"/>
      <c r="AJ49" s="992"/>
      <c r="AK49" s="992"/>
      <c r="AL49" s="992"/>
      <c r="AM49" s="992"/>
      <c r="AN49" s="992"/>
      <c r="AO49" s="992"/>
      <c r="AP49" s="992"/>
      <c r="AQ49" s="992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W50" s="992"/>
      <c r="X50" s="992"/>
      <c r="Y50" s="992"/>
      <c r="Z50" s="992"/>
      <c r="AA50" s="992"/>
      <c r="AB50" s="992"/>
      <c r="AC50" s="992"/>
      <c r="AD50" s="992"/>
      <c r="AE50" s="992"/>
      <c r="AF50" s="992"/>
      <c r="AG50" s="992"/>
      <c r="AH50" s="992"/>
      <c r="AI50" s="992"/>
      <c r="AJ50" s="992"/>
      <c r="AK50" s="992"/>
      <c r="AL50" s="992"/>
      <c r="AM50" s="992"/>
      <c r="AN50" s="992"/>
      <c r="AO50" s="992"/>
      <c r="AP50" s="992"/>
      <c r="AQ50" s="992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W51" s="992"/>
      <c r="X51" s="992"/>
      <c r="Y51" s="992"/>
      <c r="Z51" s="992"/>
      <c r="AA51" s="992"/>
      <c r="AB51" s="992"/>
      <c r="AC51" s="992"/>
      <c r="AD51" s="992"/>
      <c r="AE51" s="992"/>
      <c r="AF51" s="992"/>
      <c r="AG51" s="992"/>
      <c r="AH51" s="992"/>
      <c r="AI51" s="992"/>
      <c r="AJ51" s="992"/>
      <c r="AK51" s="992"/>
      <c r="AL51" s="992"/>
      <c r="AM51" s="992"/>
      <c r="AN51" s="992"/>
      <c r="AO51" s="992"/>
      <c r="AP51" s="992"/>
      <c r="AQ51" s="992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W52" s="992"/>
      <c r="X52" s="992"/>
      <c r="Y52" s="992"/>
      <c r="Z52" s="992"/>
      <c r="AA52" s="992"/>
      <c r="AB52" s="992"/>
      <c r="AC52" s="992"/>
      <c r="AD52" s="992"/>
      <c r="AE52" s="992"/>
      <c r="AF52" s="992"/>
      <c r="AG52" s="992"/>
      <c r="AH52" s="992"/>
      <c r="AI52" s="992"/>
      <c r="AJ52" s="992"/>
      <c r="AK52" s="992"/>
      <c r="AL52" s="992"/>
      <c r="AM52" s="992"/>
      <c r="AN52" s="992"/>
      <c r="AO52" s="992"/>
      <c r="AP52" s="992"/>
      <c r="AQ52" s="992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W53" s="992"/>
      <c r="X53" s="992"/>
      <c r="Y53" s="992"/>
      <c r="Z53" s="992"/>
      <c r="AA53" s="992"/>
      <c r="AB53" s="992"/>
      <c r="AC53" s="992"/>
      <c r="AD53" s="992"/>
      <c r="AE53" s="992"/>
      <c r="AF53" s="992"/>
      <c r="AG53" s="992"/>
      <c r="AH53" s="992"/>
      <c r="AI53" s="992"/>
      <c r="AJ53" s="992"/>
      <c r="AK53" s="992"/>
      <c r="AL53" s="992"/>
      <c r="AM53" s="992"/>
      <c r="AN53" s="992"/>
      <c r="AO53" s="992"/>
      <c r="AP53" s="992"/>
      <c r="AQ53" s="992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W54" s="992"/>
      <c r="X54" s="992"/>
      <c r="Y54" s="992"/>
      <c r="Z54" s="992"/>
      <c r="AA54" s="992"/>
      <c r="AB54" s="992"/>
      <c r="AC54" s="992"/>
      <c r="AD54" s="992"/>
      <c r="AE54" s="992"/>
      <c r="AF54" s="992"/>
      <c r="AG54" s="992"/>
      <c r="AH54" s="992"/>
      <c r="AI54" s="992"/>
      <c r="AJ54" s="992"/>
      <c r="AK54" s="992"/>
      <c r="AL54" s="992"/>
      <c r="AM54" s="992"/>
      <c r="AN54" s="992"/>
      <c r="AO54" s="992"/>
      <c r="AP54" s="992"/>
      <c r="AQ54" s="992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W55" s="992"/>
      <c r="X55" s="992"/>
      <c r="Y55" s="992"/>
      <c r="Z55" s="992"/>
      <c r="AA55" s="992"/>
      <c r="AB55" s="992"/>
      <c r="AC55" s="992"/>
      <c r="AD55" s="992"/>
      <c r="AE55" s="992"/>
      <c r="AF55" s="992"/>
      <c r="AG55" s="992"/>
      <c r="AH55" s="992"/>
      <c r="AI55" s="992"/>
      <c r="AJ55" s="992"/>
      <c r="AK55" s="992"/>
      <c r="AL55" s="992"/>
      <c r="AM55" s="992"/>
      <c r="AN55" s="992"/>
      <c r="AO55" s="992"/>
      <c r="AP55" s="992"/>
      <c r="AQ55" s="992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W56" s="992"/>
      <c r="X56" s="992"/>
      <c r="Y56" s="992"/>
      <c r="Z56" s="992"/>
      <c r="AA56" s="992"/>
      <c r="AB56" s="992"/>
      <c r="AC56" s="992"/>
      <c r="AD56" s="992"/>
      <c r="AE56" s="992"/>
      <c r="AF56" s="992"/>
      <c r="AG56" s="992"/>
      <c r="AH56" s="992"/>
      <c r="AI56" s="992"/>
      <c r="AJ56" s="992"/>
      <c r="AK56" s="992"/>
      <c r="AL56" s="992"/>
      <c r="AM56" s="992"/>
      <c r="AN56" s="992"/>
      <c r="AO56" s="992"/>
      <c r="AP56" s="992"/>
      <c r="AQ56" s="992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W57" s="992"/>
      <c r="X57" s="992"/>
      <c r="Y57" s="992"/>
      <c r="Z57" s="992"/>
      <c r="AA57" s="992"/>
      <c r="AB57" s="992"/>
      <c r="AC57" s="992"/>
      <c r="AD57" s="992"/>
      <c r="AE57" s="992"/>
      <c r="AF57" s="992"/>
      <c r="AG57" s="992"/>
      <c r="AH57" s="992"/>
      <c r="AI57" s="992"/>
      <c r="AJ57" s="992"/>
      <c r="AK57" s="992"/>
      <c r="AL57" s="992"/>
      <c r="AM57" s="992"/>
      <c r="AN57" s="992"/>
      <c r="AO57" s="992"/>
      <c r="AP57" s="992"/>
      <c r="AQ57" s="992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W58" s="992"/>
      <c r="X58" s="992"/>
      <c r="Y58" s="992"/>
      <c r="Z58" s="992"/>
      <c r="AA58" s="992"/>
      <c r="AB58" s="992"/>
      <c r="AC58" s="992"/>
      <c r="AD58" s="992"/>
      <c r="AE58" s="992"/>
      <c r="AF58" s="992"/>
      <c r="AG58" s="992"/>
      <c r="AH58" s="992"/>
      <c r="AI58" s="992"/>
      <c r="AJ58" s="992"/>
      <c r="AK58" s="992"/>
      <c r="AL58" s="992"/>
      <c r="AM58" s="992"/>
      <c r="AN58" s="992"/>
      <c r="AO58" s="992"/>
      <c r="AP58" s="992"/>
      <c r="AQ58" s="992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W59" s="992"/>
      <c r="X59" s="992"/>
      <c r="Y59" s="992"/>
      <c r="Z59" s="992"/>
      <c r="AA59" s="992"/>
      <c r="AB59" s="992"/>
      <c r="AC59" s="992"/>
      <c r="AD59" s="992"/>
      <c r="AE59" s="992"/>
      <c r="AF59" s="992"/>
      <c r="AG59" s="992"/>
      <c r="AH59" s="992"/>
      <c r="AI59" s="992"/>
      <c r="AJ59" s="992"/>
      <c r="AK59" s="992"/>
      <c r="AL59" s="992"/>
      <c r="AM59" s="992"/>
      <c r="AN59" s="992"/>
      <c r="AO59" s="992"/>
      <c r="AP59" s="992"/>
      <c r="AQ59" s="992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92"/>
      <c r="AJ60" s="992"/>
      <c r="AK60" s="992"/>
      <c r="AL60" s="992"/>
      <c r="AM60" s="992"/>
      <c r="AN60" s="992"/>
      <c r="AO60" s="992"/>
      <c r="AP60" s="992"/>
      <c r="AQ60" s="992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W61" s="992"/>
      <c r="X61" s="992"/>
      <c r="Y61" s="992"/>
      <c r="Z61" s="992"/>
      <c r="AA61" s="992"/>
      <c r="AB61" s="992"/>
      <c r="AC61" s="992"/>
      <c r="AD61" s="992"/>
      <c r="AE61" s="992"/>
      <c r="AF61" s="992"/>
      <c r="AG61" s="992"/>
      <c r="AH61" s="992"/>
      <c r="AI61" s="992"/>
      <c r="AJ61" s="992"/>
      <c r="AK61" s="992"/>
      <c r="AL61" s="992"/>
      <c r="AM61" s="992"/>
      <c r="AN61" s="992"/>
      <c r="AO61" s="992"/>
      <c r="AP61" s="992"/>
      <c r="AQ61" s="992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W62" s="992"/>
      <c r="X62" s="992"/>
      <c r="Y62" s="992"/>
      <c r="Z62" s="992"/>
      <c r="AA62" s="992"/>
      <c r="AB62" s="992"/>
      <c r="AC62" s="992"/>
      <c r="AD62" s="992"/>
      <c r="AE62" s="992"/>
      <c r="AF62" s="992"/>
      <c r="AG62" s="992"/>
      <c r="AH62" s="992"/>
      <c r="AI62" s="992"/>
      <c r="AJ62" s="992"/>
      <c r="AK62" s="992"/>
      <c r="AL62" s="992"/>
      <c r="AM62" s="992"/>
      <c r="AN62" s="992"/>
      <c r="AO62" s="992"/>
      <c r="AP62" s="992"/>
      <c r="AQ62" s="992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W63" s="992"/>
      <c r="X63" s="992"/>
      <c r="Y63" s="992"/>
      <c r="Z63" s="992"/>
      <c r="AA63" s="992"/>
      <c r="AB63" s="992"/>
      <c r="AC63" s="992"/>
      <c r="AD63" s="992"/>
      <c r="AE63" s="992"/>
      <c r="AF63" s="992"/>
      <c r="AG63" s="992"/>
      <c r="AH63" s="992"/>
      <c r="AI63" s="992"/>
      <c r="AJ63" s="992"/>
      <c r="AK63" s="992"/>
      <c r="AL63" s="992"/>
      <c r="AM63" s="992"/>
      <c r="AN63" s="992"/>
      <c r="AO63" s="992"/>
      <c r="AP63" s="992"/>
      <c r="AQ63" s="992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W64" s="992"/>
      <c r="X64" s="992"/>
      <c r="Y64" s="992"/>
      <c r="Z64" s="992"/>
      <c r="AA64" s="992"/>
      <c r="AB64" s="992"/>
      <c r="AC64" s="992"/>
      <c r="AD64" s="992"/>
      <c r="AE64" s="992"/>
      <c r="AF64" s="992"/>
      <c r="AG64" s="992"/>
      <c r="AH64" s="992"/>
      <c r="AI64" s="992"/>
      <c r="AJ64" s="992"/>
      <c r="AK64" s="992"/>
      <c r="AL64" s="992"/>
      <c r="AM64" s="992"/>
      <c r="AN64" s="992"/>
      <c r="AO64" s="992"/>
      <c r="AP64" s="992"/>
      <c r="AQ64" s="992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W65" s="992"/>
      <c r="X65" s="992"/>
      <c r="Y65" s="992"/>
      <c r="Z65" s="992"/>
      <c r="AA65" s="992"/>
      <c r="AB65" s="992"/>
      <c r="AC65" s="992"/>
      <c r="AD65" s="992"/>
      <c r="AE65" s="992"/>
      <c r="AF65" s="992"/>
      <c r="AG65" s="992"/>
      <c r="AH65" s="992"/>
      <c r="AI65" s="992"/>
      <c r="AJ65" s="992"/>
      <c r="AK65" s="992"/>
      <c r="AL65" s="992"/>
      <c r="AM65" s="992"/>
      <c r="AN65" s="992"/>
      <c r="AO65" s="992"/>
      <c r="AP65" s="992"/>
      <c r="AQ65" s="992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W66" s="992"/>
      <c r="X66" s="992"/>
      <c r="Y66" s="992"/>
      <c r="Z66" s="992"/>
      <c r="AA66" s="992"/>
      <c r="AB66" s="992"/>
      <c r="AC66" s="992"/>
      <c r="AD66" s="992"/>
      <c r="AE66" s="992"/>
      <c r="AF66" s="992"/>
      <c r="AG66" s="992"/>
      <c r="AH66" s="992"/>
      <c r="AI66" s="992"/>
      <c r="AJ66" s="992"/>
      <c r="AK66" s="992"/>
      <c r="AL66" s="992"/>
      <c r="AM66" s="992"/>
      <c r="AN66" s="992"/>
      <c r="AO66" s="992"/>
      <c r="AP66" s="992"/>
      <c r="AQ66" s="992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W67" s="992"/>
      <c r="X67" s="992"/>
      <c r="Y67" s="992"/>
      <c r="Z67" s="992"/>
      <c r="AA67" s="992"/>
      <c r="AB67" s="992"/>
      <c r="AC67" s="992"/>
      <c r="AD67" s="992"/>
      <c r="AE67" s="992"/>
      <c r="AF67" s="992"/>
      <c r="AG67" s="992"/>
      <c r="AH67" s="992"/>
      <c r="AI67" s="992"/>
      <c r="AJ67" s="992"/>
      <c r="AK67" s="992"/>
      <c r="AL67" s="992"/>
      <c r="AM67" s="992"/>
      <c r="AN67" s="992"/>
      <c r="AO67" s="992"/>
      <c r="AP67" s="992"/>
      <c r="AQ67" s="992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W68" s="992"/>
      <c r="X68" s="992"/>
      <c r="Y68" s="992"/>
      <c r="Z68" s="992"/>
      <c r="AA68" s="992"/>
      <c r="AB68" s="992"/>
      <c r="AC68" s="992"/>
      <c r="AD68" s="992"/>
      <c r="AE68" s="992"/>
      <c r="AF68" s="992"/>
      <c r="AG68" s="992"/>
      <c r="AH68" s="992"/>
      <c r="AI68" s="992"/>
      <c r="AJ68" s="992"/>
      <c r="AK68" s="992"/>
      <c r="AL68" s="992"/>
      <c r="AM68" s="992"/>
      <c r="AN68" s="992"/>
      <c r="AO68" s="992"/>
      <c r="AP68" s="992"/>
      <c r="AQ68" s="992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W69" s="992"/>
      <c r="X69" s="992"/>
      <c r="Y69" s="992"/>
      <c r="Z69" s="992"/>
      <c r="AA69" s="992"/>
      <c r="AB69" s="992"/>
      <c r="AC69" s="992"/>
      <c r="AD69" s="992"/>
      <c r="AE69" s="992"/>
      <c r="AF69" s="992"/>
      <c r="AG69" s="992"/>
      <c r="AH69" s="992"/>
      <c r="AI69" s="992"/>
      <c r="AJ69" s="992"/>
      <c r="AK69" s="992"/>
      <c r="AL69" s="992"/>
      <c r="AM69" s="992"/>
      <c r="AN69" s="992"/>
      <c r="AO69" s="992"/>
      <c r="AP69" s="992"/>
      <c r="AQ69" s="992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W70" s="992"/>
      <c r="X70" s="992"/>
      <c r="Y70" s="992"/>
      <c r="Z70" s="992"/>
      <c r="AA70" s="992"/>
      <c r="AB70" s="992"/>
      <c r="AC70" s="992"/>
      <c r="AD70" s="992"/>
      <c r="AE70" s="992"/>
      <c r="AF70" s="992"/>
      <c r="AG70" s="992"/>
      <c r="AH70" s="992"/>
      <c r="AI70" s="992"/>
      <c r="AJ70" s="992"/>
      <c r="AK70" s="992"/>
      <c r="AL70" s="992"/>
      <c r="AM70" s="992"/>
      <c r="AN70" s="992"/>
      <c r="AO70" s="992"/>
      <c r="AP70" s="992"/>
      <c r="AQ70" s="992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W71" s="992"/>
      <c r="X71" s="992"/>
      <c r="Y71" s="992"/>
      <c r="Z71" s="992"/>
      <c r="AA71" s="992"/>
      <c r="AB71" s="992"/>
      <c r="AC71" s="992"/>
      <c r="AD71" s="992"/>
      <c r="AE71" s="992"/>
      <c r="AF71" s="992"/>
      <c r="AG71" s="992"/>
      <c r="AH71" s="992"/>
      <c r="AI71" s="992"/>
      <c r="AJ71" s="992"/>
      <c r="AK71" s="992"/>
      <c r="AL71" s="992"/>
      <c r="AM71" s="992"/>
      <c r="AN71" s="992"/>
      <c r="AO71" s="992"/>
      <c r="AP71" s="992"/>
      <c r="AQ71" s="992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W72" s="992"/>
      <c r="X72" s="992"/>
      <c r="Y72" s="992"/>
      <c r="Z72" s="992"/>
      <c r="AA72" s="992"/>
      <c r="AB72" s="992"/>
      <c r="AC72" s="992"/>
      <c r="AD72" s="992"/>
      <c r="AE72" s="992"/>
      <c r="AF72" s="992"/>
      <c r="AG72" s="992"/>
      <c r="AH72" s="992"/>
      <c r="AI72" s="992"/>
      <c r="AJ72" s="992"/>
      <c r="AK72" s="992"/>
      <c r="AL72" s="992"/>
      <c r="AM72" s="992"/>
      <c r="AN72" s="992"/>
      <c r="AO72" s="992"/>
      <c r="AP72" s="992"/>
      <c r="AQ72" s="992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W73" s="992"/>
      <c r="X73" s="992"/>
      <c r="Y73" s="992"/>
      <c r="Z73" s="992"/>
      <c r="AA73" s="992"/>
      <c r="AB73" s="992"/>
      <c r="AC73" s="992"/>
      <c r="AD73" s="992"/>
      <c r="AE73" s="992"/>
      <c r="AF73" s="992"/>
      <c r="AG73" s="992"/>
      <c r="AH73" s="992"/>
      <c r="AI73" s="992"/>
      <c r="AJ73" s="992"/>
      <c r="AK73" s="992"/>
      <c r="AL73" s="992"/>
      <c r="AM73" s="992"/>
      <c r="AN73" s="992"/>
      <c r="AO73" s="992"/>
      <c r="AP73" s="992"/>
      <c r="AQ73" s="992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W74" s="992"/>
      <c r="X74" s="992"/>
      <c r="Y74" s="992"/>
      <c r="Z74" s="992"/>
      <c r="AA74" s="992"/>
      <c r="AB74" s="992"/>
      <c r="AC74" s="992"/>
      <c r="AD74" s="992"/>
      <c r="AE74" s="992"/>
      <c r="AF74" s="992"/>
      <c r="AG74" s="992"/>
      <c r="AH74" s="992"/>
      <c r="AI74" s="992"/>
      <c r="AJ74" s="992"/>
      <c r="AK74" s="992"/>
      <c r="AL74" s="992"/>
      <c r="AM74" s="992"/>
      <c r="AN74" s="992"/>
      <c r="AO74" s="992"/>
      <c r="AP74" s="992"/>
      <c r="AQ74" s="992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W75" s="992"/>
      <c r="X75" s="992"/>
      <c r="Y75" s="992"/>
      <c r="Z75" s="992"/>
      <c r="AA75" s="992"/>
      <c r="AB75" s="992"/>
      <c r="AC75" s="992"/>
      <c r="AD75" s="992"/>
      <c r="AE75" s="992"/>
      <c r="AF75" s="992"/>
      <c r="AG75" s="992"/>
      <c r="AH75" s="992"/>
      <c r="AI75" s="992"/>
      <c r="AJ75" s="992"/>
      <c r="AK75" s="992"/>
      <c r="AL75" s="992"/>
      <c r="AM75" s="992"/>
      <c r="AN75" s="992"/>
      <c r="AO75" s="992"/>
      <c r="AP75" s="992"/>
      <c r="AQ75" s="992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W76" s="992"/>
      <c r="X76" s="992"/>
      <c r="Y76" s="992"/>
      <c r="Z76" s="992"/>
      <c r="AA76" s="992"/>
      <c r="AB76" s="992"/>
      <c r="AC76" s="992"/>
      <c r="AD76" s="992"/>
      <c r="AE76" s="992"/>
      <c r="AF76" s="992"/>
      <c r="AG76" s="992"/>
      <c r="AH76" s="992"/>
      <c r="AI76" s="992"/>
      <c r="AJ76" s="992"/>
      <c r="AK76" s="992"/>
      <c r="AL76" s="992"/>
      <c r="AM76" s="992"/>
      <c r="AN76" s="992"/>
      <c r="AO76" s="992"/>
      <c r="AP76" s="992"/>
      <c r="AQ76" s="992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W77" s="992"/>
      <c r="X77" s="992"/>
      <c r="Y77" s="992"/>
      <c r="Z77" s="992"/>
      <c r="AA77" s="992"/>
      <c r="AB77" s="992"/>
      <c r="AC77" s="992"/>
      <c r="AD77" s="992"/>
      <c r="AE77" s="992"/>
      <c r="AF77" s="992"/>
      <c r="AG77" s="992"/>
      <c r="AH77" s="992"/>
      <c r="AI77" s="992"/>
      <c r="AJ77" s="992"/>
      <c r="AK77" s="992"/>
      <c r="AL77" s="992"/>
      <c r="AM77" s="992"/>
      <c r="AN77" s="992"/>
      <c r="AO77" s="992"/>
      <c r="AP77" s="992"/>
      <c r="AQ77" s="992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W78" s="992"/>
      <c r="X78" s="992"/>
      <c r="Y78" s="992"/>
      <c r="Z78" s="992"/>
      <c r="AA78" s="992"/>
      <c r="AB78" s="992"/>
      <c r="AC78" s="992"/>
      <c r="AD78" s="992"/>
      <c r="AE78" s="992"/>
      <c r="AF78" s="992"/>
      <c r="AG78" s="992"/>
      <c r="AH78" s="992"/>
      <c r="AI78" s="992"/>
      <c r="AJ78" s="992"/>
      <c r="AK78" s="992"/>
      <c r="AL78" s="992"/>
      <c r="AM78" s="992"/>
      <c r="AN78" s="992"/>
      <c r="AO78" s="992"/>
      <c r="AP78" s="992"/>
      <c r="AQ78" s="992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W79" s="992"/>
      <c r="X79" s="992"/>
      <c r="Y79" s="992"/>
      <c r="Z79" s="992"/>
      <c r="AA79" s="992"/>
      <c r="AB79" s="992"/>
      <c r="AC79" s="992"/>
      <c r="AD79" s="992"/>
      <c r="AE79" s="992"/>
      <c r="AF79" s="992"/>
      <c r="AG79" s="992"/>
      <c r="AH79" s="992"/>
      <c r="AI79" s="992"/>
      <c r="AJ79" s="992"/>
      <c r="AK79" s="992"/>
      <c r="AL79" s="992"/>
      <c r="AM79" s="992"/>
      <c r="AN79" s="992"/>
      <c r="AO79" s="992"/>
      <c r="AP79" s="992"/>
      <c r="AQ79" s="992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W80" s="992"/>
      <c r="X80" s="992"/>
      <c r="Y80" s="992"/>
      <c r="Z80" s="992"/>
      <c r="AA80" s="992"/>
      <c r="AB80" s="992"/>
      <c r="AC80" s="992"/>
      <c r="AD80" s="992"/>
      <c r="AE80" s="992"/>
      <c r="AF80" s="992"/>
      <c r="AG80" s="992"/>
      <c r="AH80" s="992"/>
      <c r="AI80" s="992"/>
      <c r="AJ80" s="992"/>
      <c r="AK80" s="992"/>
      <c r="AL80" s="992"/>
      <c r="AM80" s="992"/>
      <c r="AN80" s="992"/>
      <c r="AO80" s="992"/>
      <c r="AP80" s="992"/>
      <c r="AQ80" s="992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W81" s="992"/>
      <c r="X81" s="992"/>
      <c r="Y81" s="992"/>
      <c r="Z81" s="992"/>
      <c r="AA81" s="992"/>
      <c r="AB81" s="992"/>
      <c r="AC81" s="992"/>
      <c r="AD81" s="992"/>
      <c r="AE81" s="992"/>
      <c r="AF81" s="992"/>
      <c r="AG81" s="992"/>
      <c r="AH81" s="992"/>
      <c r="AI81" s="992"/>
      <c r="AJ81" s="992"/>
      <c r="AK81" s="992"/>
      <c r="AL81" s="992"/>
      <c r="AM81" s="992"/>
      <c r="AN81" s="992"/>
      <c r="AO81" s="992"/>
      <c r="AP81" s="992"/>
      <c r="AQ81" s="992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W82" s="992"/>
      <c r="X82" s="992"/>
      <c r="Y82" s="992"/>
      <c r="Z82" s="992"/>
      <c r="AA82" s="992"/>
      <c r="AB82" s="992"/>
      <c r="AC82" s="992"/>
      <c r="AD82" s="992"/>
      <c r="AE82" s="992"/>
      <c r="AF82" s="992"/>
      <c r="AG82" s="992"/>
      <c r="AH82" s="992"/>
      <c r="AI82" s="992"/>
      <c r="AJ82" s="992"/>
      <c r="AK82" s="992"/>
      <c r="AL82" s="992"/>
      <c r="AM82" s="992"/>
      <c r="AN82" s="992"/>
      <c r="AO82" s="992"/>
      <c r="AP82" s="992"/>
      <c r="AQ82" s="992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W83" s="992"/>
      <c r="X83" s="992"/>
      <c r="Y83" s="992"/>
      <c r="Z83" s="992"/>
      <c r="AA83" s="992"/>
      <c r="AB83" s="992"/>
      <c r="AC83" s="992"/>
      <c r="AD83" s="992"/>
      <c r="AE83" s="992"/>
      <c r="AF83" s="992"/>
      <c r="AG83" s="992"/>
      <c r="AH83" s="992"/>
      <c r="AI83" s="992"/>
      <c r="AJ83" s="992"/>
      <c r="AK83" s="992"/>
      <c r="AL83" s="992"/>
      <c r="AM83" s="992"/>
      <c r="AN83" s="992"/>
      <c r="AO83" s="992"/>
      <c r="AP83" s="992"/>
      <c r="AQ83" s="992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W84" s="992"/>
      <c r="X84" s="992"/>
      <c r="Y84" s="992"/>
      <c r="Z84" s="992"/>
      <c r="AA84" s="992"/>
      <c r="AB84" s="992"/>
      <c r="AC84" s="992"/>
      <c r="AD84" s="992"/>
      <c r="AE84" s="992"/>
      <c r="AF84" s="992"/>
      <c r="AG84" s="992"/>
      <c r="AH84" s="992"/>
      <c r="AI84" s="992"/>
      <c r="AJ84" s="992"/>
      <c r="AK84" s="992"/>
      <c r="AL84" s="992"/>
      <c r="AM84" s="992"/>
      <c r="AN84" s="992"/>
      <c r="AO84" s="992"/>
      <c r="AP84" s="992"/>
      <c r="AQ84" s="992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W85" s="992"/>
      <c r="X85" s="992"/>
      <c r="Y85" s="992"/>
      <c r="Z85" s="992"/>
      <c r="AA85" s="992"/>
      <c r="AB85" s="992"/>
      <c r="AC85" s="992"/>
      <c r="AD85" s="992"/>
      <c r="AE85" s="992"/>
      <c r="AF85" s="992"/>
      <c r="AG85" s="992"/>
      <c r="AH85" s="992"/>
      <c r="AI85" s="992"/>
      <c r="AJ85" s="992"/>
      <c r="AK85" s="992"/>
      <c r="AL85" s="992"/>
      <c r="AM85" s="992"/>
      <c r="AN85" s="992"/>
      <c r="AO85" s="992"/>
      <c r="AP85" s="992"/>
      <c r="AQ85" s="992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W86" s="992"/>
      <c r="X86" s="992"/>
      <c r="Y86" s="992"/>
      <c r="Z86" s="992"/>
      <c r="AA86" s="992"/>
      <c r="AB86" s="992"/>
      <c r="AC86" s="992"/>
      <c r="AD86" s="992"/>
      <c r="AE86" s="992"/>
      <c r="AF86" s="992"/>
      <c r="AG86" s="992"/>
      <c r="AH86" s="992"/>
      <c r="AI86" s="992"/>
      <c r="AJ86" s="992"/>
      <c r="AK86" s="992"/>
      <c r="AL86" s="992"/>
      <c r="AM86" s="992"/>
      <c r="AN86" s="992"/>
      <c r="AO86" s="992"/>
      <c r="AP86" s="992"/>
      <c r="AQ86" s="992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W87" s="992"/>
      <c r="X87" s="992"/>
      <c r="Y87" s="992"/>
      <c r="Z87" s="992"/>
      <c r="AA87" s="992"/>
      <c r="AB87" s="992"/>
      <c r="AC87" s="992"/>
      <c r="AD87" s="992"/>
      <c r="AE87" s="992"/>
      <c r="AF87" s="992"/>
      <c r="AG87" s="992"/>
      <c r="AH87" s="992"/>
      <c r="AI87" s="992"/>
      <c r="AJ87" s="992"/>
      <c r="AK87" s="992"/>
      <c r="AL87" s="992"/>
      <c r="AM87" s="992"/>
      <c r="AN87" s="992"/>
      <c r="AO87" s="992"/>
      <c r="AP87" s="992"/>
      <c r="AQ87" s="992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W88" s="992"/>
      <c r="X88" s="992"/>
      <c r="Y88" s="992"/>
      <c r="Z88" s="992"/>
      <c r="AA88" s="992"/>
      <c r="AB88" s="992"/>
      <c r="AC88" s="992"/>
      <c r="AD88" s="992"/>
      <c r="AE88" s="992"/>
      <c r="AF88" s="992"/>
      <c r="AG88" s="992"/>
      <c r="AH88" s="992"/>
      <c r="AI88" s="992"/>
      <c r="AJ88" s="992"/>
      <c r="AK88" s="992"/>
      <c r="AL88" s="992"/>
      <c r="AM88" s="992"/>
      <c r="AN88" s="992"/>
      <c r="AO88" s="992"/>
      <c r="AP88" s="992"/>
      <c r="AQ88" s="992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W89" s="992"/>
      <c r="X89" s="992"/>
      <c r="Y89" s="992"/>
      <c r="Z89" s="992"/>
      <c r="AA89" s="992"/>
      <c r="AB89" s="992"/>
      <c r="AC89" s="992"/>
      <c r="AD89" s="992"/>
      <c r="AE89" s="992"/>
      <c r="AF89" s="992"/>
      <c r="AG89" s="992"/>
      <c r="AH89" s="992"/>
      <c r="AI89" s="992"/>
      <c r="AJ89" s="992"/>
      <c r="AK89" s="992"/>
      <c r="AL89" s="992"/>
      <c r="AM89" s="992"/>
      <c r="AN89" s="992"/>
      <c r="AO89" s="992"/>
      <c r="AP89" s="992"/>
      <c r="AQ89" s="992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W90" s="992"/>
      <c r="X90" s="992"/>
      <c r="Y90" s="992"/>
      <c r="Z90" s="992"/>
      <c r="AA90" s="992"/>
      <c r="AB90" s="992"/>
      <c r="AC90" s="992"/>
      <c r="AD90" s="992"/>
      <c r="AE90" s="992"/>
      <c r="AF90" s="992"/>
      <c r="AG90" s="992"/>
      <c r="AH90" s="992"/>
      <c r="AI90" s="992"/>
      <c r="AJ90" s="992"/>
      <c r="AK90" s="992"/>
      <c r="AL90" s="992"/>
      <c r="AM90" s="992"/>
      <c r="AN90" s="992"/>
      <c r="AO90" s="992"/>
      <c r="AP90" s="992"/>
      <c r="AQ90" s="992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W91" s="992"/>
      <c r="X91" s="992"/>
      <c r="Y91" s="992"/>
      <c r="Z91" s="992"/>
      <c r="AA91" s="992"/>
      <c r="AB91" s="992"/>
      <c r="AC91" s="992"/>
      <c r="AD91" s="992"/>
      <c r="AE91" s="992"/>
      <c r="AF91" s="992"/>
      <c r="AG91" s="992"/>
      <c r="AH91" s="992"/>
      <c r="AI91" s="992"/>
      <c r="AJ91" s="992"/>
      <c r="AK91" s="992"/>
      <c r="AL91" s="992"/>
      <c r="AM91" s="992"/>
      <c r="AN91" s="992"/>
      <c r="AO91" s="992"/>
      <c r="AP91" s="992"/>
      <c r="AQ91" s="992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W92" s="992"/>
      <c r="X92" s="992"/>
      <c r="Y92" s="992"/>
      <c r="Z92" s="992"/>
      <c r="AA92" s="992"/>
      <c r="AB92" s="992"/>
      <c r="AC92" s="992"/>
      <c r="AD92" s="992"/>
      <c r="AE92" s="992"/>
      <c r="AF92" s="992"/>
      <c r="AG92" s="992"/>
      <c r="AH92" s="992"/>
      <c r="AI92" s="992"/>
      <c r="AJ92" s="992"/>
      <c r="AK92" s="992"/>
      <c r="AL92" s="992"/>
      <c r="AM92" s="992"/>
      <c r="AN92" s="992"/>
      <c r="AO92" s="992"/>
      <c r="AP92" s="992"/>
      <c r="AQ92" s="992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W93" s="992"/>
      <c r="X93" s="992"/>
      <c r="Y93" s="992"/>
      <c r="Z93" s="992"/>
      <c r="AA93" s="992"/>
      <c r="AB93" s="992"/>
      <c r="AC93" s="992"/>
      <c r="AD93" s="992"/>
      <c r="AE93" s="992"/>
      <c r="AF93" s="992"/>
      <c r="AG93" s="992"/>
      <c r="AH93" s="992"/>
      <c r="AI93" s="992"/>
      <c r="AJ93" s="992"/>
      <c r="AK93" s="992"/>
      <c r="AL93" s="992"/>
      <c r="AM93" s="992"/>
      <c r="AN93" s="992"/>
      <c r="AO93" s="992"/>
      <c r="AP93" s="992"/>
      <c r="AQ93" s="992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W94" s="992"/>
      <c r="X94" s="992"/>
      <c r="Y94" s="992"/>
      <c r="Z94" s="992"/>
      <c r="AA94" s="992"/>
      <c r="AB94" s="992"/>
      <c r="AC94" s="992"/>
      <c r="AD94" s="992"/>
      <c r="AE94" s="992"/>
      <c r="AF94" s="992"/>
      <c r="AG94" s="992"/>
      <c r="AH94" s="992"/>
      <c r="AI94" s="992"/>
      <c r="AJ94" s="992"/>
      <c r="AK94" s="992"/>
      <c r="AL94" s="992"/>
      <c r="AM94" s="992"/>
      <c r="AN94" s="992"/>
      <c r="AO94" s="992"/>
      <c r="AP94" s="992"/>
      <c r="AQ94" s="992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W95" s="992"/>
      <c r="X95" s="992"/>
      <c r="Y95" s="992"/>
      <c r="Z95" s="992"/>
      <c r="AA95" s="992"/>
      <c r="AB95" s="992"/>
      <c r="AC95" s="992"/>
      <c r="AD95" s="992"/>
      <c r="AE95" s="992"/>
      <c r="AF95" s="992"/>
      <c r="AG95" s="992"/>
      <c r="AH95" s="992"/>
      <c r="AI95" s="992"/>
      <c r="AJ95" s="992"/>
      <c r="AK95" s="992"/>
      <c r="AL95" s="992"/>
      <c r="AM95" s="992"/>
      <c r="AN95" s="992"/>
      <c r="AO95" s="992"/>
      <c r="AP95" s="992"/>
      <c r="AQ95" s="992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W96" s="992"/>
      <c r="X96" s="992"/>
      <c r="Y96" s="992"/>
      <c r="Z96" s="992"/>
      <c r="AA96" s="992"/>
      <c r="AB96" s="992"/>
      <c r="AC96" s="992"/>
      <c r="AD96" s="992"/>
      <c r="AE96" s="992"/>
      <c r="AF96" s="992"/>
      <c r="AG96" s="992"/>
      <c r="AH96" s="992"/>
      <c r="AI96" s="992"/>
      <c r="AJ96" s="992"/>
      <c r="AK96" s="992"/>
      <c r="AL96" s="992"/>
      <c r="AM96" s="992"/>
      <c r="AN96" s="992"/>
      <c r="AO96" s="992"/>
      <c r="AP96" s="992"/>
      <c r="AQ96" s="992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W97" s="992"/>
      <c r="X97" s="992"/>
      <c r="Y97" s="992"/>
      <c r="Z97" s="992"/>
      <c r="AA97" s="992"/>
      <c r="AB97" s="992"/>
      <c r="AC97" s="992"/>
      <c r="AD97" s="992"/>
      <c r="AE97" s="992"/>
      <c r="AF97" s="992"/>
      <c r="AG97" s="992"/>
      <c r="AH97" s="992"/>
      <c r="AI97" s="992"/>
      <c r="AJ97" s="992"/>
      <c r="AK97" s="992"/>
      <c r="AL97" s="992"/>
      <c r="AM97" s="992"/>
      <c r="AN97" s="992"/>
      <c r="AO97" s="992"/>
      <c r="AP97" s="992"/>
      <c r="AQ97" s="992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W98" s="992"/>
      <c r="X98" s="992"/>
      <c r="Y98" s="992"/>
      <c r="Z98" s="992"/>
      <c r="AA98" s="992"/>
      <c r="AB98" s="992"/>
      <c r="AC98" s="992"/>
      <c r="AD98" s="992"/>
      <c r="AE98" s="992"/>
      <c r="AF98" s="992"/>
      <c r="AG98" s="992"/>
      <c r="AH98" s="992"/>
      <c r="AI98" s="992"/>
      <c r="AJ98" s="992"/>
      <c r="AK98" s="992"/>
      <c r="AL98" s="992"/>
      <c r="AM98" s="992"/>
      <c r="AN98" s="992"/>
      <c r="AO98" s="992"/>
      <c r="AP98" s="992"/>
      <c r="AQ98" s="992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W99" s="992"/>
      <c r="X99" s="992"/>
      <c r="Y99" s="992"/>
      <c r="Z99" s="992"/>
      <c r="AA99" s="992"/>
      <c r="AB99" s="992"/>
      <c r="AC99" s="992"/>
      <c r="AD99" s="992"/>
      <c r="AE99" s="992"/>
      <c r="AF99" s="992"/>
      <c r="AG99" s="992"/>
      <c r="AH99" s="992"/>
      <c r="AI99" s="992"/>
      <c r="AJ99" s="992"/>
      <c r="AK99" s="992"/>
      <c r="AL99" s="992"/>
      <c r="AM99" s="992"/>
      <c r="AN99" s="992"/>
      <c r="AO99" s="992"/>
      <c r="AP99" s="992"/>
      <c r="AQ99" s="992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W100" s="992"/>
      <c r="X100" s="992"/>
      <c r="Y100" s="992"/>
      <c r="Z100" s="992"/>
      <c r="AA100" s="992"/>
      <c r="AB100" s="992"/>
      <c r="AC100" s="992"/>
      <c r="AD100" s="992"/>
      <c r="AE100" s="992"/>
      <c r="AF100" s="992"/>
      <c r="AG100" s="992"/>
      <c r="AH100" s="992"/>
      <c r="AI100" s="992"/>
      <c r="AJ100" s="992"/>
      <c r="AK100" s="992"/>
      <c r="AL100" s="992"/>
      <c r="AM100" s="992"/>
      <c r="AN100" s="992"/>
      <c r="AO100" s="992"/>
      <c r="AP100" s="992"/>
      <c r="AQ100" s="992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W101" s="992"/>
      <c r="X101" s="992"/>
      <c r="Y101" s="992"/>
      <c r="Z101" s="992"/>
      <c r="AA101" s="992"/>
      <c r="AB101" s="992"/>
      <c r="AC101" s="992"/>
      <c r="AD101" s="992"/>
      <c r="AE101" s="992"/>
      <c r="AF101" s="992"/>
      <c r="AG101" s="992"/>
      <c r="AH101" s="992"/>
      <c r="AI101" s="992"/>
      <c r="AJ101" s="992"/>
      <c r="AK101" s="992"/>
      <c r="AL101" s="992"/>
      <c r="AM101" s="992"/>
      <c r="AN101" s="992"/>
      <c r="AO101" s="992"/>
      <c r="AP101" s="992"/>
      <c r="AQ101" s="992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W102" s="992"/>
      <c r="X102" s="992"/>
      <c r="Y102" s="992"/>
      <c r="Z102" s="992"/>
      <c r="AA102" s="992"/>
      <c r="AB102" s="992"/>
      <c r="AC102" s="992"/>
      <c r="AD102" s="992"/>
      <c r="AE102" s="992"/>
      <c r="AF102" s="992"/>
      <c r="AG102" s="992"/>
      <c r="AH102" s="992"/>
      <c r="AI102" s="992"/>
      <c r="AJ102" s="992"/>
      <c r="AK102" s="992"/>
      <c r="AL102" s="992"/>
      <c r="AM102" s="992"/>
      <c r="AN102" s="992"/>
      <c r="AO102" s="992"/>
      <c r="AP102" s="992"/>
      <c r="AQ102" s="992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W103" s="992"/>
      <c r="X103" s="992"/>
      <c r="Y103" s="992"/>
      <c r="Z103" s="992"/>
      <c r="AA103" s="992"/>
      <c r="AB103" s="992"/>
      <c r="AC103" s="992"/>
      <c r="AD103" s="992"/>
      <c r="AE103" s="992"/>
      <c r="AF103" s="992"/>
      <c r="AG103" s="992"/>
      <c r="AH103" s="992"/>
      <c r="AI103" s="992"/>
      <c r="AJ103" s="992"/>
      <c r="AK103" s="992"/>
      <c r="AL103" s="992"/>
      <c r="AM103" s="992"/>
      <c r="AN103" s="992"/>
      <c r="AO103" s="992"/>
      <c r="AP103" s="992"/>
      <c r="AQ103" s="992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W104" s="992"/>
      <c r="X104" s="992"/>
      <c r="Y104" s="992"/>
      <c r="Z104" s="992"/>
      <c r="AA104" s="992"/>
      <c r="AB104" s="992"/>
      <c r="AC104" s="992"/>
      <c r="AD104" s="992"/>
      <c r="AE104" s="992"/>
      <c r="AF104" s="992"/>
      <c r="AG104" s="992"/>
      <c r="AH104" s="992"/>
      <c r="AI104" s="992"/>
      <c r="AJ104" s="992"/>
      <c r="AK104" s="992"/>
      <c r="AL104" s="992"/>
      <c r="AM104" s="992"/>
      <c r="AN104" s="992"/>
      <c r="AO104" s="992"/>
      <c r="AP104" s="992"/>
      <c r="AQ104" s="992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W105" s="992"/>
      <c r="X105" s="992"/>
      <c r="Y105" s="992"/>
      <c r="Z105" s="992"/>
      <c r="AA105" s="992"/>
      <c r="AB105" s="992"/>
      <c r="AC105" s="992"/>
      <c r="AD105" s="992"/>
      <c r="AE105" s="992"/>
      <c r="AF105" s="992"/>
      <c r="AG105" s="992"/>
      <c r="AH105" s="992"/>
      <c r="AI105" s="992"/>
      <c r="AJ105" s="992"/>
      <c r="AK105" s="992"/>
      <c r="AL105" s="992"/>
      <c r="AM105" s="992"/>
      <c r="AN105" s="992"/>
      <c r="AO105" s="992"/>
      <c r="AP105" s="992"/>
      <c r="AQ105" s="992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W106" s="992"/>
      <c r="X106" s="992"/>
      <c r="Y106" s="992"/>
      <c r="Z106" s="992"/>
      <c r="AA106" s="992"/>
      <c r="AB106" s="992"/>
      <c r="AC106" s="992"/>
      <c r="AD106" s="992"/>
      <c r="AE106" s="992"/>
      <c r="AF106" s="992"/>
      <c r="AG106" s="992"/>
      <c r="AH106" s="992"/>
      <c r="AI106" s="992"/>
      <c r="AJ106" s="992"/>
      <c r="AK106" s="992"/>
      <c r="AL106" s="992"/>
      <c r="AM106" s="992"/>
      <c r="AN106" s="992"/>
      <c r="AO106" s="992"/>
      <c r="AP106" s="992"/>
      <c r="AQ106" s="992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W107" s="992"/>
      <c r="X107" s="992"/>
      <c r="Y107" s="992"/>
      <c r="Z107" s="992"/>
      <c r="AA107" s="992"/>
      <c r="AB107" s="992"/>
      <c r="AC107" s="992"/>
      <c r="AD107" s="992"/>
      <c r="AE107" s="992"/>
      <c r="AF107" s="992"/>
      <c r="AG107" s="992"/>
      <c r="AH107" s="992"/>
      <c r="AI107" s="992"/>
      <c r="AJ107" s="992"/>
      <c r="AK107" s="992"/>
      <c r="AL107" s="992"/>
      <c r="AM107" s="992"/>
      <c r="AN107" s="992"/>
      <c r="AO107" s="992"/>
      <c r="AP107" s="992"/>
      <c r="AQ107" s="992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W108" s="992"/>
      <c r="X108" s="992"/>
      <c r="Y108" s="992"/>
      <c r="Z108" s="992"/>
      <c r="AA108" s="992"/>
      <c r="AB108" s="992"/>
      <c r="AC108" s="992"/>
      <c r="AD108" s="992"/>
      <c r="AE108" s="992"/>
      <c r="AF108" s="992"/>
      <c r="AG108" s="992"/>
      <c r="AH108" s="992"/>
      <c r="AI108" s="992"/>
      <c r="AJ108" s="992"/>
      <c r="AK108" s="992"/>
      <c r="AL108" s="992"/>
      <c r="AM108" s="992"/>
      <c r="AN108" s="992"/>
      <c r="AO108" s="992"/>
      <c r="AP108" s="992"/>
      <c r="AQ108" s="992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W109" s="992"/>
      <c r="X109" s="992"/>
      <c r="Y109" s="992"/>
      <c r="Z109" s="992"/>
      <c r="AA109" s="992"/>
      <c r="AB109" s="992"/>
      <c r="AC109" s="992"/>
      <c r="AD109" s="992"/>
      <c r="AE109" s="992"/>
      <c r="AF109" s="992"/>
      <c r="AG109" s="992"/>
      <c r="AH109" s="992"/>
      <c r="AI109" s="992"/>
      <c r="AJ109" s="992"/>
      <c r="AK109" s="992"/>
      <c r="AL109" s="992"/>
      <c r="AM109" s="992"/>
      <c r="AN109" s="992"/>
      <c r="AO109" s="992"/>
      <c r="AP109" s="992"/>
      <c r="AQ109" s="992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W110" s="992"/>
      <c r="X110" s="992"/>
      <c r="Y110" s="992"/>
      <c r="Z110" s="992"/>
      <c r="AA110" s="992"/>
      <c r="AB110" s="992"/>
      <c r="AC110" s="992"/>
      <c r="AD110" s="992"/>
      <c r="AE110" s="992"/>
      <c r="AF110" s="992"/>
      <c r="AG110" s="992"/>
      <c r="AH110" s="992"/>
      <c r="AI110" s="992"/>
      <c r="AJ110" s="992"/>
      <c r="AK110" s="992"/>
      <c r="AL110" s="992"/>
      <c r="AM110" s="992"/>
      <c r="AN110" s="992"/>
      <c r="AO110" s="992"/>
      <c r="AP110" s="992"/>
      <c r="AQ110" s="992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W111" s="992"/>
      <c r="X111" s="992"/>
      <c r="Y111" s="992"/>
      <c r="Z111" s="992"/>
      <c r="AA111" s="992"/>
      <c r="AB111" s="992"/>
      <c r="AC111" s="992"/>
      <c r="AD111" s="992"/>
      <c r="AE111" s="992"/>
      <c r="AF111" s="992"/>
      <c r="AG111" s="992"/>
      <c r="AH111" s="992"/>
      <c r="AI111" s="992"/>
      <c r="AJ111" s="992"/>
      <c r="AK111" s="992"/>
      <c r="AL111" s="992"/>
      <c r="AM111" s="992"/>
      <c r="AN111" s="992"/>
      <c r="AO111" s="992"/>
      <c r="AP111" s="992"/>
      <c r="AQ111" s="992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W112" s="992"/>
      <c r="X112" s="992"/>
      <c r="Y112" s="992"/>
      <c r="Z112" s="992"/>
      <c r="AA112" s="992"/>
      <c r="AB112" s="992"/>
      <c r="AC112" s="992"/>
      <c r="AD112" s="992"/>
      <c r="AE112" s="992"/>
      <c r="AF112" s="992"/>
      <c r="AG112" s="992"/>
      <c r="AH112" s="992"/>
      <c r="AI112" s="992"/>
      <c r="AJ112" s="992"/>
      <c r="AK112" s="992"/>
      <c r="AL112" s="992"/>
      <c r="AM112" s="992"/>
      <c r="AN112" s="992"/>
      <c r="AO112" s="992"/>
      <c r="AP112" s="992"/>
      <c r="AQ112" s="992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43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  <c r="W113" s="992"/>
      <c r="X113" s="992"/>
      <c r="Y113" s="992"/>
      <c r="Z113" s="992"/>
      <c r="AA113" s="992"/>
      <c r="AB113" s="992"/>
      <c r="AC113" s="992"/>
      <c r="AD113" s="992"/>
      <c r="AE113" s="992"/>
      <c r="AF113" s="992"/>
      <c r="AG113" s="992"/>
      <c r="AH113" s="992"/>
      <c r="AI113" s="992"/>
      <c r="AJ113" s="992"/>
      <c r="AK113" s="992"/>
      <c r="AL113" s="992"/>
      <c r="AM113" s="992"/>
      <c r="AN113" s="992"/>
      <c r="AO113" s="992"/>
      <c r="AP113" s="992"/>
      <c r="AQ113" s="992"/>
    </row>
    <row r="114" spans="7:43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  <c r="W114" s="992"/>
      <c r="X114" s="992"/>
      <c r="Y114" s="992"/>
      <c r="Z114" s="992"/>
      <c r="AA114" s="992"/>
      <c r="AB114" s="992"/>
      <c r="AC114" s="992"/>
      <c r="AD114" s="992"/>
      <c r="AE114" s="992"/>
      <c r="AF114" s="992"/>
      <c r="AG114" s="992"/>
      <c r="AH114" s="992"/>
      <c r="AI114" s="992"/>
      <c r="AJ114" s="992"/>
      <c r="AK114" s="992"/>
      <c r="AL114" s="992"/>
      <c r="AM114" s="992"/>
      <c r="AN114" s="992"/>
      <c r="AO114" s="992"/>
      <c r="AP114" s="992"/>
      <c r="AQ114" s="992"/>
    </row>
    <row r="115" spans="7:43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43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43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43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43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43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43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43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43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43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43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43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43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43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topLeftCell="A19" zoomScaleNormal="100" zoomScaleSheetLayoutView="100" workbookViewId="0">
      <selection activeCell="AG26" sqref="AG26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116"/>
      <c r="L1" s="1116"/>
      <c r="M1" s="1116"/>
      <c r="N1" s="1116"/>
      <c r="O1" s="1116"/>
      <c r="P1" s="1116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117" t="s">
        <v>382</v>
      </c>
      <c r="U2" s="1117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114" t="s">
        <v>683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5"/>
      <c r="L3" s="1115"/>
      <c r="M3" s="1115"/>
      <c r="N3" s="1115"/>
      <c r="O3" s="1115"/>
      <c r="P3" s="1115"/>
      <c r="Q3" s="1115"/>
      <c r="R3" s="1115"/>
      <c r="S3" s="1115"/>
      <c r="T3" s="1115"/>
      <c r="U3" s="1115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8" t="s">
        <v>365</v>
      </c>
      <c r="S4" s="1118"/>
      <c r="T4" s="1118"/>
      <c r="U4" s="1118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17"/>
      <c r="B5" s="1220" t="s">
        <v>0</v>
      </c>
      <c r="C5" s="1123" t="s">
        <v>339</v>
      </c>
      <c r="D5" s="1124"/>
      <c r="E5" s="1124"/>
      <c r="F5" s="1124"/>
      <c r="G5" s="1124"/>
      <c r="H5" s="1124"/>
      <c r="I5" s="1124"/>
      <c r="J5" s="1124"/>
      <c r="K5" s="1170" t="s">
        <v>689</v>
      </c>
      <c r="L5" s="1170"/>
      <c r="M5" s="1171"/>
      <c r="N5" s="1127" t="s">
        <v>340</v>
      </c>
      <c r="O5" s="1128"/>
      <c r="P5" s="1128"/>
      <c r="Q5" s="1128"/>
      <c r="R5" s="1128"/>
      <c r="S5" s="1128"/>
      <c r="T5" s="1128"/>
      <c r="U5" s="1128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8"/>
      <c r="B6" s="1113"/>
      <c r="C6" s="1110" t="s">
        <v>341</v>
      </c>
      <c r="D6" s="1110" t="s">
        <v>342</v>
      </c>
      <c r="E6" s="1110" t="s">
        <v>343</v>
      </c>
      <c r="F6" s="1110" t="s">
        <v>344</v>
      </c>
      <c r="G6" s="1110" t="s">
        <v>345</v>
      </c>
      <c r="H6" s="1122" t="s">
        <v>346</v>
      </c>
      <c r="I6" s="1122" t="s">
        <v>347</v>
      </c>
      <c r="J6" s="1122" t="s">
        <v>348</v>
      </c>
      <c r="K6" s="1122" t="s">
        <v>349</v>
      </c>
      <c r="L6" s="1110" t="s">
        <v>350</v>
      </c>
      <c r="M6" s="1110" t="s">
        <v>351</v>
      </c>
      <c r="N6" s="1101" t="s">
        <v>751</v>
      </c>
      <c r="O6" s="1101" t="s">
        <v>771</v>
      </c>
      <c r="P6" s="1101" t="s">
        <v>772</v>
      </c>
      <c r="Q6" s="1101" t="s">
        <v>761</v>
      </c>
      <c r="R6" s="1101" t="s">
        <v>773</v>
      </c>
      <c r="S6" s="1101" t="s">
        <v>774</v>
      </c>
      <c r="T6" s="1101" t="s">
        <v>775</v>
      </c>
      <c r="U6" s="1214" t="s">
        <v>762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18"/>
      <c r="B7" s="1113"/>
      <c r="C7" s="1111"/>
      <c r="D7" s="1111"/>
      <c r="E7" s="1111"/>
      <c r="F7" s="1111"/>
      <c r="G7" s="1111"/>
      <c r="H7" s="1113"/>
      <c r="I7" s="1113"/>
      <c r="J7" s="1113"/>
      <c r="K7" s="1113"/>
      <c r="L7" s="1111"/>
      <c r="M7" s="1111"/>
      <c r="N7" s="1102"/>
      <c r="O7" s="1102"/>
      <c r="P7" s="1102"/>
      <c r="Q7" s="1102"/>
      <c r="R7" s="1102"/>
      <c r="S7" s="1102"/>
      <c r="T7" s="1102"/>
      <c r="U7" s="121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18"/>
      <c r="B8" s="1113"/>
      <c r="C8" s="1111"/>
      <c r="D8" s="1111"/>
      <c r="E8" s="1111"/>
      <c r="F8" s="1111"/>
      <c r="G8" s="1111"/>
      <c r="H8" s="1113"/>
      <c r="I8" s="1113"/>
      <c r="J8" s="1113"/>
      <c r="K8" s="1113"/>
      <c r="L8" s="1111"/>
      <c r="M8" s="1111"/>
      <c r="N8" s="1102"/>
      <c r="O8" s="1102"/>
      <c r="P8" s="1102"/>
      <c r="Q8" s="1102"/>
      <c r="R8" s="1102"/>
      <c r="S8" s="1102"/>
      <c r="T8" s="1102"/>
      <c r="U8" s="121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19"/>
      <c r="B9" s="1113"/>
      <c r="C9" s="1111"/>
      <c r="D9" s="1111"/>
      <c r="E9" s="1111"/>
      <c r="F9" s="1111"/>
      <c r="G9" s="1111"/>
      <c r="H9" s="1113"/>
      <c r="I9" s="1113"/>
      <c r="J9" s="1113"/>
      <c r="K9" s="1113"/>
      <c r="L9" s="1111"/>
      <c r="M9" s="1111"/>
      <c r="N9" s="1103"/>
      <c r="O9" s="1103"/>
      <c r="P9" s="1103"/>
      <c r="Q9" s="1103"/>
      <c r="R9" s="1103"/>
      <c r="S9" s="1103"/>
      <c r="T9" s="1103"/>
      <c r="U9" s="1216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4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3">
        <v>63</v>
      </c>
      <c r="C11" s="266" t="s">
        <v>171</v>
      </c>
      <c r="D11" s="193">
        <v>56.1</v>
      </c>
      <c r="E11" s="193">
        <v>29.4</v>
      </c>
      <c r="F11" s="193">
        <v>50.4</v>
      </c>
      <c r="G11" s="193">
        <v>37.1</v>
      </c>
      <c r="H11" s="193">
        <v>46</v>
      </c>
      <c r="I11" s="193">
        <v>56.300000000000004</v>
      </c>
      <c r="J11" s="193">
        <v>63.1</v>
      </c>
      <c r="K11" s="193">
        <v>73</v>
      </c>
      <c r="L11" s="193">
        <v>74.5</v>
      </c>
      <c r="M11" s="193">
        <v>77.099999999999994</v>
      </c>
      <c r="N11" s="193">
        <v>28.8</v>
      </c>
      <c r="O11" s="193">
        <v>46.5</v>
      </c>
      <c r="P11" s="193">
        <v>46.7</v>
      </c>
      <c r="Q11" s="193">
        <v>32.700000000000003</v>
      </c>
      <c r="R11" s="193">
        <v>43.7</v>
      </c>
      <c r="S11" s="193">
        <v>33.299999999999997</v>
      </c>
      <c r="T11" s="193">
        <v>41.2</v>
      </c>
      <c r="U11" s="193">
        <v>40.700000000000003</v>
      </c>
      <c r="W11" s="992"/>
      <c r="X11" s="992"/>
      <c r="Y11" s="992"/>
      <c r="Z11" s="992"/>
      <c r="AA11" s="992"/>
      <c r="AB11" s="992"/>
      <c r="AC11" s="992"/>
      <c r="AD11" s="992"/>
      <c r="AE11" s="992"/>
      <c r="AF11" s="992"/>
      <c r="AG11" s="992"/>
      <c r="AH11" s="992"/>
      <c r="AI11" s="992"/>
      <c r="AJ11" s="992"/>
      <c r="AK11" s="992"/>
      <c r="AL11" s="992"/>
      <c r="AM11" s="992"/>
      <c r="AN11" s="992"/>
      <c r="AO11" s="992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80">
        <v>5.6</v>
      </c>
      <c r="C12" s="594" t="s">
        <v>171</v>
      </c>
      <c r="D12" s="594" t="s">
        <v>171</v>
      </c>
      <c r="E12" s="594">
        <v>1.4</v>
      </c>
      <c r="F12" s="594">
        <v>3.9000000000000004</v>
      </c>
      <c r="G12" s="594">
        <v>15.5</v>
      </c>
      <c r="H12" s="594">
        <v>9.4</v>
      </c>
      <c r="I12" s="594">
        <v>4.5</v>
      </c>
      <c r="J12" s="594">
        <v>5</v>
      </c>
      <c r="K12" s="594">
        <v>1</v>
      </c>
      <c r="L12" s="594" t="s">
        <v>171</v>
      </c>
      <c r="M12" s="594">
        <v>4.5999999999999996</v>
      </c>
      <c r="N12" s="594">
        <v>2.5</v>
      </c>
      <c r="O12" s="594">
        <v>8.6</v>
      </c>
      <c r="P12" s="594">
        <v>9.1999999999999993</v>
      </c>
      <c r="Q12" s="594">
        <v>2.6</v>
      </c>
      <c r="R12" s="594">
        <v>10.1</v>
      </c>
      <c r="S12" s="594">
        <v>1.2</v>
      </c>
      <c r="T12" s="594">
        <v>1.6</v>
      </c>
      <c r="U12" s="594">
        <v>9</v>
      </c>
      <c r="W12" s="992"/>
      <c r="X12" s="992"/>
      <c r="Y12" s="992"/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80">
        <v>2.5</v>
      </c>
      <c r="C13" s="594" t="s">
        <v>171</v>
      </c>
      <c r="D13" s="594" t="s">
        <v>171</v>
      </c>
      <c r="E13" s="594">
        <v>2.8</v>
      </c>
      <c r="F13" s="594">
        <v>2.7</v>
      </c>
      <c r="G13" s="594">
        <v>4.5</v>
      </c>
      <c r="H13" s="594">
        <v>3.5</v>
      </c>
      <c r="I13" s="594">
        <v>3.5</v>
      </c>
      <c r="J13" s="594">
        <v>3.4</v>
      </c>
      <c r="K13" s="594">
        <v>3.4</v>
      </c>
      <c r="L13" s="594">
        <v>2.6</v>
      </c>
      <c r="M13" s="594">
        <v>0.7</v>
      </c>
      <c r="N13" s="594">
        <v>2</v>
      </c>
      <c r="O13" s="594">
        <v>3.6</v>
      </c>
      <c r="P13" s="594">
        <v>3.6</v>
      </c>
      <c r="Q13" s="594">
        <v>2.2000000000000002</v>
      </c>
      <c r="R13" s="594">
        <v>3.6</v>
      </c>
      <c r="S13" s="594">
        <v>2.4</v>
      </c>
      <c r="T13" s="594">
        <v>4.2</v>
      </c>
      <c r="U13" s="594">
        <v>3.4</v>
      </c>
      <c r="W13" s="992"/>
      <c r="X13" s="992"/>
      <c r="Y13" s="992"/>
      <c r="Z13" s="992"/>
      <c r="AA13" s="992"/>
      <c r="AB13" s="992"/>
      <c r="AC13" s="992"/>
      <c r="AD13" s="992"/>
      <c r="AE13" s="992"/>
      <c r="AF13" s="992"/>
      <c r="AG13" s="992"/>
      <c r="AH13" s="992"/>
      <c r="AI13" s="992"/>
      <c r="AJ13" s="992"/>
      <c r="AK13" s="992"/>
      <c r="AL13" s="992"/>
      <c r="AM13" s="992"/>
      <c r="AN13" s="992"/>
      <c r="AO13" s="992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6">
        <v>0.1</v>
      </c>
      <c r="C14" s="268" t="s">
        <v>171</v>
      </c>
      <c r="D14" s="268" t="s">
        <v>171</v>
      </c>
      <c r="E14" s="268">
        <v>0.4</v>
      </c>
      <c r="F14" s="268">
        <v>0.3</v>
      </c>
      <c r="G14" s="268">
        <v>0.3</v>
      </c>
      <c r="H14" s="268">
        <v>0.2</v>
      </c>
      <c r="I14" s="268">
        <v>0.1</v>
      </c>
      <c r="J14" s="268">
        <v>0.5</v>
      </c>
      <c r="K14" s="268">
        <v>0</v>
      </c>
      <c r="L14" s="268" t="s">
        <v>171</v>
      </c>
      <c r="M14" s="268" t="s">
        <v>171</v>
      </c>
      <c r="N14" s="268">
        <v>0.3</v>
      </c>
      <c r="O14" s="268">
        <v>0.2</v>
      </c>
      <c r="P14" s="268">
        <v>0.2</v>
      </c>
      <c r="Q14" s="268">
        <v>0.3</v>
      </c>
      <c r="R14" s="268">
        <v>0.2</v>
      </c>
      <c r="S14" s="268">
        <v>0.4</v>
      </c>
      <c r="T14" s="268">
        <v>0.4</v>
      </c>
      <c r="U14" s="268">
        <v>0.4</v>
      </c>
      <c r="W14" s="992"/>
      <c r="X14" s="992"/>
      <c r="Y14" s="992"/>
      <c r="Z14" s="992"/>
      <c r="AA14" s="992"/>
      <c r="AB14" s="992"/>
      <c r="AC14" s="992"/>
      <c r="AD14" s="992"/>
      <c r="AE14" s="992"/>
      <c r="AF14" s="992"/>
      <c r="AG14" s="992"/>
      <c r="AH14" s="992"/>
      <c r="AI14" s="992"/>
      <c r="AJ14" s="992"/>
      <c r="AK14" s="992"/>
      <c r="AL14" s="992"/>
      <c r="AM14" s="992"/>
      <c r="AN14" s="992"/>
      <c r="AO14" s="992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80">
        <v>19.3</v>
      </c>
      <c r="C15" s="594" t="s">
        <v>171</v>
      </c>
      <c r="D15" s="594">
        <v>16.899999999999999</v>
      </c>
      <c r="E15" s="594">
        <v>46.3</v>
      </c>
      <c r="F15" s="594">
        <v>31.2</v>
      </c>
      <c r="G15" s="594">
        <v>34.200000000000003</v>
      </c>
      <c r="H15" s="594">
        <v>28.1</v>
      </c>
      <c r="I15" s="594">
        <v>23.4</v>
      </c>
      <c r="J15" s="594">
        <v>15.9</v>
      </c>
      <c r="K15" s="594">
        <v>15.2</v>
      </c>
      <c r="L15" s="594">
        <v>17.5</v>
      </c>
      <c r="M15" s="594">
        <v>9.8000000000000007</v>
      </c>
      <c r="N15" s="594">
        <v>49.2</v>
      </c>
      <c r="O15" s="594">
        <v>29.4</v>
      </c>
      <c r="P15" s="594">
        <v>28.7</v>
      </c>
      <c r="Q15" s="594">
        <v>44.3</v>
      </c>
      <c r="R15" s="594">
        <v>31.4</v>
      </c>
      <c r="S15" s="594">
        <v>41.8</v>
      </c>
      <c r="T15" s="594">
        <v>39.1</v>
      </c>
      <c r="U15" s="594">
        <v>35.200000000000003</v>
      </c>
      <c r="W15" s="992"/>
      <c r="X15" s="992"/>
      <c r="Y15" s="992"/>
      <c r="Z15" s="992"/>
      <c r="AA15" s="992"/>
      <c r="AB15" s="992"/>
      <c r="AC15" s="992"/>
      <c r="AD15" s="992"/>
      <c r="AE15" s="992"/>
      <c r="AF15" s="992"/>
      <c r="AG15" s="992"/>
      <c r="AH15" s="992"/>
      <c r="AI15" s="992"/>
      <c r="AJ15" s="992"/>
      <c r="AK15" s="992"/>
      <c r="AL15" s="992"/>
      <c r="AM15" s="992"/>
      <c r="AN15" s="992"/>
      <c r="AO15" s="992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80">
        <v>0.6</v>
      </c>
      <c r="C16" s="594" t="s">
        <v>171</v>
      </c>
      <c r="D16" s="594" t="s">
        <v>171</v>
      </c>
      <c r="E16" s="594">
        <v>2</v>
      </c>
      <c r="F16" s="594">
        <v>0.4</v>
      </c>
      <c r="G16" s="594">
        <v>1.1000000000000001</v>
      </c>
      <c r="H16" s="594">
        <v>0.2</v>
      </c>
      <c r="I16" s="594">
        <v>1</v>
      </c>
      <c r="J16" s="594" t="s">
        <v>171</v>
      </c>
      <c r="K16" s="594">
        <v>2</v>
      </c>
      <c r="L16" s="594">
        <v>0.1</v>
      </c>
      <c r="M16" s="594">
        <v>0.3</v>
      </c>
      <c r="N16" s="594">
        <v>1.4</v>
      </c>
      <c r="O16" s="594">
        <v>0.8</v>
      </c>
      <c r="P16" s="594">
        <v>0.8</v>
      </c>
      <c r="Q16" s="594">
        <v>1.6</v>
      </c>
      <c r="R16" s="594">
        <v>0.7</v>
      </c>
      <c r="S16" s="594">
        <v>1.7</v>
      </c>
      <c r="T16" s="594">
        <v>1.1000000000000001</v>
      </c>
      <c r="U16" s="594">
        <v>0.5</v>
      </c>
      <c r="W16" s="992"/>
      <c r="X16" s="992"/>
      <c r="Y16" s="992"/>
      <c r="Z16" s="992"/>
      <c r="AA16" s="992"/>
      <c r="AB16" s="992"/>
      <c r="AC16" s="992"/>
      <c r="AD16" s="992"/>
      <c r="AE16" s="992"/>
      <c r="AF16" s="992"/>
      <c r="AG16" s="992"/>
      <c r="AH16" s="992"/>
      <c r="AI16" s="992"/>
      <c r="AJ16" s="992"/>
      <c r="AK16" s="992"/>
      <c r="AL16" s="992"/>
      <c r="AM16" s="992"/>
      <c r="AN16" s="992"/>
      <c r="AO16" s="992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1" t="s">
        <v>374</v>
      </c>
      <c r="B17" s="580">
        <v>2.5</v>
      </c>
      <c r="C17" s="594" t="s">
        <v>171</v>
      </c>
      <c r="D17" s="594">
        <v>9.9</v>
      </c>
      <c r="E17" s="594">
        <v>7.1</v>
      </c>
      <c r="F17" s="594">
        <v>4.5</v>
      </c>
      <c r="G17" s="594">
        <v>1.9000000000000001</v>
      </c>
      <c r="H17" s="594">
        <v>4.5999999999999996</v>
      </c>
      <c r="I17" s="594">
        <v>3.2</v>
      </c>
      <c r="J17" s="594">
        <v>6.4</v>
      </c>
      <c r="K17" s="594">
        <v>1</v>
      </c>
      <c r="L17" s="594">
        <v>1.5999999999999999</v>
      </c>
      <c r="M17" s="594">
        <v>0.9</v>
      </c>
      <c r="N17" s="594">
        <v>6.7</v>
      </c>
      <c r="O17" s="594">
        <v>3.6</v>
      </c>
      <c r="P17" s="594">
        <v>3.5000000000000004</v>
      </c>
      <c r="Q17" s="594">
        <v>6.6</v>
      </c>
      <c r="R17" s="594">
        <v>3.4000000000000004</v>
      </c>
      <c r="S17" s="594">
        <v>7.9</v>
      </c>
      <c r="T17" s="594">
        <v>4.5000000000000009</v>
      </c>
      <c r="U17" s="594">
        <v>3.9</v>
      </c>
      <c r="W17" s="992"/>
      <c r="X17" s="992"/>
      <c r="Y17" s="992"/>
      <c r="Z17" s="992"/>
      <c r="AA17" s="992"/>
      <c r="AB17" s="992"/>
      <c r="AC17" s="992"/>
      <c r="AD17" s="992"/>
      <c r="AE17" s="992"/>
      <c r="AF17" s="992"/>
      <c r="AG17" s="992"/>
      <c r="AH17" s="992"/>
      <c r="AI17" s="992"/>
      <c r="AJ17" s="992"/>
      <c r="AK17" s="992"/>
      <c r="AL17" s="992"/>
      <c r="AM17" s="992"/>
      <c r="AN17" s="992"/>
      <c r="AO17" s="992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W18" s="992"/>
      <c r="X18" s="992"/>
      <c r="Y18" s="992"/>
      <c r="Z18" s="992"/>
      <c r="AA18" s="992"/>
      <c r="AB18" s="992"/>
      <c r="AC18" s="992"/>
      <c r="AD18" s="992"/>
      <c r="AE18" s="992"/>
      <c r="AF18" s="992"/>
      <c r="AG18" s="992"/>
      <c r="AH18" s="992"/>
      <c r="AI18" s="992"/>
      <c r="AJ18" s="992"/>
      <c r="AK18" s="992"/>
      <c r="AL18" s="992"/>
      <c r="AM18" s="992"/>
      <c r="AN18" s="992"/>
      <c r="AO18" s="992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269</v>
      </c>
      <c r="B19" s="580">
        <v>0.4</v>
      </c>
      <c r="C19" s="594" t="s">
        <v>171</v>
      </c>
      <c r="D19" s="594" t="s">
        <v>171</v>
      </c>
      <c r="E19" s="594" t="s">
        <v>171</v>
      </c>
      <c r="F19" s="594">
        <v>0.1</v>
      </c>
      <c r="G19" s="594" t="s">
        <v>171</v>
      </c>
      <c r="H19" s="594">
        <v>0.4</v>
      </c>
      <c r="I19" s="594">
        <v>0.1</v>
      </c>
      <c r="J19" s="594">
        <v>2.8</v>
      </c>
      <c r="K19" s="594">
        <v>1</v>
      </c>
      <c r="L19" s="594" t="s">
        <v>171</v>
      </c>
      <c r="M19" s="594">
        <v>0</v>
      </c>
      <c r="N19" s="594" t="s">
        <v>171</v>
      </c>
      <c r="O19" s="594">
        <v>0.2</v>
      </c>
      <c r="P19" s="594">
        <v>0.1</v>
      </c>
      <c r="Q19" s="594" t="s">
        <v>171</v>
      </c>
      <c r="R19" s="594">
        <v>0.2</v>
      </c>
      <c r="S19" s="594" t="s">
        <v>171</v>
      </c>
      <c r="T19" s="594">
        <v>0.1</v>
      </c>
      <c r="U19" s="594">
        <v>0.1</v>
      </c>
      <c r="W19" s="992"/>
      <c r="X19" s="992"/>
      <c r="Y19" s="992"/>
      <c r="Z19" s="992"/>
      <c r="AA19" s="992"/>
      <c r="AB19" s="992"/>
      <c r="AC19" s="992"/>
      <c r="AD19" s="992"/>
      <c r="AE19" s="992"/>
      <c r="AF19" s="992"/>
      <c r="AG19" s="992"/>
      <c r="AH19" s="992"/>
      <c r="AI19" s="992"/>
      <c r="AJ19" s="992"/>
      <c r="AK19" s="992"/>
      <c r="AL19" s="992"/>
      <c r="AM19" s="992"/>
      <c r="AN19" s="992"/>
      <c r="AO19" s="992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1" t="s">
        <v>270</v>
      </c>
      <c r="B20" s="580">
        <v>0.5</v>
      </c>
      <c r="C20" s="594" t="s">
        <v>171</v>
      </c>
      <c r="D20" s="594" t="s">
        <v>171</v>
      </c>
      <c r="E20" s="594" t="s">
        <v>171</v>
      </c>
      <c r="F20" s="594">
        <v>1.5</v>
      </c>
      <c r="G20" s="594">
        <v>0.4</v>
      </c>
      <c r="H20" s="594">
        <v>2.2999999999999998</v>
      </c>
      <c r="I20" s="594">
        <v>1</v>
      </c>
      <c r="J20" s="594" t="s">
        <v>171</v>
      </c>
      <c r="K20" s="594" t="s">
        <v>171</v>
      </c>
      <c r="L20" s="594" t="s">
        <v>171</v>
      </c>
      <c r="M20" s="594" t="s">
        <v>171</v>
      </c>
      <c r="N20" s="594">
        <v>1.3</v>
      </c>
      <c r="O20" s="594">
        <v>1.2</v>
      </c>
      <c r="P20" s="594">
        <v>1.2000000000000002</v>
      </c>
      <c r="Q20" s="594">
        <v>0.3</v>
      </c>
      <c r="R20" s="594">
        <v>1.1000000000000001</v>
      </c>
      <c r="S20" s="594">
        <v>0.4</v>
      </c>
      <c r="T20" s="594">
        <v>0.8</v>
      </c>
      <c r="U20" s="594">
        <v>0.8</v>
      </c>
      <c r="W20" s="992"/>
      <c r="X20" s="992"/>
      <c r="Y20" s="992"/>
      <c r="Z20" s="992"/>
      <c r="AA20" s="992"/>
      <c r="AB20" s="992"/>
      <c r="AC20" s="992"/>
      <c r="AD20" s="992"/>
      <c r="AE20" s="992"/>
      <c r="AF20" s="992"/>
      <c r="AG20" s="992"/>
      <c r="AH20" s="992"/>
      <c r="AI20" s="992"/>
      <c r="AJ20" s="992"/>
      <c r="AK20" s="992"/>
      <c r="AL20" s="992"/>
      <c r="AM20" s="992"/>
      <c r="AN20" s="992"/>
      <c r="AO20" s="992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271</v>
      </c>
      <c r="B21" s="580">
        <v>1.5</v>
      </c>
      <c r="C21" s="594" t="s">
        <v>171</v>
      </c>
      <c r="D21" s="594">
        <v>9.9</v>
      </c>
      <c r="E21" s="594">
        <v>6.1</v>
      </c>
      <c r="F21" s="594">
        <v>2.8</v>
      </c>
      <c r="G21" s="594">
        <v>1.2</v>
      </c>
      <c r="H21" s="594">
        <v>1.9</v>
      </c>
      <c r="I21" s="594">
        <v>1.8</v>
      </c>
      <c r="J21" s="594">
        <v>3.6</v>
      </c>
      <c r="K21" s="594" t="s">
        <v>171</v>
      </c>
      <c r="L21" s="594">
        <v>1.4</v>
      </c>
      <c r="M21" s="594">
        <v>0.8</v>
      </c>
      <c r="N21" s="594">
        <v>4.9000000000000004</v>
      </c>
      <c r="O21" s="594">
        <v>1.9</v>
      </c>
      <c r="P21" s="594">
        <v>2</v>
      </c>
      <c r="Q21" s="594">
        <v>5.7</v>
      </c>
      <c r="R21" s="594">
        <v>1.8</v>
      </c>
      <c r="S21" s="594">
        <v>6.6</v>
      </c>
      <c r="T21" s="594">
        <v>3.2</v>
      </c>
      <c r="U21" s="594">
        <v>2.6</v>
      </c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2"/>
      <c r="AO21" s="992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375</v>
      </c>
      <c r="B22" s="594">
        <v>0</v>
      </c>
      <c r="C22" s="594" t="s">
        <v>171</v>
      </c>
      <c r="D22" s="594" t="s">
        <v>171</v>
      </c>
      <c r="E22" s="594">
        <v>1</v>
      </c>
      <c r="F22" s="594">
        <v>0.1</v>
      </c>
      <c r="G22" s="594">
        <v>0.2</v>
      </c>
      <c r="H22" s="594">
        <v>0</v>
      </c>
      <c r="I22" s="594" t="s">
        <v>171</v>
      </c>
      <c r="J22" s="594">
        <v>0</v>
      </c>
      <c r="K22" s="594" t="s">
        <v>171</v>
      </c>
      <c r="L22" s="594" t="s">
        <v>171</v>
      </c>
      <c r="M22" s="594">
        <v>0</v>
      </c>
      <c r="N22" s="594">
        <v>0.5</v>
      </c>
      <c r="O22" s="594">
        <v>0.1</v>
      </c>
      <c r="P22" s="594">
        <v>0.1</v>
      </c>
      <c r="Q22" s="594">
        <v>0.6</v>
      </c>
      <c r="R22" s="594">
        <v>0.1</v>
      </c>
      <c r="S22" s="594">
        <v>0.9</v>
      </c>
      <c r="T22" s="594">
        <v>0.4</v>
      </c>
      <c r="U22" s="594">
        <v>0.3</v>
      </c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  <c r="AH22" s="992"/>
      <c r="AI22" s="992"/>
      <c r="AJ22" s="992"/>
      <c r="AK22" s="992"/>
      <c r="AL22" s="992"/>
      <c r="AM22" s="992"/>
      <c r="AN22" s="992"/>
      <c r="AO22" s="99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6">
        <v>0.1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0.1</v>
      </c>
      <c r="H23" s="268">
        <v>0</v>
      </c>
      <c r="I23" s="268">
        <v>0.3</v>
      </c>
      <c r="J23" s="268">
        <v>0</v>
      </c>
      <c r="K23" s="268" t="s">
        <v>171</v>
      </c>
      <c r="L23" s="268">
        <v>0.2</v>
      </c>
      <c r="M23" s="268">
        <v>0.1</v>
      </c>
      <c r="N23" s="268" t="s">
        <v>171</v>
      </c>
      <c r="O23" s="268">
        <v>0.2</v>
      </c>
      <c r="P23" s="268">
        <v>0.1</v>
      </c>
      <c r="Q23" s="268" t="s">
        <v>171</v>
      </c>
      <c r="R23" s="268">
        <v>0.2</v>
      </c>
      <c r="S23" s="268" t="s">
        <v>171</v>
      </c>
      <c r="T23" s="268" t="s">
        <v>171</v>
      </c>
      <c r="U23" s="268">
        <v>0.1</v>
      </c>
      <c r="W23" s="992"/>
      <c r="X23" s="992"/>
      <c r="Y23" s="992"/>
      <c r="Z23" s="992"/>
      <c r="AA23" s="992"/>
      <c r="AB23" s="992"/>
      <c r="AC23" s="992"/>
      <c r="AD23" s="992"/>
      <c r="AE23" s="992"/>
      <c r="AF23" s="992"/>
      <c r="AG23" s="992"/>
      <c r="AH23" s="992"/>
      <c r="AI23" s="992"/>
      <c r="AJ23" s="992"/>
      <c r="AK23" s="992"/>
      <c r="AL23" s="992"/>
      <c r="AM23" s="992"/>
      <c r="AN23" s="992"/>
      <c r="AO23" s="992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80">
        <v>5.5</v>
      </c>
      <c r="C24" s="594" t="s">
        <v>171</v>
      </c>
      <c r="D24" s="594">
        <v>14.2</v>
      </c>
      <c r="E24" s="594">
        <v>8.6999999999999993</v>
      </c>
      <c r="F24" s="594">
        <v>4.5</v>
      </c>
      <c r="G24" s="594">
        <v>4.3</v>
      </c>
      <c r="H24" s="594">
        <v>6.7</v>
      </c>
      <c r="I24" s="594">
        <v>7.2</v>
      </c>
      <c r="J24" s="594">
        <v>4.9000000000000004</v>
      </c>
      <c r="K24" s="594">
        <v>3.7</v>
      </c>
      <c r="L24" s="594">
        <v>2.9</v>
      </c>
      <c r="M24" s="594">
        <v>6.1</v>
      </c>
      <c r="N24" s="594">
        <v>6.9</v>
      </c>
      <c r="O24" s="594">
        <v>6</v>
      </c>
      <c r="P24" s="594">
        <v>6.1</v>
      </c>
      <c r="Q24" s="594">
        <v>7.7</v>
      </c>
      <c r="R24" s="594">
        <v>5.5</v>
      </c>
      <c r="S24" s="594">
        <v>9.3000000000000007</v>
      </c>
      <c r="T24" s="594">
        <v>6</v>
      </c>
      <c r="U24" s="594">
        <v>5.3</v>
      </c>
      <c r="W24" s="992"/>
      <c r="X24" s="992"/>
      <c r="Y24" s="992"/>
      <c r="Z24" s="992"/>
      <c r="AA24" s="992"/>
      <c r="AB24" s="992"/>
      <c r="AC24" s="992"/>
      <c r="AD24" s="992"/>
      <c r="AE24" s="992"/>
      <c r="AF24" s="992"/>
      <c r="AG24" s="992"/>
      <c r="AH24" s="992"/>
      <c r="AI24" s="992"/>
      <c r="AJ24" s="992"/>
      <c r="AK24" s="992"/>
      <c r="AL24" s="992"/>
      <c r="AM24" s="992"/>
      <c r="AN24" s="992"/>
      <c r="AO24" s="992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80">
        <v>0.1</v>
      </c>
      <c r="C25" s="594" t="s">
        <v>171</v>
      </c>
      <c r="D25" s="594" t="s">
        <v>171</v>
      </c>
      <c r="E25" s="594" t="s">
        <v>171</v>
      </c>
      <c r="F25" s="594">
        <v>0.6</v>
      </c>
      <c r="G25" s="594">
        <v>0</v>
      </c>
      <c r="H25" s="594">
        <v>0.3</v>
      </c>
      <c r="I25" s="594" t="s">
        <v>171</v>
      </c>
      <c r="J25" s="594" t="s">
        <v>171</v>
      </c>
      <c r="K25" s="594" t="s">
        <v>171</v>
      </c>
      <c r="L25" s="594" t="s">
        <v>171</v>
      </c>
      <c r="M25" s="594" t="s">
        <v>171</v>
      </c>
      <c r="N25" s="594" t="s">
        <v>171</v>
      </c>
      <c r="O25" s="594">
        <v>0.2</v>
      </c>
      <c r="P25" s="594">
        <v>0.1</v>
      </c>
      <c r="Q25" s="594" t="s">
        <v>171</v>
      </c>
      <c r="R25" s="594">
        <v>0.2</v>
      </c>
      <c r="S25" s="594" t="s">
        <v>171</v>
      </c>
      <c r="T25" s="594" t="s">
        <v>171</v>
      </c>
      <c r="U25" s="594">
        <v>0.2</v>
      </c>
      <c r="W25" s="992"/>
      <c r="X25" s="992"/>
      <c r="Y25" s="992"/>
      <c r="Z25" s="992"/>
      <c r="AA25" s="992"/>
      <c r="AB25" s="992"/>
      <c r="AC25" s="992"/>
      <c r="AD25" s="992"/>
      <c r="AE25" s="992"/>
      <c r="AF25" s="992"/>
      <c r="AG25" s="992"/>
      <c r="AH25" s="992"/>
      <c r="AI25" s="992"/>
      <c r="AJ25" s="992"/>
      <c r="AK25" s="992"/>
      <c r="AL25" s="992"/>
      <c r="AM25" s="992"/>
      <c r="AN25" s="992"/>
      <c r="AO25" s="992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80">
        <v>0.8</v>
      </c>
      <c r="C26" s="270" t="s">
        <v>171</v>
      </c>
      <c r="D26" s="594">
        <v>2.9</v>
      </c>
      <c r="E26" s="594">
        <v>1.9</v>
      </c>
      <c r="F26" s="594">
        <v>1.5</v>
      </c>
      <c r="G26" s="594">
        <v>1.1000000000000001</v>
      </c>
      <c r="H26" s="594">
        <v>1</v>
      </c>
      <c r="I26" s="594">
        <v>0.8</v>
      </c>
      <c r="J26" s="594">
        <v>0.8</v>
      </c>
      <c r="K26" s="594">
        <v>0.7</v>
      </c>
      <c r="L26" s="594">
        <v>0.8</v>
      </c>
      <c r="M26" s="594">
        <v>0.5</v>
      </c>
      <c r="N26" s="594">
        <v>2.2000000000000002</v>
      </c>
      <c r="O26" s="594">
        <v>1.1000000000000001</v>
      </c>
      <c r="P26" s="594">
        <v>1.1000000000000001</v>
      </c>
      <c r="Q26" s="594">
        <v>2</v>
      </c>
      <c r="R26" s="594">
        <v>1.2</v>
      </c>
      <c r="S26" s="594">
        <v>2</v>
      </c>
      <c r="T26" s="594">
        <v>1.9</v>
      </c>
      <c r="U26" s="594">
        <v>1.4</v>
      </c>
      <c r="V26" s="175"/>
      <c r="W26" s="1015"/>
      <c r="X26" s="992"/>
      <c r="Y26" s="992"/>
      <c r="Z26" s="992"/>
      <c r="AA26" s="992"/>
      <c r="AB26" s="992"/>
      <c r="AC26" s="992"/>
      <c r="AD26" s="992"/>
      <c r="AE26" s="992"/>
      <c r="AF26" s="992"/>
      <c r="AG26" s="992"/>
      <c r="AH26" s="992"/>
      <c r="AI26" s="992"/>
      <c r="AJ26" s="992"/>
      <c r="AK26" s="992"/>
      <c r="AL26" s="992"/>
      <c r="AM26" s="992"/>
      <c r="AN26" s="992"/>
      <c r="AO26" s="992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7">
        <v>99.999999999999972</v>
      </c>
      <c r="C27" s="977" t="s">
        <v>171</v>
      </c>
      <c r="D27" s="269">
        <v>100.00000000000001</v>
      </c>
      <c r="E27" s="269">
        <v>99.999999999999986</v>
      </c>
      <c r="F27" s="269">
        <v>100</v>
      </c>
      <c r="G27" s="269">
        <v>99.999999999999986</v>
      </c>
      <c r="H27" s="269">
        <v>100</v>
      </c>
      <c r="I27" s="269">
        <v>100.00000000000001</v>
      </c>
      <c r="J27" s="269">
        <v>100.00000000000001</v>
      </c>
      <c r="K27" s="269">
        <v>100.00000000000001</v>
      </c>
      <c r="L27" s="269">
        <v>99.999999999999986</v>
      </c>
      <c r="M27" s="269">
        <v>99.999999999999986</v>
      </c>
      <c r="N27" s="269">
        <v>100.00000000000001</v>
      </c>
      <c r="O27" s="269">
        <v>100</v>
      </c>
      <c r="P27" s="269">
        <v>99.999999999999986</v>
      </c>
      <c r="Q27" s="269">
        <v>99.999999999999986</v>
      </c>
      <c r="R27" s="269">
        <v>100.00000000000001</v>
      </c>
      <c r="S27" s="269">
        <v>100</v>
      </c>
      <c r="T27" s="269">
        <v>100</v>
      </c>
      <c r="U27" s="269">
        <v>100.00000000000001</v>
      </c>
      <c r="V27" s="175"/>
      <c r="W27" s="1015"/>
      <c r="X27" s="992"/>
      <c r="Y27" s="992"/>
      <c r="Z27" s="992"/>
      <c r="AA27" s="992"/>
      <c r="AB27" s="992"/>
      <c r="AC27" s="992"/>
      <c r="AD27" s="992"/>
      <c r="AE27" s="992"/>
      <c r="AF27" s="992"/>
      <c r="AG27" s="992"/>
      <c r="AH27" s="992"/>
      <c r="AI27" s="992"/>
      <c r="AJ27" s="992"/>
      <c r="AK27" s="992"/>
      <c r="AL27" s="992"/>
      <c r="AM27" s="992"/>
      <c r="AN27" s="992"/>
      <c r="AO27" s="992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7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72" x14ac:dyDescent="0.2">
      <c r="A34" s="136"/>
      <c r="B34" s="992"/>
      <c r="C34" s="992"/>
      <c r="D34" s="992"/>
      <c r="E34" s="992"/>
      <c r="F34" s="992"/>
      <c r="G34" s="992"/>
      <c r="H34" s="992"/>
      <c r="I34" s="992"/>
      <c r="J34" s="992"/>
      <c r="K34" s="992"/>
      <c r="L34" s="992"/>
      <c r="M34" s="992"/>
      <c r="N34" s="992"/>
      <c r="O34" s="992"/>
      <c r="P34" s="992"/>
      <c r="Q34" s="992"/>
      <c r="R34" s="992"/>
      <c r="S34" s="992"/>
      <c r="T34" s="992"/>
      <c r="U34" s="992"/>
      <c r="V34" s="992"/>
      <c r="W34" s="992"/>
      <c r="X34" s="992"/>
    </row>
    <row r="35" spans="1:172" x14ac:dyDescent="0.2">
      <c r="A35" s="136"/>
      <c r="B35" s="997"/>
      <c r="C35" s="997"/>
      <c r="D35" s="997"/>
      <c r="E35" s="997"/>
      <c r="F35" s="997"/>
      <c r="G35" s="997"/>
      <c r="H35" s="997"/>
      <c r="I35" s="997"/>
      <c r="J35" s="997"/>
      <c r="K35" s="997"/>
      <c r="L35" s="997"/>
      <c r="M35" s="997"/>
      <c r="N35" s="997"/>
      <c r="O35" s="997"/>
      <c r="P35" s="997"/>
      <c r="Q35" s="997"/>
      <c r="R35" s="997"/>
      <c r="S35" s="997"/>
      <c r="T35" s="997"/>
      <c r="U35" s="997"/>
      <c r="V35" s="997"/>
      <c r="W35" s="992"/>
      <c r="X35" s="992"/>
    </row>
    <row r="36" spans="1:172" x14ac:dyDescent="0.2">
      <c r="A36" s="136"/>
      <c r="B36" s="997"/>
      <c r="C36" s="997"/>
      <c r="D36" s="997"/>
      <c r="E36" s="997"/>
      <c r="F36" s="997"/>
      <c r="G36" s="997"/>
      <c r="H36" s="997"/>
      <c r="I36" s="997"/>
      <c r="J36" s="997"/>
      <c r="K36" s="997"/>
      <c r="L36" s="997"/>
      <c r="M36" s="997"/>
      <c r="N36" s="997"/>
      <c r="O36" s="997"/>
      <c r="P36" s="997"/>
      <c r="Q36" s="997"/>
      <c r="R36" s="997"/>
      <c r="S36" s="997"/>
      <c r="T36" s="997"/>
      <c r="U36" s="997"/>
      <c r="V36" s="997"/>
      <c r="W36" s="992"/>
      <c r="X36" s="992"/>
    </row>
    <row r="37" spans="1:172" s="136" customFormat="1" x14ac:dyDescent="0.2">
      <c r="B37" s="992"/>
      <c r="C37" s="992"/>
      <c r="D37" s="992"/>
      <c r="E37" s="992"/>
      <c r="F37" s="992"/>
      <c r="G37" s="992"/>
      <c r="H37" s="992"/>
      <c r="I37" s="992"/>
      <c r="J37" s="992"/>
      <c r="K37" s="992"/>
      <c r="L37" s="992"/>
      <c r="M37" s="992"/>
      <c r="N37" s="992"/>
      <c r="O37" s="992"/>
      <c r="P37" s="992"/>
      <c r="Q37" s="992"/>
      <c r="R37" s="992"/>
      <c r="S37" s="992"/>
      <c r="T37" s="992"/>
      <c r="U37" s="992"/>
      <c r="V37" s="992"/>
      <c r="W37" s="992"/>
      <c r="X37" s="992"/>
      <c r="AP37"/>
    </row>
    <row r="38" spans="1:172" x14ac:dyDescent="0.2">
      <c r="A38" s="368"/>
      <c r="B38" s="992"/>
      <c r="C38" s="992"/>
      <c r="D38" s="992"/>
      <c r="E38" s="992"/>
      <c r="F38" s="992"/>
      <c r="G38" s="992"/>
      <c r="H38" s="992"/>
      <c r="I38" s="992"/>
      <c r="J38" s="992"/>
      <c r="K38" s="992"/>
      <c r="L38" s="992"/>
      <c r="M38" s="992"/>
      <c r="N38" s="992"/>
      <c r="O38" s="992"/>
      <c r="P38" s="992"/>
      <c r="Q38" s="992"/>
      <c r="R38" s="992"/>
      <c r="S38" s="992"/>
      <c r="T38" s="992"/>
      <c r="U38" s="992"/>
      <c r="V38" s="992"/>
      <c r="W38" s="992"/>
      <c r="X38" s="992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68"/>
      <c r="B39" s="992"/>
      <c r="C39" s="992"/>
      <c r="D39" s="992"/>
      <c r="E39" s="992"/>
      <c r="F39" s="992"/>
      <c r="G39" s="992"/>
      <c r="H39" s="992"/>
      <c r="I39" s="992"/>
      <c r="J39" s="992"/>
      <c r="K39" s="992"/>
      <c r="L39" s="992"/>
      <c r="M39" s="992"/>
      <c r="N39" s="992"/>
      <c r="O39" s="992"/>
      <c r="P39" s="992"/>
      <c r="Q39" s="992"/>
      <c r="R39" s="992"/>
      <c r="S39" s="992"/>
      <c r="T39" s="992"/>
      <c r="U39" s="992"/>
      <c r="V39" s="992"/>
      <c r="W39" s="992"/>
      <c r="X39" s="992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68"/>
      <c r="B40" s="992"/>
      <c r="C40" s="992"/>
      <c r="D40" s="992"/>
      <c r="E40" s="992"/>
      <c r="F40" s="992"/>
      <c r="G40" s="992"/>
      <c r="H40" s="992"/>
      <c r="I40" s="992"/>
      <c r="J40" s="992"/>
      <c r="K40" s="992"/>
      <c r="L40" s="992"/>
      <c r="M40" s="992"/>
      <c r="N40" s="992"/>
      <c r="O40" s="992"/>
      <c r="P40" s="992"/>
      <c r="Q40" s="992"/>
      <c r="R40" s="992"/>
      <c r="S40" s="992"/>
      <c r="T40" s="992"/>
      <c r="U40" s="992"/>
      <c r="V40" s="992"/>
      <c r="W40" s="992"/>
      <c r="X40" s="992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93">
        <v>0.18587360594795538</v>
      </c>
      <c r="B41" s="992"/>
      <c r="C41" s="992"/>
      <c r="D41" s="992"/>
      <c r="E41" s="992"/>
      <c r="F41" s="992"/>
      <c r="G41" s="992"/>
      <c r="H41" s="992"/>
      <c r="I41" s="992"/>
      <c r="J41" s="992"/>
      <c r="K41" s="992"/>
      <c r="L41" s="992"/>
      <c r="M41" s="992"/>
      <c r="N41" s="992"/>
      <c r="O41" s="992"/>
      <c r="P41" s="992"/>
      <c r="Q41" s="992"/>
      <c r="R41" s="992"/>
      <c r="S41" s="992"/>
      <c r="T41" s="992"/>
      <c r="U41" s="992"/>
      <c r="V41" s="992"/>
      <c r="W41" s="992"/>
      <c r="X41" s="992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view="pageBreakPreview" zoomScaleNormal="100" zoomScaleSheetLayoutView="100" workbookViewId="0">
      <selection activeCell="U17" sqref="U17"/>
    </sheetView>
  </sheetViews>
  <sheetFormatPr defaultRowHeight="12.75" x14ac:dyDescent="0.2"/>
  <cols>
    <col min="1" max="1" width="31" style="134" customWidth="1"/>
    <col min="2" max="2" width="7.28515625" style="134" customWidth="1"/>
    <col min="3" max="9" width="7.42578125" style="134" customWidth="1"/>
    <col min="10" max="10" width="8.140625" style="134" customWidth="1"/>
    <col min="11" max="11" width="7.42578125" style="134" customWidth="1"/>
    <col min="12" max="12" width="8.1406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2" t="s">
        <v>327</v>
      </c>
      <c r="K2" s="1262"/>
      <c r="L2" s="1262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76" t="s">
        <v>328</v>
      </c>
      <c r="B3" s="1076"/>
      <c r="C3" s="1076"/>
      <c r="D3" s="1076"/>
      <c r="E3" s="1076"/>
      <c r="F3" s="1076"/>
      <c r="G3" s="1076"/>
      <c r="H3" s="1076"/>
      <c r="I3" s="1076"/>
      <c r="J3" s="1076"/>
      <c r="K3" s="1076"/>
      <c r="L3" s="1076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70" t="s">
        <v>702</v>
      </c>
      <c r="H4" s="1070"/>
      <c r="I4" s="1070"/>
      <c r="J4" s="1070"/>
      <c r="K4" s="1070"/>
      <c r="L4" s="1070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5"/>
      <c r="B5" s="1122" t="s">
        <v>0</v>
      </c>
      <c r="C5" s="1127" t="s">
        <v>158</v>
      </c>
      <c r="D5" s="1128"/>
      <c r="E5" s="1128"/>
      <c r="F5" s="1128"/>
      <c r="G5" s="1128"/>
      <c r="H5" s="1128"/>
      <c r="I5" s="1128"/>
      <c r="J5" s="1128"/>
      <c r="K5" s="1128"/>
      <c r="L5" s="1128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6"/>
      <c r="B6" s="1122"/>
      <c r="C6" s="1129" t="s">
        <v>45</v>
      </c>
      <c r="D6" s="1129" t="s">
        <v>46</v>
      </c>
      <c r="E6" s="1129" t="s">
        <v>47</v>
      </c>
      <c r="F6" s="1129" t="s">
        <v>48</v>
      </c>
      <c r="G6" s="1129" t="s">
        <v>49</v>
      </c>
      <c r="H6" s="1129" t="s">
        <v>50</v>
      </c>
      <c r="I6" s="1129" t="s">
        <v>51</v>
      </c>
      <c r="J6" s="1129" t="s">
        <v>52</v>
      </c>
      <c r="K6" s="1129" t="s">
        <v>53</v>
      </c>
      <c r="L6" s="1221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6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21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6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21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27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22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386">
        <v>4082.8500000000004</v>
      </c>
      <c r="C11" s="383">
        <v>1000.09</v>
      </c>
      <c r="D11" s="383">
        <v>2070.38</v>
      </c>
      <c r="E11" s="383">
        <v>2641.62</v>
      </c>
      <c r="F11" s="383">
        <v>2644.08</v>
      </c>
      <c r="G11" s="383">
        <v>3601.03</v>
      </c>
      <c r="H11" s="383">
        <v>3586.27</v>
      </c>
      <c r="I11" s="383">
        <v>4922.2</v>
      </c>
      <c r="J11" s="383">
        <v>6910.79</v>
      </c>
      <c r="K11" s="383">
        <v>6456.71</v>
      </c>
      <c r="L11" s="383">
        <v>7124.28</v>
      </c>
      <c r="P11" s="992"/>
      <c r="Q11" s="992"/>
      <c r="R11" s="992"/>
      <c r="S11" s="992"/>
      <c r="T11" s="992"/>
      <c r="U11" s="992"/>
      <c r="V11" s="992"/>
      <c r="W11" s="992"/>
      <c r="X11" s="992"/>
      <c r="Y11" s="992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386">
        <v>365.44</v>
      </c>
      <c r="C12" s="383">
        <v>360.17</v>
      </c>
      <c r="D12" s="383">
        <v>417.99</v>
      </c>
      <c r="E12" s="383">
        <v>945.17</v>
      </c>
      <c r="F12" s="383">
        <v>199.46</v>
      </c>
      <c r="G12" s="383">
        <v>272.33999999999997</v>
      </c>
      <c r="H12" s="383">
        <v>262.19</v>
      </c>
      <c r="I12" s="383">
        <v>141</v>
      </c>
      <c r="J12" s="383">
        <v>33.97</v>
      </c>
      <c r="K12" s="383">
        <v>96.52</v>
      </c>
      <c r="L12" s="383">
        <v>922.74</v>
      </c>
      <c r="P12" s="992"/>
      <c r="Q12" s="992"/>
      <c r="R12" s="992"/>
      <c r="S12" s="992"/>
      <c r="T12" s="992"/>
      <c r="U12" s="992"/>
      <c r="V12" s="992"/>
      <c r="W12" s="992"/>
      <c r="X12" s="992"/>
      <c r="Y12" s="992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386">
        <v>164.58</v>
      </c>
      <c r="C13" s="383">
        <v>29.84</v>
      </c>
      <c r="D13" s="383">
        <v>74.37</v>
      </c>
      <c r="E13" s="383">
        <v>273.73</v>
      </c>
      <c r="F13" s="383">
        <v>213.45</v>
      </c>
      <c r="G13" s="383">
        <v>61.96</v>
      </c>
      <c r="H13" s="383">
        <v>173.41</v>
      </c>
      <c r="I13" s="383">
        <v>156.84</v>
      </c>
      <c r="J13" s="383">
        <v>380</v>
      </c>
      <c r="K13" s="383">
        <v>111.84</v>
      </c>
      <c r="L13" s="383">
        <v>188.09</v>
      </c>
      <c r="P13" s="992"/>
      <c r="Q13" s="992"/>
      <c r="R13" s="992"/>
      <c r="S13" s="992"/>
      <c r="T13" s="992"/>
      <c r="U13" s="992"/>
      <c r="V13" s="992"/>
      <c r="W13" s="992"/>
      <c r="X13" s="992"/>
      <c r="Y13" s="992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06">
        <v>8.94</v>
      </c>
      <c r="C14" s="385">
        <v>1.02</v>
      </c>
      <c r="D14" s="385">
        <v>6.06</v>
      </c>
      <c r="E14" s="385">
        <v>20.37</v>
      </c>
      <c r="F14" s="385" t="s">
        <v>171</v>
      </c>
      <c r="G14" s="385">
        <v>8.69</v>
      </c>
      <c r="H14" s="385">
        <v>12.01</v>
      </c>
      <c r="I14" s="385">
        <v>11.66</v>
      </c>
      <c r="J14" s="385">
        <v>30.63</v>
      </c>
      <c r="K14" s="385" t="s">
        <v>171</v>
      </c>
      <c r="L14" s="385" t="s">
        <v>171</v>
      </c>
      <c r="P14" s="992"/>
      <c r="Q14" s="992"/>
      <c r="R14" s="992"/>
      <c r="S14" s="992"/>
      <c r="T14" s="992"/>
      <c r="U14" s="992"/>
      <c r="V14" s="992"/>
      <c r="W14" s="992"/>
      <c r="X14" s="992"/>
      <c r="Y14" s="992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386">
        <v>1252.42</v>
      </c>
      <c r="C15" s="383">
        <v>1188.21</v>
      </c>
      <c r="D15" s="383">
        <v>1203.68</v>
      </c>
      <c r="E15" s="383">
        <v>868.97</v>
      </c>
      <c r="F15" s="383">
        <v>1565.75</v>
      </c>
      <c r="G15" s="383">
        <v>1327.67</v>
      </c>
      <c r="H15" s="383">
        <v>1489.08</v>
      </c>
      <c r="I15" s="383">
        <v>1546.8</v>
      </c>
      <c r="J15" s="383">
        <v>1332.02</v>
      </c>
      <c r="K15" s="383">
        <v>1463.15</v>
      </c>
      <c r="L15" s="383">
        <v>539.72</v>
      </c>
      <c r="P15" s="992"/>
      <c r="Q15" s="992"/>
      <c r="R15" s="992"/>
      <c r="S15" s="992"/>
      <c r="T15" s="992"/>
      <c r="U15" s="992"/>
      <c r="V15" s="992"/>
      <c r="W15" s="992"/>
      <c r="X15" s="992"/>
      <c r="Y15" s="992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386">
        <v>39.85</v>
      </c>
      <c r="C16" s="383">
        <v>32.92</v>
      </c>
      <c r="D16" s="383">
        <v>5.78</v>
      </c>
      <c r="E16" s="383">
        <v>27.77</v>
      </c>
      <c r="F16" s="383">
        <v>58.94</v>
      </c>
      <c r="G16" s="383">
        <v>28.25</v>
      </c>
      <c r="H16" s="383">
        <v>69.84</v>
      </c>
      <c r="I16" s="383">
        <v>99.33</v>
      </c>
      <c r="J16" s="383">
        <v>6.42</v>
      </c>
      <c r="K16" s="383">
        <v>27.4</v>
      </c>
      <c r="L16" s="383">
        <v>41.25</v>
      </c>
      <c r="P16" s="992"/>
      <c r="Q16" s="992"/>
      <c r="R16" s="992"/>
      <c r="S16" s="992"/>
      <c r="T16" s="992"/>
      <c r="U16" s="992"/>
      <c r="V16" s="992"/>
      <c r="W16" s="992"/>
      <c r="X16" s="992"/>
      <c r="Y16" s="992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379">
        <v>162.77000000000001</v>
      </c>
      <c r="C17" s="379">
        <v>168.69</v>
      </c>
      <c r="D17" s="379">
        <v>187.82</v>
      </c>
      <c r="E17" s="379">
        <v>96.77000000000001</v>
      </c>
      <c r="F17" s="379">
        <v>197.7</v>
      </c>
      <c r="G17" s="379">
        <v>163.36999999999998</v>
      </c>
      <c r="H17" s="379">
        <v>155.04</v>
      </c>
      <c r="I17" s="379">
        <v>161.45000000000002</v>
      </c>
      <c r="J17" s="379">
        <v>463.79</v>
      </c>
      <c r="K17" s="379">
        <v>32.36</v>
      </c>
      <c r="L17" s="379">
        <v>10.52</v>
      </c>
      <c r="P17" s="992"/>
      <c r="Q17" s="992"/>
      <c r="R17" s="992"/>
      <c r="S17" s="992"/>
      <c r="T17" s="992"/>
      <c r="U17" s="992"/>
      <c r="V17" s="992"/>
      <c r="W17" s="992"/>
      <c r="X17" s="992"/>
      <c r="Y17" s="992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P18" s="992"/>
      <c r="Q18" s="992"/>
      <c r="R18" s="992"/>
      <c r="S18" s="992"/>
      <c r="T18" s="992"/>
      <c r="U18" s="992"/>
      <c r="V18" s="992"/>
      <c r="W18" s="992"/>
      <c r="X18" s="992"/>
      <c r="Y18" s="992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386">
        <v>25.57</v>
      </c>
      <c r="C19" s="383">
        <v>1.1100000000000001</v>
      </c>
      <c r="D19" s="383" t="s">
        <v>171</v>
      </c>
      <c r="E19" s="383">
        <v>2.79</v>
      </c>
      <c r="F19" s="383">
        <v>23.36</v>
      </c>
      <c r="G19" s="383" t="s">
        <v>171</v>
      </c>
      <c r="H19" s="383">
        <v>1.29</v>
      </c>
      <c r="I19" s="383">
        <v>54.25</v>
      </c>
      <c r="J19" s="383">
        <v>176.69</v>
      </c>
      <c r="K19" s="383" t="s">
        <v>171</v>
      </c>
      <c r="L19" s="383">
        <v>1.3</v>
      </c>
      <c r="P19" s="992"/>
      <c r="Q19" s="992"/>
      <c r="R19" s="992"/>
      <c r="S19" s="992"/>
      <c r="T19" s="992"/>
      <c r="U19" s="992"/>
      <c r="V19" s="992"/>
      <c r="W19" s="992"/>
      <c r="X19" s="992"/>
      <c r="Y19" s="992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386">
        <v>30.65</v>
      </c>
      <c r="C20" s="383">
        <v>39.01</v>
      </c>
      <c r="D20" s="383">
        <v>53.37</v>
      </c>
      <c r="E20" s="383">
        <v>38.85</v>
      </c>
      <c r="F20" s="383">
        <v>94.24</v>
      </c>
      <c r="G20" s="383">
        <v>76.25</v>
      </c>
      <c r="H20" s="383" t="s">
        <v>171</v>
      </c>
      <c r="I20" s="383" t="s">
        <v>171</v>
      </c>
      <c r="J20" s="383" t="s">
        <v>171</v>
      </c>
      <c r="K20" s="383" t="s">
        <v>171</v>
      </c>
      <c r="L20" s="383" t="s">
        <v>171</v>
      </c>
      <c r="P20" s="992"/>
      <c r="Q20" s="992"/>
      <c r="R20" s="992"/>
      <c r="S20" s="992"/>
      <c r="T20" s="992"/>
      <c r="U20" s="992"/>
      <c r="V20" s="992"/>
      <c r="W20" s="992"/>
      <c r="X20" s="992"/>
      <c r="Y20" s="992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386">
        <v>96.78</v>
      </c>
      <c r="C21" s="383">
        <v>120.37</v>
      </c>
      <c r="D21" s="383">
        <v>117</v>
      </c>
      <c r="E21" s="383">
        <v>49.35</v>
      </c>
      <c r="F21" s="383">
        <v>80.099999999999994</v>
      </c>
      <c r="G21" s="383">
        <v>62.64</v>
      </c>
      <c r="H21" s="383">
        <v>151.31</v>
      </c>
      <c r="I21" s="383">
        <v>105.28</v>
      </c>
      <c r="J21" s="383">
        <v>287.10000000000002</v>
      </c>
      <c r="K21" s="383" t="s">
        <v>171</v>
      </c>
      <c r="L21" s="383">
        <v>5.68</v>
      </c>
      <c r="P21" s="992"/>
      <c r="Q21" s="992"/>
      <c r="R21" s="992"/>
      <c r="S21" s="992"/>
      <c r="T21" s="992"/>
      <c r="U21" s="992"/>
      <c r="V21" s="992"/>
      <c r="W21" s="992"/>
      <c r="X21" s="992"/>
      <c r="Y21" s="992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272</v>
      </c>
      <c r="B22" s="386">
        <v>2.96</v>
      </c>
      <c r="C22" s="383">
        <v>8.1999999999999993</v>
      </c>
      <c r="D22" s="607">
        <v>17.28</v>
      </c>
      <c r="E22" s="383">
        <v>2.23</v>
      </c>
      <c r="F22" s="383" t="s">
        <v>171</v>
      </c>
      <c r="G22" s="383" t="s">
        <v>171</v>
      </c>
      <c r="H22" s="383" t="s">
        <v>171</v>
      </c>
      <c r="I22" s="383">
        <v>0.84</v>
      </c>
      <c r="J22" s="607" t="s">
        <v>171</v>
      </c>
      <c r="K22" s="383" t="s">
        <v>171</v>
      </c>
      <c r="L22" s="607">
        <v>0.82</v>
      </c>
      <c r="P22" s="992"/>
      <c r="Q22" s="992"/>
      <c r="R22" s="992"/>
      <c r="S22" s="992"/>
      <c r="T22" s="992"/>
      <c r="U22" s="992"/>
      <c r="V22" s="992"/>
      <c r="W22" s="992"/>
      <c r="X22" s="992"/>
      <c r="Y22" s="992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06">
        <v>6.81</v>
      </c>
      <c r="C23" s="385" t="s">
        <v>171</v>
      </c>
      <c r="D23" s="385">
        <v>0.17</v>
      </c>
      <c r="E23" s="385">
        <v>3.55</v>
      </c>
      <c r="F23" s="385" t="s">
        <v>171</v>
      </c>
      <c r="G23" s="385">
        <v>24.48</v>
      </c>
      <c r="H23" s="385">
        <v>2.44</v>
      </c>
      <c r="I23" s="385">
        <v>1.08</v>
      </c>
      <c r="J23" s="607" t="s">
        <v>171</v>
      </c>
      <c r="K23" s="385">
        <v>32.36</v>
      </c>
      <c r="L23" s="385">
        <v>2.7199999999999998</v>
      </c>
      <c r="P23" s="992"/>
      <c r="Q23" s="992"/>
      <c r="R23" s="992"/>
      <c r="S23" s="992"/>
      <c r="T23" s="992"/>
      <c r="U23" s="992"/>
      <c r="V23" s="992"/>
      <c r="W23" s="992"/>
      <c r="X23" s="992"/>
      <c r="Y23" s="992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1" t="s">
        <v>274</v>
      </c>
      <c r="B24" s="386">
        <v>357.35</v>
      </c>
      <c r="C24" s="383">
        <v>216.64</v>
      </c>
      <c r="D24" s="383">
        <v>210.96</v>
      </c>
      <c r="E24" s="383">
        <v>203.29</v>
      </c>
      <c r="F24" s="383">
        <v>340.21</v>
      </c>
      <c r="G24" s="383">
        <v>433.25</v>
      </c>
      <c r="H24" s="383">
        <v>324.54000000000002</v>
      </c>
      <c r="I24" s="383">
        <v>209.99</v>
      </c>
      <c r="J24" s="978">
        <v>261.7</v>
      </c>
      <c r="K24" s="383">
        <v>354.51</v>
      </c>
      <c r="L24" s="383">
        <v>1016.95</v>
      </c>
      <c r="P24" s="992"/>
      <c r="Q24" s="992"/>
      <c r="R24" s="992"/>
      <c r="S24" s="992"/>
      <c r="T24" s="992"/>
      <c r="U24" s="992"/>
      <c r="V24" s="992"/>
      <c r="W24" s="992"/>
      <c r="X24" s="992"/>
      <c r="Y24" s="992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386">
        <v>3.94</v>
      </c>
      <c r="C25" s="383">
        <v>21.77</v>
      </c>
      <c r="D25" s="383" t="s">
        <v>171</v>
      </c>
      <c r="E25" s="383" t="s">
        <v>171</v>
      </c>
      <c r="F25" s="383">
        <v>17.489999999999998</v>
      </c>
      <c r="G25" s="383" t="s">
        <v>171</v>
      </c>
      <c r="H25" s="383" t="s">
        <v>171</v>
      </c>
      <c r="I25" s="383" t="s">
        <v>171</v>
      </c>
      <c r="J25" s="383" t="s">
        <v>171</v>
      </c>
      <c r="K25" s="383" t="s">
        <v>171</v>
      </c>
      <c r="L25" s="383" t="s">
        <v>171</v>
      </c>
      <c r="P25" s="992"/>
      <c r="Q25" s="992"/>
      <c r="R25" s="992"/>
      <c r="S25" s="992"/>
      <c r="T25" s="992"/>
      <c r="U25" s="992"/>
      <c r="V25" s="992"/>
      <c r="W25" s="992"/>
      <c r="X25" s="992"/>
      <c r="Y25" s="992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386">
        <v>51.48</v>
      </c>
      <c r="C26" s="383">
        <v>47.27</v>
      </c>
      <c r="D26" s="383">
        <v>47.27</v>
      </c>
      <c r="E26" s="383">
        <v>55.2</v>
      </c>
      <c r="F26" s="383">
        <v>52.47</v>
      </c>
      <c r="G26" s="383">
        <v>52.06</v>
      </c>
      <c r="H26" s="383">
        <v>47.27</v>
      </c>
      <c r="I26" s="383">
        <v>53.22</v>
      </c>
      <c r="J26" s="383">
        <v>54.86</v>
      </c>
      <c r="K26" s="383">
        <v>57.81</v>
      </c>
      <c r="L26" s="383">
        <v>47.27</v>
      </c>
      <c r="P26" s="992"/>
      <c r="Q26" s="992"/>
      <c r="R26" s="992"/>
      <c r="S26" s="992"/>
      <c r="T26" s="992"/>
      <c r="U26" s="992"/>
      <c r="V26" s="992"/>
      <c r="W26" s="992"/>
      <c r="X26" s="992"/>
      <c r="Y26" s="992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391">
        <v>6489.62</v>
      </c>
      <c r="C27" s="391">
        <v>3066.62</v>
      </c>
      <c r="D27" s="391">
        <v>4224.3100000000004</v>
      </c>
      <c r="E27" s="391">
        <v>5132.8900000000003</v>
      </c>
      <c r="F27" s="391">
        <v>5289.5499999999993</v>
      </c>
      <c r="G27" s="391">
        <v>5948.6200000000008</v>
      </c>
      <c r="H27" s="391">
        <v>6119.6500000000005</v>
      </c>
      <c r="I27" s="391">
        <v>7302.49</v>
      </c>
      <c r="J27" s="391">
        <v>9474.1800000000021</v>
      </c>
      <c r="K27" s="391">
        <v>8600.3000000000011</v>
      </c>
      <c r="L27" s="391">
        <v>9890.82</v>
      </c>
      <c r="P27" s="992"/>
      <c r="Q27" s="992"/>
      <c r="R27" s="992"/>
      <c r="S27" s="992"/>
      <c r="T27" s="992"/>
      <c r="U27" s="992"/>
      <c r="V27" s="992"/>
      <c r="W27" s="992"/>
      <c r="X27" s="992"/>
      <c r="Y27" s="992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386">
        <v>342.56000000000131</v>
      </c>
      <c r="C28" s="383">
        <v>207.46000000000066</v>
      </c>
      <c r="D28" s="383">
        <v>316.46999999999923</v>
      </c>
      <c r="E28" s="383">
        <v>597.68999999999994</v>
      </c>
      <c r="F28" s="383">
        <v>471.98000000000059</v>
      </c>
      <c r="G28" s="383">
        <v>206.53000000000117</v>
      </c>
      <c r="H28" s="383">
        <v>426.50999999999954</v>
      </c>
      <c r="I28" s="383">
        <v>278.58999999999924</v>
      </c>
      <c r="J28" s="383">
        <v>470.38000000000073</v>
      </c>
      <c r="K28" s="383">
        <v>197.01000000000107</v>
      </c>
      <c r="L28" s="383">
        <v>275.49000000000018</v>
      </c>
      <c r="P28" s="992"/>
      <c r="Q28" s="992"/>
      <c r="R28" s="992"/>
      <c r="S28" s="992"/>
      <c r="T28" s="992"/>
      <c r="U28" s="992"/>
      <c r="V28" s="992"/>
      <c r="W28" s="992"/>
      <c r="X28" s="992"/>
      <c r="Y28" s="992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379">
        <v>234.89999999999998</v>
      </c>
      <c r="C29" s="379">
        <v>176.95</v>
      </c>
      <c r="D29" s="379">
        <v>312.94</v>
      </c>
      <c r="E29" s="379">
        <v>137.78</v>
      </c>
      <c r="F29" s="379">
        <v>292.12</v>
      </c>
      <c r="G29" s="379">
        <v>282.20999999999998</v>
      </c>
      <c r="H29" s="379">
        <v>320.83</v>
      </c>
      <c r="I29" s="379">
        <v>267.36</v>
      </c>
      <c r="J29" s="379">
        <v>230.72</v>
      </c>
      <c r="K29" s="379">
        <v>169.41</v>
      </c>
      <c r="L29" s="379">
        <v>158.66</v>
      </c>
      <c r="P29" s="992"/>
      <c r="Q29" s="992"/>
      <c r="R29" s="992"/>
      <c r="S29" s="992"/>
      <c r="T29" s="992"/>
      <c r="U29" s="992"/>
      <c r="V29" s="992"/>
      <c r="W29" s="992"/>
      <c r="X29" s="992"/>
      <c r="Y29" s="992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379">
        <v>1.6500000000000001</v>
      </c>
      <c r="C30" s="379">
        <v>1.51</v>
      </c>
      <c r="D30" s="379">
        <v>0.64</v>
      </c>
      <c r="E30" s="379" t="s">
        <v>171</v>
      </c>
      <c r="F30" s="379">
        <v>2.54</v>
      </c>
      <c r="G30" s="379">
        <v>7.59</v>
      </c>
      <c r="H30" s="379">
        <v>3.87</v>
      </c>
      <c r="I30" s="379" t="s">
        <v>171</v>
      </c>
      <c r="J30" s="379">
        <v>0.06</v>
      </c>
      <c r="K30" s="379" t="s">
        <v>171</v>
      </c>
      <c r="L30" s="379">
        <v>0.11</v>
      </c>
      <c r="P30" s="992"/>
      <c r="Q30" s="992"/>
      <c r="R30" s="992"/>
      <c r="S30" s="992"/>
      <c r="T30" s="992"/>
      <c r="U30" s="992"/>
      <c r="V30" s="992"/>
      <c r="W30" s="992"/>
      <c r="X30" s="992"/>
      <c r="Y30" s="992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379">
        <v>12.76</v>
      </c>
      <c r="C31" s="379">
        <v>12.98</v>
      </c>
      <c r="D31" s="379">
        <v>11.15</v>
      </c>
      <c r="E31" s="379">
        <v>8.89</v>
      </c>
      <c r="F31" s="379">
        <v>12.08</v>
      </c>
      <c r="G31" s="379">
        <v>14.1</v>
      </c>
      <c r="H31" s="379">
        <v>10.48</v>
      </c>
      <c r="I31" s="379">
        <v>14.53</v>
      </c>
      <c r="J31" s="379">
        <v>22.2</v>
      </c>
      <c r="K31" s="379">
        <v>14.73</v>
      </c>
      <c r="L31" s="379">
        <v>6.56</v>
      </c>
      <c r="P31" s="992"/>
      <c r="Q31" s="992"/>
      <c r="R31" s="992"/>
      <c r="S31" s="992"/>
      <c r="T31" s="992"/>
      <c r="U31" s="992"/>
      <c r="V31" s="992"/>
      <c r="W31" s="992"/>
      <c r="X31" s="992"/>
      <c r="Y31" s="992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2" t="s">
        <v>282</v>
      </c>
      <c r="B32" s="608">
        <v>107.19</v>
      </c>
      <c r="C32" s="608">
        <v>67.05</v>
      </c>
      <c r="D32" s="608">
        <v>99.62</v>
      </c>
      <c r="E32" s="608">
        <v>132.51</v>
      </c>
      <c r="F32" s="608">
        <v>97.75</v>
      </c>
      <c r="G32" s="608">
        <v>126.34</v>
      </c>
      <c r="H32" s="608">
        <v>129.88</v>
      </c>
      <c r="I32" s="608">
        <v>177.49</v>
      </c>
      <c r="J32" s="608">
        <v>79.7</v>
      </c>
      <c r="K32" s="608">
        <v>91.95</v>
      </c>
      <c r="L32" s="608">
        <v>66.739999999999995</v>
      </c>
      <c r="P32" s="992"/>
      <c r="Q32" s="992"/>
      <c r="R32" s="992"/>
      <c r="S32" s="992"/>
      <c r="T32" s="992"/>
      <c r="U32" s="992"/>
      <c r="V32" s="992"/>
      <c r="W32" s="992"/>
      <c r="X32" s="992"/>
      <c r="Y32" s="992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09">
        <v>699.06000000000131</v>
      </c>
      <c r="C33" s="609">
        <v>465.95000000000067</v>
      </c>
      <c r="D33" s="609">
        <v>740.81999999999914</v>
      </c>
      <c r="E33" s="609">
        <v>876.86999999999989</v>
      </c>
      <c r="F33" s="609">
        <v>876.4700000000006</v>
      </c>
      <c r="G33" s="609">
        <v>636.77000000000112</v>
      </c>
      <c r="H33" s="609">
        <v>891.56999999999948</v>
      </c>
      <c r="I33" s="609">
        <v>737.96999999999923</v>
      </c>
      <c r="J33" s="609">
        <v>803.06000000000074</v>
      </c>
      <c r="K33" s="609">
        <v>473.1000000000011</v>
      </c>
      <c r="L33" s="609">
        <v>507.56000000000023</v>
      </c>
      <c r="P33" s="992"/>
      <c r="Q33" s="992"/>
      <c r="R33" s="992"/>
      <c r="S33" s="992"/>
      <c r="T33" s="992"/>
      <c r="U33" s="992"/>
      <c r="V33" s="992"/>
      <c r="W33" s="992"/>
      <c r="X33" s="992"/>
      <c r="Y33" s="992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609">
        <v>7188.6800000000012</v>
      </c>
      <c r="C34" s="609">
        <v>3532.5700000000006</v>
      </c>
      <c r="D34" s="609">
        <v>4965.1299999999992</v>
      </c>
      <c r="E34" s="609">
        <v>6009.76</v>
      </c>
      <c r="F34" s="609">
        <v>6166.0199999999995</v>
      </c>
      <c r="G34" s="609">
        <v>6585.3900000000021</v>
      </c>
      <c r="H34" s="609">
        <v>7011.22</v>
      </c>
      <c r="I34" s="609">
        <v>8040.4599999999991</v>
      </c>
      <c r="J34" s="609">
        <v>10277.240000000003</v>
      </c>
      <c r="K34" s="609">
        <v>9073.4000000000015</v>
      </c>
      <c r="L34" s="609">
        <v>10398.379999999999</v>
      </c>
      <c r="P34" s="992"/>
      <c r="Q34" s="992"/>
      <c r="R34" s="992"/>
      <c r="S34" s="992"/>
      <c r="T34" s="992"/>
      <c r="U34" s="992"/>
      <c r="V34" s="992"/>
      <c r="W34" s="992"/>
      <c r="X34" s="992"/>
      <c r="Y34" s="992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12.39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610" t="s">
        <v>171</v>
      </c>
      <c r="H35" s="151" t="s">
        <v>171</v>
      </c>
      <c r="I35" s="151" t="s">
        <v>171</v>
      </c>
      <c r="J35" s="151" t="s">
        <v>171</v>
      </c>
      <c r="K35" s="151">
        <v>124.25</v>
      </c>
      <c r="L35" s="599" t="s">
        <v>171</v>
      </c>
      <c r="P35" s="992"/>
      <c r="Q35" s="992"/>
      <c r="R35" s="992"/>
      <c r="S35" s="992"/>
      <c r="T35" s="992"/>
      <c r="U35" s="992"/>
      <c r="V35" s="992"/>
      <c r="W35" s="992"/>
      <c r="X35" s="992"/>
      <c r="Y35" s="992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P36" s="992"/>
      <c r="Q36" s="992"/>
      <c r="R36" s="992"/>
      <c r="S36" s="992"/>
      <c r="T36" s="992"/>
      <c r="U36" s="992"/>
      <c r="V36" s="992"/>
      <c r="W36" s="992"/>
      <c r="X36" s="992"/>
      <c r="Y36" s="992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1" t="s">
        <v>287</v>
      </c>
      <c r="B37" s="553">
        <v>133.66</v>
      </c>
      <c r="C37" s="554">
        <v>68.41</v>
      </c>
      <c r="D37" s="554">
        <v>69.099999999999994</v>
      </c>
      <c r="E37" s="553">
        <v>65.25</v>
      </c>
      <c r="F37" s="481">
        <v>43.72</v>
      </c>
      <c r="G37" s="481">
        <v>36.659999999999997</v>
      </c>
      <c r="H37" s="553">
        <v>37.21</v>
      </c>
      <c r="I37" s="554">
        <v>60.77</v>
      </c>
      <c r="J37" s="554">
        <v>220.61</v>
      </c>
      <c r="K37" s="553">
        <v>78.489999999999995</v>
      </c>
      <c r="L37" s="481">
        <v>664.24</v>
      </c>
      <c r="P37" s="992"/>
      <c r="Q37" s="992"/>
      <c r="R37" s="992"/>
      <c r="S37" s="992"/>
      <c r="T37" s="992"/>
      <c r="U37" s="992"/>
      <c r="V37" s="992"/>
      <c r="W37" s="992"/>
      <c r="X37" s="992"/>
      <c r="Y37" s="992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391">
        <v>7334.7300000000014</v>
      </c>
      <c r="C38" s="391">
        <v>3600.9800000000005</v>
      </c>
      <c r="D38" s="391">
        <v>5034.2299999999996</v>
      </c>
      <c r="E38" s="391">
        <v>6075.01</v>
      </c>
      <c r="F38" s="391">
        <v>6209.74</v>
      </c>
      <c r="G38" s="391">
        <v>6622.050000000002</v>
      </c>
      <c r="H38" s="391">
        <v>7048.43</v>
      </c>
      <c r="I38" s="391">
        <v>8101.23</v>
      </c>
      <c r="J38" s="391">
        <v>10497.850000000004</v>
      </c>
      <c r="K38" s="391">
        <v>9276.1400000000012</v>
      </c>
      <c r="L38" s="391">
        <v>11062.619999999999</v>
      </c>
      <c r="P38" s="992"/>
      <c r="Q38" s="992"/>
      <c r="R38" s="992"/>
      <c r="S38" s="992"/>
      <c r="T38" s="992"/>
      <c r="U38" s="992"/>
      <c r="V38" s="992"/>
      <c r="W38" s="992"/>
      <c r="X38" s="992"/>
      <c r="Y38" s="992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1">
        <v>2.41</v>
      </c>
      <c r="C39" s="611">
        <v>2.31</v>
      </c>
      <c r="D39" s="611">
        <v>2.54</v>
      </c>
      <c r="E39" s="611">
        <v>2.74</v>
      </c>
      <c r="F39" s="611">
        <v>2.59</v>
      </c>
      <c r="G39" s="611">
        <v>2.4700000000000002</v>
      </c>
      <c r="H39" s="611">
        <v>2.34</v>
      </c>
      <c r="I39" s="611">
        <v>2.37</v>
      </c>
      <c r="J39" s="611">
        <v>2.69</v>
      </c>
      <c r="K39" s="611">
        <v>2.13</v>
      </c>
      <c r="L39" s="611">
        <v>1.95</v>
      </c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10"/>
      <c r="B44" s="1011"/>
      <c r="C44" s="1011"/>
      <c r="D44" s="1011"/>
      <c r="E44" s="1011"/>
      <c r="F44" s="1011"/>
      <c r="G44" s="1011"/>
      <c r="H44" s="1011"/>
      <c r="I44" s="1011"/>
      <c r="J44" s="1011"/>
      <c r="K44" s="1011"/>
      <c r="L44" s="1012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10"/>
      <c r="B45" s="1011"/>
      <c r="C45" s="1011"/>
      <c r="D45" s="1011"/>
      <c r="E45" s="1011"/>
      <c r="F45" s="1011"/>
      <c r="G45" s="1011"/>
      <c r="H45" s="1011"/>
      <c r="I45" s="1011"/>
      <c r="J45" s="1011"/>
      <c r="K45" s="1011"/>
      <c r="L45" s="1011"/>
      <c r="M45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10"/>
      <c r="B46" s="1011"/>
      <c r="C46" s="1011"/>
      <c r="D46" s="1011"/>
      <c r="E46" s="1011"/>
      <c r="F46" s="1011"/>
      <c r="G46" s="1011"/>
      <c r="H46" s="1011"/>
      <c r="I46" s="1011"/>
      <c r="J46" s="1011"/>
      <c r="K46" s="1011"/>
      <c r="L46" s="1011"/>
      <c r="M46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10"/>
      <c r="B47" s="1011"/>
      <c r="C47" s="1011"/>
      <c r="D47" s="1011"/>
      <c r="E47" s="1011"/>
      <c r="F47" s="1011"/>
      <c r="G47" s="1011"/>
      <c r="H47" s="1011"/>
      <c r="I47" s="1011"/>
      <c r="J47" s="1011"/>
      <c r="K47" s="1011"/>
      <c r="L47" s="1011"/>
      <c r="M47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10"/>
      <c r="B48" s="997"/>
      <c r="C48" s="997"/>
      <c r="D48" s="997"/>
      <c r="E48" s="997"/>
      <c r="F48" s="997"/>
      <c r="G48" s="997"/>
      <c r="H48" s="997"/>
      <c r="I48" s="997"/>
      <c r="J48" s="997"/>
      <c r="K48" s="997"/>
      <c r="L48" s="997"/>
      <c r="M48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10"/>
      <c r="B49" s="997"/>
      <c r="C49" s="997"/>
      <c r="D49" s="997"/>
      <c r="E49" s="997"/>
      <c r="F49" s="997"/>
      <c r="G49" s="997"/>
      <c r="H49" s="997"/>
      <c r="I49" s="997"/>
      <c r="J49" s="997"/>
      <c r="K49" s="997"/>
      <c r="L49" s="997"/>
      <c r="M49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010"/>
      <c r="B50" s="1011"/>
      <c r="C50" s="992"/>
      <c r="D50" s="1011"/>
      <c r="E50" s="1011"/>
      <c r="F50" s="1011"/>
      <c r="G50" s="1011"/>
      <c r="H50" s="1011"/>
      <c r="I50" s="1011"/>
      <c r="J50" s="1011"/>
      <c r="K50" s="1011"/>
      <c r="L50" s="1012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010"/>
      <c r="B51" s="1011"/>
      <c r="C51" s="992"/>
      <c r="D51" s="1011"/>
      <c r="E51" s="1011"/>
      <c r="F51" s="1011"/>
      <c r="G51" s="1011"/>
      <c r="H51" s="1011"/>
      <c r="I51" s="1011"/>
      <c r="J51" s="1011"/>
      <c r="K51" s="1011"/>
      <c r="L51" s="1012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1010"/>
      <c r="B52" s="1011"/>
      <c r="C52" s="1011"/>
      <c r="D52" s="1011"/>
      <c r="E52" s="1011"/>
      <c r="F52" s="1011"/>
      <c r="G52" s="1011"/>
      <c r="H52" s="1011"/>
      <c r="I52" s="1011"/>
      <c r="J52" s="1011"/>
      <c r="K52" s="1011"/>
      <c r="L52" s="1012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1010"/>
      <c r="B53" s="1011"/>
      <c r="C53" s="1011"/>
      <c r="D53" s="1011"/>
      <c r="E53" s="1011"/>
      <c r="F53" s="1011"/>
      <c r="G53" s="1011"/>
      <c r="H53" s="1011"/>
      <c r="I53" s="1011"/>
      <c r="J53" s="1011"/>
      <c r="K53" s="1011"/>
      <c r="L53" s="1012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5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view="pageBreakPreview" zoomScaleNormal="100" zoomScaleSheetLayoutView="100" workbookViewId="0">
      <selection activeCell="V16" sqref="V16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BN1" s="573"/>
      <c r="BO1" s="573"/>
      <c r="BP1" s="573"/>
      <c r="BQ1" s="573"/>
      <c r="BR1" s="573"/>
      <c r="BS1" s="573"/>
      <c r="BT1" s="573"/>
      <c r="BU1" s="573"/>
      <c r="BV1" s="573"/>
      <c r="BW1" s="573"/>
      <c r="BX1" s="573"/>
      <c r="BY1" s="573"/>
      <c r="BZ1" s="573"/>
      <c r="CA1" s="573"/>
      <c r="CB1" s="573"/>
      <c r="CC1" s="573"/>
      <c r="CD1" s="573"/>
      <c r="CE1" s="573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2" t="s">
        <v>329</v>
      </c>
      <c r="K2" s="1262"/>
      <c r="L2" s="1262"/>
      <c r="BN2" s="573"/>
      <c r="BO2" s="573"/>
      <c r="BP2" s="573"/>
      <c r="BQ2" s="573"/>
      <c r="BR2" s="573"/>
      <c r="BS2" s="573"/>
      <c r="BT2" s="573"/>
      <c r="BU2" s="573"/>
      <c r="BV2" s="573"/>
      <c r="BW2" s="573"/>
      <c r="BX2" s="573"/>
      <c r="BY2" s="573"/>
      <c r="BZ2" s="573"/>
      <c r="CA2" s="573"/>
      <c r="CB2" s="573"/>
      <c r="CC2" s="573"/>
      <c r="CD2" s="573"/>
      <c r="CE2" s="573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61.5" customHeight="1" x14ac:dyDescent="0.2">
      <c r="A3" s="1076" t="s">
        <v>330</v>
      </c>
      <c r="B3" s="1076"/>
      <c r="C3" s="1076"/>
      <c r="D3" s="1076"/>
      <c r="E3" s="1076"/>
      <c r="F3" s="1076"/>
      <c r="G3" s="1076"/>
      <c r="H3" s="1076"/>
      <c r="I3" s="1076"/>
      <c r="J3" s="1076"/>
      <c r="K3" s="1076"/>
      <c r="L3" s="1076"/>
      <c r="BN3" s="573"/>
      <c r="BO3" s="573"/>
      <c r="BP3" s="573"/>
      <c r="BQ3" s="573"/>
      <c r="BR3" s="573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70" t="s">
        <v>331</v>
      </c>
      <c r="H4" s="1070"/>
      <c r="I4" s="1070"/>
      <c r="J4" s="1070"/>
      <c r="K4" s="1070"/>
      <c r="L4" s="1070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5"/>
      <c r="B5" s="1122" t="s">
        <v>0</v>
      </c>
      <c r="C5" s="1127" t="s">
        <v>158</v>
      </c>
      <c r="D5" s="1128"/>
      <c r="E5" s="1128"/>
      <c r="F5" s="1128"/>
      <c r="G5" s="1128"/>
      <c r="H5" s="1128"/>
      <c r="I5" s="1128"/>
      <c r="J5" s="1128"/>
      <c r="K5" s="1128"/>
      <c r="L5" s="1128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26"/>
      <c r="B6" s="1122"/>
      <c r="C6" s="1129" t="s">
        <v>45</v>
      </c>
      <c r="D6" s="1129" t="s">
        <v>46</v>
      </c>
      <c r="E6" s="1129" t="s">
        <v>47</v>
      </c>
      <c r="F6" s="1129" t="s">
        <v>48</v>
      </c>
      <c r="G6" s="1129" t="s">
        <v>49</v>
      </c>
      <c r="H6" s="1129" t="s">
        <v>50</v>
      </c>
      <c r="I6" s="1129" t="s">
        <v>51</v>
      </c>
      <c r="J6" s="1129" t="s">
        <v>52</v>
      </c>
      <c r="K6" s="1129" t="s">
        <v>53</v>
      </c>
      <c r="L6" s="1221" t="s">
        <v>55</v>
      </c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6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21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26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21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27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22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55.7</v>
      </c>
      <c r="C11" s="406">
        <v>27.8</v>
      </c>
      <c r="D11" s="406">
        <v>41.2</v>
      </c>
      <c r="E11" s="406">
        <v>43.5</v>
      </c>
      <c r="F11" s="406">
        <v>42.6</v>
      </c>
      <c r="G11" s="406">
        <v>54.4</v>
      </c>
      <c r="H11" s="406">
        <v>50.8</v>
      </c>
      <c r="I11" s="406">
        <v>60.8</v>
      </c>
      <c r="J11" s="406">
        <v>65.8</v>
      </c>
      <c r="K11" s="406">
        <v>69.699999999999989</v>
      </c>
      <c r="L11" s="406">
        <v>64.400000000000006</v>
      </c>
      <c r="M11" s="612"/>
      <c r="P11" s="992"/>
      <c r="Q11" s="992"/>
      <c r="R11" s="992"/>
      <c r="S11" s="992"/>
      <c r="T11" s="992"/>
      <c r="U11" s="992"/>
      <c r="V11" s="992"/>
      <c r="W11" s="992"/>
      <c r="X11" s="992"/>
      <c r="Y11" s="992"/>
      <c r="Z11" s="992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5</v>
      </c>
      <c r="C12" s="406">
        <v>10.1</v>
      </c>
      <c r="D12" s="406">
        <v>8.3000000000000007</v>
      </c>
      <c r="E12" s="406">
        <v>15.6</v>
      </c>
      <c r="F12" s="406">
        <v>3.3000000000000003</v>
      </c>
      <c r="G12" s="406">
        <v>4.1999999999999993</v>
      </c>
      <c r="H12" s="406">
        <v>3.7</v>
      </c>
      <c r="I12" s="406">
        <v>1.7</v>
      </c>
      <c r="J12" s="406">
        <v>0.3</v>
      </c>
      <c r="K12" s="406">
        <v>1</v>
      </c>
      <c r="L12" s="406">
        <v>8.3000000000000007</v>
      </c>
      <c r="P12" s="992"/>
      <c r="Q12" s="992"/>
      <c r="R12" s="992"/>
      <c r="S12" s="992"/>
      <c r="T12" s="992"/>
      <c r="U12" s="992"/>
      <c r="V12" s="992"/>
      <c r="W12" s="992"/>
      <c r="X12" s="992"/>
      <c r="Y12" s="992"/>
      <c r="Z12" s="992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2.2000000000000002</v>
      </c>
      <c r="C13" s="406">
        <v>0.8</v>
      </c>
      <c r="D13" s="406">
        <v>1.5</v>
      </c>
      <c r="E13" s="406">
        <v>4.5</v>
      </c>
      <c r="F13" s="406">
        <v>3.4</v>
      </c>
      <c r="G13" s="406">
        <v>0.9</v>
      </c>
      <c r="H13" s="406">
        <v>2.5</v>
      </c>
      <c r="I13" s="406">
        <v>1.9</v>
      </c>
      <c r="J13" s="406">
        <v>3.6</v>
      </c>
      <c r="K13" s="406">
        <v>1.2</v>
      </c>
      <c r="L13" s="406">
        <v>1.7</v>
      </c>
      <c r="P13" s="992"/>
      <c r="Q13" s="992"/>
      <c r="R13" s="992"/>
      <c r="S13" s="992"/>
      <c r="T13" s="992"/>
      <c r="U13" s="992"/>
      <c r="V13" s="992"/>
      <c r="W13" s="992"/>
      <c r="X13" s="992"/>
      <c r="Y13" s="992"/>
      <c r="Z13" s="992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0.1</v>
      </c>
      <c r="C14" s="408">
        <v>0</v>
      </c>
      <c r="D14" s="408">
        <v>0.1</v>
      </c>
      <c r="E14" s="408">
        <v>0.3</v>
      </c>
      <c r="F14" s="408" t="s">
        <v>171</v>
      </c>
      <c r="G14" s="408">
        <v>0.1</v>
      </c>
      <c r="H14" s="408">
        <v>0.2</v>
      </c>
      <c r="I14" s="408">
        <v>0.1</v>
      </c>
      <c r="J14" s="408">
        <v>0.3</v>
      </c>
      <c r="K14" s="408" t="s">
        <v>171</v>
      </c>
      <c r="L14" s="408" t="s">
        <v>171</v>
      </c>
      <c r="P14" s="992"/>
      <c r="Q14" s="992"/>
      <c r="R14" s="992"/>
      <c r="S14" s="992"/>
      <c r="T14" s="992"/>
      <c r="U14" s="992"/>
      <c r="V14" s="992"/>
      <c r="W14" s="992"/>
      <c r="X14" s="992"/>
      <c r="Y14" s="992"/>
      <c r="Z14" s="992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17.100000000000001</v>
      </c>
      <c r="C15" s="406">
        <v>33</v>
      </c>
      <c r="D15" s="406">
        <v>23.9</v>
      </c>
      <c r="E15" s="406">
        <v>14.3</v>
      </c>
      <c r="F15" s="406">
        <v>25.2</v>
      </c>
      <c r="G15" s="406">
        <v>20</v>
      </c>
      <c r="H15" s="406">
        <v>21.1</v>
      </c>
      <c r="I15" s="406">
        <v>19.100000000000001</v>
      </c>
      <c r="J15" s="406">
        <v>12.7</v>
      </c>
      <c r="K15" s="406">
        <v>15.8</v>
      </c>
      <c r="L15" s="406">
        <v>4.9000000000000004</v>
      </c>
      <c r="P15" s="992"/>
      <c r="Q15" s="992"/>
      <c r="R15" s="992"/>
      <c r="S15" s="992"/>
      <c r="T15" s="992"/>
      <c r="U15" s="992"/>
      <c r="V15" s="992"/>
      <c r="W15" s="992"/>
      <c r="X15" s="992"/>
      <c r="Y15" s="992"/>
      <c r="Z15" s="992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0.5</v>
      </c>
      <c r="C16" s="406">
        <v>0.9</v>
      </c>
      <c r="D16" s="406">
        <v>0.1</v>
      </c>
      <c r="E16" s="406">
        <v>0.5</v>
      </c>
      <c r="F16" s="406">
        <v>0.9</v>
      </c>
      <c r="G16" s="406">
        <v>0.4</v>
      </c>
      <c r="H16" s="406">
        <v>1</v>
      </c>
      <c r="I16" s="406">
        <v>1.2</v>
      </c>
      <c r="J16" s="406">
        <v>0.1</v>
      </c>
      <c r="K16" s="406">
        <v>0.3</v>
      </c>
      <c r="L16" s="406">
        <v>0.4</v>
      </c>
      <c r="P16" s="992"/>
      <c r="Q16" s="992"/>
      <c r="R16" s="992"/>
      <c r="S16" s="992"/>
      <c r="T16" s="992"/>
      <c r="U16" s="992"/>
      <c r="V16" s="992"/>
      <c r="W16" s="992"/>
      <c r="X16" s="992"/>
      <c r="Y16" s="992"/>
      <c r="Z16" s="992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2.2000000000000002</v>
      </c>
      <c r="C17" s="404">
        <v>4.7</v>
      </c>
      <c r="D17" s="404">
        <v>3.6999999999999997</v>
      </c>
      <c r="E17" s="404">
        <v>1.6</v>
      </c>
      <c r="F17" s="404">
        <v>3.2</v>
      </c>
      <c r="G17" s="404">
        <v>2.5</v>
      </c>
      <c r="H17" s="404">
        <v>2.2000000000000002</v>
      </c>
      <c r="I17" s="404">
        <v>2</v>
      </c>
      <c r="J17" s="404">
        <v>4.4000000000000004</v>
      </c>
      <c r="K17" s="404">
        <v>0.3</v>
      </c>
      <c r="L17" s="404">
        <v>0.1</v>
      </c>
      <c r="P17" s="992"/>
      <c r="Q17" s="992"/>
      <c r="R17" s="992"/>
      <c r="S17" s="992"/>
      <c r="T17" s="992"/>
      <c r="U17" s="992"/>
      <c r="V17" s="992"/>
      <c r="W17" s="992"/>
      <c r="X17" s="992"/>
      <c r="Y17" s="992"/>
      <c r="Z17" s="992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992"/>
      <c r="Q18" s="992"/>
      <c r="R18" s="992"/>
      <c r="S18" s="992"/>
      <c r="T18" s="992"/>
      <c r="U18" s="992"/>
      <c r="V18" s="992"/>
      <c r="W18" s="992"/>
      <c r="X18" s="992"/>
      <c r="Y18" s="992"/>
      <c r="Z18" s="992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0.30000000000000004</v>
      </c>
      <c r="C19" s="406">
        <v>0</v>
      </c>
      <c r="D19" s="406" t="s">
        <v>171</v>
      </c>
      <c r="E19" s="406">
        <v>0.1</v>
      </c>
      <c r="F19" s="406">
        <v>0.4</v>
      </c>
      <c r="G19" s="406" t="s">
        <v>171</v>
      </c>
      <c r="H19" s="406">
        <v>0</v>
      </c>
      <c r="I19" s="406">
        <v>0.7</v>
      </c>
      <c r="J19" s="406">
        <v>1.7</v>
      </c>
      <c r="K19" s="406" t="s">
        <v>171</v>
      </c>
      <c r="L19" s="406">
        <v>0</v>
      </c>
      <c r="P19" s="992"/>
      <c r="Q19" s="992"/>
      <c r="R19" s="992"/>
      <c r="S19" s="992"/>
      <c r="T19" s="992"/>
      <c r="U19" s="992"/>
      <c r="V19" s="992"/>
      <c r="W19" s="992"/>
      <c r="X19" s="992"/>
      <c r="Y19" s="992"/>
      <c r="Z19" s="992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0.5</v>
      </c>
      <c r="C20" s="406">
        <v>1.1000000000000001</v>
      </c>
      <c r="D20" s="406">
        <v>1.1000000000000001</v>
      </c>
      <c r="E20" s="406">
        <v>0.6</v>
      </c>
      <c r="F20" s="406">
        <v>1.5</v>
      </c>
      <c r="G20" s="406">
        <v>1.2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P20" s="992"/>
      <c r="Q20" s="992"/>
      <c r="R20" s="992"/>
      <c r="S20" s="992"/>
      <c r="T20" s="992"/>
      <c r="U20" s="992"/>
      <c r="V20" s="992"/>
      <c r="W20" s="992"/>
      <c r="X20" s="992"/>
      <c r="Y20" s="992"/>
      <c r="Z20" s="992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1.3</v>
      </c>
      <c r="C21" s="406">
        <v>3.4</v>
      </c>
      <c r="D21" s="406">
        <v>2.2999999999999998</v>
      </c>
      <c r="E21" s="406">
        <v>0.8</v>
      </c>
      <c r="F21" s="406">
        <v>1.3</v>
      </c>
      <c r="G21" s="406">
        <v>0.9</v>
      </c>
      <c r="H21" s="406">
        <v>2.2000000000000002</v>
      </c>
      <c r="I21" s="406">
        <v>1.3</v>
      </c>
      <c r="J21" s="406">
        <v>2.7</v>
      </c>
      <c r="K21" s="406" t="s">
        <v>171</v>
      </c>
      <c r="L21" s="406">
        <v>0.1</v>
      </c>
      <c r="P21" s="992"/>
      <c r="Q21" s="992"/>
      <c r="R21" s="992"/>
      <c r="S21" s="992"/>
      <c r="T21" s="992"/>
      <c r="U21" s="992"/>
      <c r="V21" s="992"/>
      <c r="W21" s="992"/>
      <c r="X21" s="992"/>
      <c r="Y21" s="992"/>
      <c r="Z21" s="992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272</v>
      </c>
      <c r="B22" s="409">
        <v>0</v>
      </c>
      <c r="C22" s="406">
        <v>0.2</v>
      </c>
      <c r="D22" s="406">
        <v>0.3</v>
      </c>
      <c r="E22" s="406">
        <v>0</v>
      </c>
      <c r="F22" s="406" t="s">
        <v>171</v>
      </c>
      <c r="G22" s="406" t="s">
        <v>171</v>
      </c>
      <c r="H22" s="406" t="s">
        <v>171</v>
      </c>
      <c r="I22" s="406">
        <v>0</v>
      </c>
      <c r="J22" s="406" t="s">
        <v>171</v>
      </c>
      <c r="K22" s="406" t="s">
        <v>171</v>
      </c>
      <c r="L22" s="406">
        <v>0</v>
      </c>
      <c r="P22" s="992"/>
      <c r="Q22" s="992"/>
      <c r="R22" s="992"/>
      <c r="S22" s="992"/>
      <c r="T22" s="992"/>
      <c r="U22" s="992"/>
      <c r="V22" s="992"/>
      <c r="W22" s="992"/>
      <c r="X22" s="992"/>
      <c r="Y22" s="992"/>
      <c r="Z22" s="992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0.1</v>
      </c>
      <c r="C23" s="408" t="s">
        <v>171</v>
      </c>
      <c r="D23" s="408">
        <v>0</v>
      </c>
      <c r="E23" s="408">
        <v>0.1</v>
      </c>
      <c r="F23" s="408" t="s">
        <v>171</v>
      </c>
      <c r="G23" s="408">
        <v>0.4</v>
      </c>
      <c r="H23" s="408">
        <v>0</v>
      </c>
      <c r="I23" s="408">
        <v>0</v>
      </c>
      <c r="J23" s="408" t="s">
        <v>171</v>
      </c>
      <c r="K23" s="408">
        <v>0.3</v>
      </c>
      <c r="L23" s="408">
        <v>0</v>
      </c>
      <c r="P23" s="992"/>
      <c r="Q23" s="992"/>
      <c r="R23" s="992"/>
      <c r="S23" s="992"/>
      <c r="T23" s="992"/>
      <c r="U23" s="992"/>
      <c r="V23" s="992"/>
      <c r="W23" s="992"/>
      <c r="X23" s="992"/>
      <c r="Y23" s="992"/>
      <c r="Z23" s="992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4.9000000000000004</v>
      </c>
      <c r="C24" s="406">
        <v>6</v>
      </c>
      <c r="D24" s="406">
        <v>4.2</v>
      </c>
      <c r="E24" s="406">
        <v>3.3</v>
      </c>
      <c r="F24" s="406">
        <v>5.5</v>
      </c>
      <c r="G24" s="406">
        <v>6.5</v>
      </c>
      <c r="H24" s="406">
        <v>4.5999999999999996</v>
      </c>
      <c r="I24" s="406">
        <v>2.6</v>
      </c>
      <c r="J24" s="406">
        <v>2.5</v>
      </c>
      <c r="K24" s="406">
        <v>3.8</v>
      </c>
      <c r="L24" s="406">
        <v>9.1999999999999993</v>
      </c>
      <c r="P24" s="992"/>
      <c r="Q24" s="992"/>
      <c r="R24" s="992"/>
      <c r="S24" s="992"/>
      <c r="T24" s="992"/>
      <c r="U24" s="992"/>
      <c r="V24" s="992"/>
      <c r="W24" s="992"/>
      <c r="X24" s="992"/>
      <c r="Y24" s="992"/>
      <c r="Z24" s="992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0.1</v>
      </c>
      <c r="C25" s="406">
        <v>0.6</v>
      </c>
      <c r="D25" s="406" t="s">
        <v>171</v>
      </c>
      <c r="E25" s="406" t="s">
        <v>171</v>
      </c>
      <c r="F25" s="406">
        <v>0.3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P25" s="992"/>
      <c r="Q25" s="992"/>
      <c r="R25" s="992"/>
      <c r="S25" s="992"/>
      <c r="T25" s="992"/>
      <c r="U25" s="992"/>
      <c r="V25" s="992"/>
      <c r="W25" s="992"/>
      <c r="X25" s="992"/>
      <c r="Y25" s="992"/>
      <c r="Z25" s="992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409">
        <v>0.7</v>
      </c>
      <c r="C26" s="406">
        <v>1.3</v>
      </c>
      <c r="D26" s="406">
        <v>0.9</v>
      </c>
      <c r="E26" s="406">
        <v>0.9</v>
      </c>
      <c r="F26" s="406">
        <v>0.8</v>
      </c>
      <c r="G26" s="406">
        <v>0.8</v>
      </c>
      <c r="H26" s="406">
        <v>0.7</v>
      </c>
      <c r="I26" s="406">
        <v>0.7</v>
      </c>
      <c r="J26" s="406">
        <v>0.5</v>
      </c>
      <c r="K26" s="406">
        <v>0.6</v>
      </c>
      <c r="L26" s="406">
        <v>0.4</v>
      </c>
      <c r="P26" s="992"/>
      <c r="Q26" s="992"/>
      <c r="R26" s="992"/>
      <c r="S26" s="992"/>
      <c r="T26" s="992"/>
      <c r="U26" s="992"/>
      <c r="V26" s="992"/>
      <c r="W26" s="992"/>
      <c r="X26" s="992"/>
      <c r="Y26" s="992"/>
      <c r="Z26" s="992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414">
        <v>88.500000000000014</v>
      </c>
      <c r="C27" s="414">
        <v>85.199999999999989</v>
      </c>
      <c r="D27" s="414">
        <v>83.9</v>
      </c>
      <c r="E27" s="414">
        <v>84.5</v>
      </c>
      <c r="F27" s="414">
        <v>85.2</v>
      </c>
      <c r="G27" s="414">
        <v>89.8</v>
      </c>
      <c r="H27" s="414">
        <v>86.800000000000011</v>
      </c>
      <c r="I27" s="414">
        <v>90.1</v>
      </c>
      <c r="J27" s="414">
        <v>90.199999999999989</v>
      </c>
      <c r="K27" s="414">
        <v>92.699999999999974</v>
      </c>
      <c r="L27" s="414">
        <v>89.40000000000002</v>
      </c>
      <c r="P27" s="992"/>
      <c r="Q27" s="992"/>
      <c r="R27" s="992"/>
      <c r="S27" s="992"/>
      <c r="T27" s="992"/>
      <c r="U27" s="992"/>
      <c r="V27" s="992"/>
      <c r="W27" s="992"/>
      <c r="X27" s="992"/>
      <c r="Y27" s="992"/>
      <c r="Z27" s="992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409">
        <v>4.5999999999999996</v>
      </c>
      <c r="C28" s="406">
        <v>5.7</v>
      </c>
      <c r="D28" s="406">
        <v>6.3</v>
      </c>
      <c r="E28" s="406">
        <v>9.8000000000000007</v>
      </c>
      <c r="F28" s="406">
        <v>7.6</v>
      </c>
      <c r="G28" s="406">
        <v>3.1</v>
      </c>
      <c r="H28" s="406">
        <v>6.1</v>
      </c>
      <c r="I28" s="406">
        <v>3.4</v>
      </c>
      <c r="J28" s="406">
        <v>4.5</v>
      </c>
      <c r="K28" s="406">
        <v>2.2000000000000002</v>
      </c>
      <c r="L28" s="406">
        <v>2.5</v>
      </c>
      <c r="P28" s="992"/>
      <c r="Q28" s="992"/>
      <c r="R28" s="992"/>
      <c r="S28" s="992"/>
      <c r="T28" s="992"/>
      <c r="U28" s="992"/>
      <c r="V28" s="992"/>
      <c r="W28" s="992"/>
      <c r="X28" s="992"/>
      <c r="Y28" s="992"/>
      <c r="Z28" s="992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409">
        <v>3.2</v>
      </c>
      <c r="C29" s="406">
        <v>4.9000000000000004</v>
      </c>
      <c r="D29" s="406">
        <v>6.2</v>
      </c>
      <c r="E29" s="406">
        <v>2.2999999999999998</v>
      </c>
      <c r="F29" s="406">
        <v>4.7</v>
      </c>
      <c r="G29" s="406">
        <v>4.3</v>
      </c>
      <c r="H29" s="406">
        <v>4.5999999999999996</v>
      </c>
      <c r="I29" s="406">
        <v>3.3</v>
      </c>
      <c r="J29" s="406">
        <v>2.2000000000000002</v>
      </c>
      <c r="K29" s="406">
        <v>1.8</v>
      </c>
      <c r="L29" s="406">
        <v>1.4</v>
      </c>
      <c r="P29" s="992"/>
      <c r="Q29" s="992"/>
      <c r="R29" s="992"/>
      <c r="S29" s="992"/>
      <c r="T29" s="992"/>
      <c r="U29" s="992"/>
      <c r="V29" s="992"/>
      <c r="W29" s="992"/>
      <c r="X29" s="992"/>
      <c r="Y29" s="992"/>
      <c r="Z29" s="992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404">
        <v>0</v>
      </c>
      <c r="C30" s="404">
        <v>0</v>
      </c>
      <c r="D30" s="404">
        <v>0</v>
      </c>
      <c r="E30" s="404" t="s">
        <v>171</v>
      </c>
      <c r="F30" s="404">
        <v>0</v>
      </c>
      <c r="G30" s="404">
        <v>0.1</v>
      </c>
      <c r="H30" s="404">
        <v>0.1</v>
      </c>
      <c r="I30" s="404" t="s">
        <v>171</v>
      </c>
      <c r="J30" s="404">
        <v>0</v>
      </c>
      <c r="K30" s="404" t="s">
        <v>171</v>
      </c>
      <c r="L30" s="404">
        <v>0</v>
      </c>
      <c r="P30" s="992"/>
      <c r="Q30" s="992"/>
      <c r="R30" s="992"/>
      <c r="S30" s="992"/>
      <c r="T30" s="992"/>
      <c r="U30" s="992"/>
      <c r="V30" s="992"/>
      <c r="W30" s="992"/>
      <c r="X30" s="992"/>
      <c r="Y30" s="992"/>
      <c r="Z30" s="992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404">
        <v>0.2</v>
      </c>
      <c r="C31" s="404">
        <v>0.4</v>
      </c>
      <c r="D31" s="404">
        <v>0.2</v>
      </c>
      <c r="E31" s="404">
        <v>0.1</v>
      </c>
      <c r="F31" s="404">
        <v>0.2</v>
      </c>
      <c r="G31" s="404">
        <v>0.2</v>
      </c>
      <c r="H31" s="404">
        <v>0.1</v>
      </c>
      <c r="I31" s="404">
        <v>0.2</v>
      </c>
      <c r="J31" s="404">
        <v>0.2</v>
      </c>
      <c r="K31" s="404">
        <v>0.2</v>
      </c>
      <c r="L31" s="404">
        <v>0.1</v>
      </c>
      <c r="P31" s="992"/>
      <c r="Q31" s="992"/>
      <c r="R31" s="992"/>
      <c r="S31" s="992"/>
      <c r="T31" s="992"/>
      <c r="U31" s="992"/>
      <c r="V31" s="992"/>
      <c r="W31" s="992"/>
      <c r="X31" s="992"/>
      <c r="Y31" s="992"/>
      <c r="Z31" s="992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2" t="s">
        <v>282</v>
      </c>
      <c r="B32" s="614">
        <v>1.5</v>
      </c>
      <c r="C32" s="614">
        <v>1.9</v>
      </c>
      <c r="D32" s="614">
        <v>2</v>
      </c>
      <c r="E32" s="614">
        <v>2.2000000000000002</v>
      </c>
      <c r="F32" s="614">
        <v>1.6</v>
      </c>
      <c r="G32" s="614">
        <v>1.9</v>
      </c>
      <c r="H32" s="614">
        <v>1.8</v>
      </c>
      <c r="I32" s="614">
        <v>2.2000000000000002</v>
      </c>
      <c r="J32" s="614">
        <v>0.8</v>
      </c>
      <c r="K32" s="614">
        <v>1</v>
      </c>
      <c r="L32" s="614">
        <v>0.6</v>
      </c>
      <c r="P32" s="992"/>
      <c r="Q32" s="992"/>
      <c r="R32" s="992"/>
      <c r="S32" s="992"/>
      <c r="T32" s="992"/>
      <c r="U32" s="992"/>
      <c r="V32" s="992"/>
      <c r="W32" s="992"/>
      <c r="X32" s="992"/>
      <c r="Y32" s="992"/>
      <c r="Z32" s="992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15">
        <v>9.5</v>
      </c>
      <c r="C33" s="615">
        <v>12.900000000000002</v>
      </c>
      <c r="D33" s="615">
        <v>14.7</v>
      </c>
      <c r="E33" s="615">
        <v>14.400000000000002</v>
      </c>
      <c r="F33" s="615">
        <v>14.1</v>
      </c>
      <c r="G33" s="615">
        <v>9.6</v>
      </c>
      <c r="H33" s="615">
        <v>12.7</v>
      </c>
      <c r="I33" s="615">
        <v>9.1</v>
      </c>
      <c r="J33" s="615">
        <v>7.7</v>
      </c>
      <c r="K33" s="615">
        <v>5.2</v>
      </c>
      <c r="L33" s="615">
        <v>4.5999999999999996</v>
      </c>
      <c r="P33" s="992"/>
      <c r="Q33" s="992"/>
      <c r="R33" s="992"/>
      <c r="S33" s="992"/>
      <c r="T33" s="992"/>
      <c r="U33" s="992"/>
      <c r="V33" s="992"/>
      <c r="W33" s="992"/>
      <c r="X33" s="992"/>
      <c r="Y33" s="992"/>
      <c r="Z33" s="992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414">
        <v>98.000000000000014</v>
      </c>
      <c r="C34" s="414">
        <v>98.1</v>
      </c>
      <c r="D34" s="414">
        <v>98.600000000000009</v>
      </c>
      <c r="E34" s="414">
        <v>98.9</v>
      </c>
      <c r="F34" s="414">
        <v>99.3</v>
      </c>
      <c r="G34" s="414">
        <v>99.399999999999991</v>
      </c>
      <c r="H34" s="414">
        <v>99.500000000000014</v>
      </c>
      <c r="I34" s="414">
        <v>99.199999999999989</v>
      </c>
      <c r="J34" s="414">
        <v>97.899999999999991</v>
      </c>
      <c r="K34" s="414">
        <v>97.899999999999977</v>
      </c>
      <c r="L34" s="414">
        <v>94.000000000000014</v>
      </c>
      <c r="P34" s="992"/>
      <c r="Q34" s="992"/>
      <c r="R34" s="992"/>
      <c r="S34" s="992"/>
      <c r="T34" s="992"/>
      <c r="U34" s="992"/>
      <c r="V34" s="992"/>
      <c r="W34" s="992"/>
      <c r="X34" s="992"/>
      <c r="Y34" s="992"/>
      <c r="Z34" s="992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0.2</v>
      </c>
      <c r="C35" s="404" t="s">
        <v>171</v>
      </c>
      <c r="D35" s="404" t="s">
        <v>171</v>
      </c>
      <c r="E35" s="404" t="s">
        <v>171</v>
      </c>
      <c r="F35" s="404" t="s">
        <v>171</v>
      </c>
      <c r="G35" s="404" t="s">
        <v>171</v>
      </c>
      <c r="H35" s="404" t="s">
        <v>171</v>
      </c>
      <c r="I35" s="404" t="s">
        <v>171</v>
      </c>
      <c r="J35" s="404" t="s">
        <v>171</v>
      </c>
      <c r="K35" s="404">
        <v>1.3</v>
      </c>
      <c r="L35" s="404" t="s">
        <v>171</v>
      </c>
      <c r="P35" s="992"/>
      <c r="Q35" s="992"/>
      <c r="R35" s="992"/>
      <c r="S35" s="992"/>
      <c r="T35" s="992"/>
      <c r="U35" s="992"/>
      <c r="V35" s="992"/>
      <c r="W35" s="992"/>
      <c r="X35" s="992"/>
      <c r="Y35" s="992"/>
      <c r="Z35" s="992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P36" s="992"/>
      <c r="Q36" s="992"/>
      <c r="R36" s="992"/>
      <c r="S36" s="992"/>
      <c r="T36" s="992"/>
      <c r="U36" s="992"/>
      <c r="V36" s="992"/>
      <c r="W36" s="992"/>
      <c r="X36" s="992"/>
      <c r="Y36" s="992"/>
      <c r="Z36" s="992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1.8</v>
      </c>
      <c r="C37" s="555">
        <v>1.9</v>
      </c>
      <c r="D37" s="555">
        <v>1.4</v>
      </c>
      <c r="E37" s="555">
        <v>1.1000000000000001</v>
      </c>
      <c r="F37" s="600">
        <v>0.7</v>
      </c>
      <c r="G37" s="482">
        <v>0.6</v>
      </c>
      <c r="H37" s="555">
        <v>0.5</v>
      </c>
      <c r="I37" s="555">
        <v>0.8</v>
      </c>
      <c r="J37" s="555">
        <v>2.1</v>
      </c>
      <c r="K37" s="555">
        <v>0.8</v>
      </c>
      <c r="L37" s="902">
        <v>6</v>
      </c>
      <c r="P37" s="992"/>
      <c r="Q37" s="992"/>
      <c r="R37" s="992"/>
      <c r="S37" s="992"/>
      <c r="T37" s="992"/>
      <c r="U37" s="992"/>
      <c r="V37" s="992"/>
      <c r="W37" s="992"/>
      <c r="X37" s="992"/>
      <c r="Y37" s="992"/>
      <c r="Z37" s="992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414">
        <v>100.00000000000001</v>
      </c>
      <c r="C38" s="414">
        <v>100</v>
      </c>
      <c r="D38" s="414">
        <v>100.00000000000001</v>
      </c>
      <c r="E38" s="414">
        <v>100</v>
      </c>
      <c r="F38" s="414">
        <v>100</v>
      </c>
      <c r="G38" s="414">
        <v>99.999999999999986</v>
      </c>
      <c r="H38" s="414">
        <v>100.00000000000001</v>
      </c>
      <c r="I38" s="414">
        <v>99.999999999999986</v>
      </c>
      <c r="J38" s="414">
        <v>99.999999999999986</v>
      </c>
      <c r="K38" s="414">
        <v>99.999999999999972</v>
      </c>
      <c r="L38" s="414">
        <v>100.00000000000001</v>
      </c>
      <c r="P38" s="992"/>
      <c r="Q38" s="992"/>
      <c r="R38" s="992"/>
      <c r="S38" s="992"/>
      <c r="T38" s="992"/>
      <c r="U38" s="992"/>
      <c r="V38" s="992"/>
      <c r="W38" s="992"/>
      <c r="X38" s="992"/>
      <c r="Y38" s="992"/>
      <c r="Z38" s="992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011"/>
      <c r="C43" s="1011"/>
      <c r="D43" s="1011"/>
      <c r="E43" s="1011"/>
      <c r="F43" s="1011"/>
      <c r="G43" s="1011"/>
      <c r="H43" s="1011"/>
      <c r="I43" s="1011"/>
      <c r="J43" s="1011"/>
      <c r="K43" s="1011"/>
      <c r="L43" s="1012"/>
      <c r="M43" s="992"/>
      <c r="N43" s="992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11"/>
      <c r="C44" s="1011"/>
      <c r="D44" s="1011"/>
      <c r="E44" s="1011"/>
      <c r="F44" s="1011"/>
      <c r="G44" s="1011"/>
      <c r="H44" s="1011"/>
      <c r="I44" s="1011"/>
      <c r="J44" s="1011"/>
      <c r="K44" s="1011"/>
      <c r="L44" s="1012"/>
      <c r="M44" s="992"/>
      <c r="N44" s="992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11"/>
      <c r="C45" s="1011"/>
      <c r="D45" s="1011"/>
      <c r="E45" s="1011"/>
      <c r="F45" s="1011"/>
      <c r="G45" s="1011"/>
      <c r="H45" s="1011"/>
      <c r="I45" s="1011"/>
      <c r="J45" s="1011"/>
      <c r="K45" s="1011"/>
      <c r="L45" s="1011"/>
      <c r="M45" s="992"/>
      <c r="N45" s="992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11"/>
      <c r="C46" s="1011"/>
      <c r="D46" s="1011"/>
      <c r="E46" s="1011"/>
      <c r="F46" s="1011"/>
      <c r="G46" s="1011"/>
      <c r="H46" s="1011"/>
      <c r="I46" s="1011"/>
      <c r="J46" s="1011"/>
      <c r="K46" s="1011"/>
      <c r="L46" s="1011"/>
      <c r="M46" s="992"/>
      <c r="N46" s="992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1011"/>
      <c r="C47" s="1011"/>
      <c r="D47" s="1011"/>
      <c r="E47" s="1011"/>
      <c r="F47" s="1011"/>
      <c r="G47" s="1011"/>
      <c r="H47" s="1011"/>
      <c r="I47" s="1011"/>
      <c r="J47" s="1011"/>
      <c r="K47" s="1011"/>
      <c r="L47" s="1011"/>
      <c r="M47" s="992"/>
      <c r="N47" s="992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997"/>
      <c r="C48" s="997"/>
      <c r="D48" s="997"/>
      <c r="E48" s="997"/>
      <c r="F48" s="997"/>
      <c r="G48" s="997"/>
      <c r="H48" s="997"/>
      <c r="I48" s="997"/>
      <c r="J48" s="997"/>
      <c r="K48" s="997"/>
      <c r="L48" s="997"/>
      <c r="M48" s="992"/>
      <c r="N48" s="992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997"/>
      <c r="C49" s="997"/>
      <c r="D49" s="997"/>
      <c r="E49" s="997"/>
      <c r="F49" s="997"/>
      <c r="G49" s="997"/>
      <c r="H49" s="997"/>
      <c r="I49" s="997"/>
      <c r="J49" s="997"/>
      <c r="K49" s="997"/>
      <c r="L49" s="997"/>
      <c r="M49" s="992"/>
      <c r="N49" s="992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016"/>
      <c r="C50" s="1016"/>
      <c r="D50" s="1016"/>
      <c r="E50" s="1011"/>
      <c r="F50" s="1011"/>
      <c r="G50" s="1011"/>
      <c r="H50" s="1011"/>
      <c r="I50" s="1011"/>
      <c r="J50" s="1011"/>
      <c r="K50" s="1011"/>
      <c r="L50" s="1012"/>
      <c r="M50" s="992"/>
      <c r="N50" s="992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016"/>
      <c r="C51" s="1016"/>
      <c r="D51" s="1016"/>
      <c r="E51" s="1011"/>
      <c r="F51" s="1011"/>
      <c r="G51" s="1011"/>
      <c r="H51" s="1011"/>
      <c r="I51" s="1011"/>
      <c r="J51" s="1011"/>
      <c r="K51" s="1011"/>
      <c r="L51" s="1012"/>
      <c r="M51" s="992"/>
      <c r="N51" s="992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38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72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BN68" s="573"/>
      <c r="BO68" s="573"/>
      <c r="BP68" s="573"/>
      <c r="BQ68" s="573"/>
      <c r="BR68" s="573"/>
      <c r="BS68" s="573"/>
      <c r="BT68" s="573"/>
      <c r="BU68" s="573"/>
      <c r="BV68" s="573"/>
      <c r="BW68" s="573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BN69" s="573"/>
      <c r="BO69" s="573"/>
      <c r="BP69" s="573"/>
      <c r="BQ69" s="573"/>
      <c r="BR69" s="573"/>
      <c r="BS69" s="573"/>
      <c r="BT69" s="573"/>
      <c r="BU69" s="573"/>
      <c r="BV69" s="573"/>
      <c r="BW69" s="573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BN70" s="573"/>
      <c r="BO70" s="573"/>
      <c r="BP70" s="573"/>
      <c r="BQ70" s="573"/>
      <c r="BR70" s="573"/>
      <c r="BS70" s="573"/>
      <c r="BT70" s="573"/>
      <c r="BU70" s="573"/>
      <c r="BV70" s="573"/>
      <c r="BW70" s="573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BN71" s="573"/>
      <c r="BO71" s="573"/>
      <c r="BP71" s="573"/>
      <c r="BQ71" s="573"/>
      <c r="BR71" s="573"/>
      <c r="BS71" s="573"/>
      <c r="BT71" s="573"/>
      <c r="BU71" s="573"/>
      <c r="BV71" s="573"/>
      <c r="BW71" s="573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8"/>
      <c r="B72" s="368"/>
      <c r="C72" s="368"/>
      <c r="D72" s="368"/>
      <c r="E72" s="368"/>
      <c r="F72" s="368"/>
      <c r="G72" s="368"/>
      <c r="H72" s="368"/>
      <c r="I72" s="368"/>
      <c r="J72" s="368"/>
      <c r="K72" s="368"/>
      <c r="L72" s="372"/>
      <c r="BN72" s="573"/>
      <c r="BO72" s="573"/>
      <c r="BP72" s="573"/>
      <c r="BQ72" s="573"/>
      <c r="BR72" s="573"/>
      <c r="BS72" s="573"/>
      <c r="BT72" s="573"/>
      <c r="BU72" s="573"/>
      <c r="BV72" s="573"/>
      <c r="BW72" s="573"/>
      <c r="BX72" s="573"/>
      <c r="BY72" s="573"/>
      <c r="BZ72" s="573"/>
      <c r="CA72" s="573"/>
      <c r="CB72" s="573"/>
      <c r="CC72" s="573"/>
      <c r="CD72" s="573"/>
      <c r="CE72" s="573"/>
      <c r="CF72" s="573"/>
      <c r="CG72" s="573"/>
      <c r="CH72" s="573"/>
      <c r="CI72" s="573"/>
      <c r="CJ72" s="573"/>
      <c r="CK72" s="573"/>
      <c r="CL72" s="573"/>
      <c r="CM72" s="573"/>
      <c r="CN72" s="573"/>
      <c r="CO72" s="573"/>
      <c r="CP72" s="573"/>
      <c r="CQ72" s="573"/>
      <c r="CR72" s="573"/>
      <c r="CS72" s="573"/>
      <c r="CT72" s="573"/>
      <c r="CU72" s="573"/>
      <c r="CV72" s="573"/>
      <c r="CW72" s="573"/>
      <c r="CX72" s="573"/>
      <c r="CY72" s="573"/>
      <c r="CZ72" s="573"/>
      <c r="DA72" s="573"/>
      <c r="DB72" s="573"/>
      <c r="DC72" s="573"/>
      <c r="DD72" s="573"/>
      <c r="DE72" s="573"/>
      <c r="DF72" s="573"/>
      <c r="DG72" s="573"/>
      <c r="DH72" s="573"/>
      <c r="DI72" s="573"/>
      <c r="DJ72" s="573"/>
      <c r="DK72" s="573"/>
      <c r="DL72" s="573"/>
      <c r="DM72" s="573"/>
      <c r="DN72" s="573"/>
      <c r="DO72" s="573"/>
      <c r="DP72" s="573"/>
      <c r="DQ72" s="573"/>
      <c r="DR72" s="573"/>
      <c r="DS72" s="573"/>
      <c r="DT72" s="573"/>
      <c r="DU72" s="573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view="pageBreakPreview" zoomScaleNormal="100" zoomScaleSheetLayoutView="100" workbookViewId="0">
      <selection activeCell="L12" sqref="L12"/>
    </sheetView>
  </sheetViews>
  <sheetFormatPr defaultRowHeight="12.75" x14ac:dyDescent="0.2"/>
  <cols>
    <col min="1" max="1" width="27.85546875" style="134" customWidth="1"/>
    <col min="2" max="11" width="7.28515625" style="134" customWidth="1"/>
    <col min="12" max="12" width="8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2" t="s">
        <v>332</v>
      </c>
      <c r="K2" s="1262"/>
      <c r="L2" s="1262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5.75" customHeight="1" x14ac:dyDescent="0.2">
      <c r="A3" s="1076" t="s">
        <v>333</v>
      </c>
      <c r="B3" s="1076"/>
      <c r="C3" s="1076"/>
      <c r="D3" s="1076"/>
      <c r="E3" s="1076"/>
      <c r="F3" s="1076"/>
      <c r="G3" s="1076"/>
      <c r="H3" s="1076"/>
      <c r="I3" s="1076"/>
      <c r="J3" s="1076"/>
      <c r="K3" s="1076"/>
      <c r="L3" s="1076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2"/>
      <c r="B5" s="170"/>
      <c r="C5" s="376"/>
      <c r="D5" s="376"/>
      <c r="E5" s="170"/>
      <c r="F5" s="376"/>
      <c r="H5" s="1070" t="s">
        <v>764</v>
      </c>
      <c r="I5" s="1070"/>
      <c r="J5" s="1070"/>
      <c r="K5" s="1070"/>
      <c r="L5" s="1070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25"/>
      <c r="B6" s="1122" t="s">
        <v>0</v>
      </c>
      <c r="C6" s="1127" t="s">
        <v>155</v>
      </c>
      <c r="D6" s="1128"/>
      <c r="E6" s="1128"/>
      <c r="F6" s="1128"/>
      <c r="G6" s="1128"/>
      <c r="H6" s="1128"/>
      <c r="I6" s="1128"/>
      <c r="J6" s="1128"/>
      <c r="K6" s="1128"/>
      <c r="L6" s="1128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26"/>
      <c r="B7" s="1122"/>
      <c r="C7" s="1129" t="s">
        <v>45</v>
      </c>
      <c r="D7" s="1129" t="s">
        <v>46</v>
      </c>
      <c r="E7" s="1129" t="s">
        <v>47</v>
      </c>
      <c r="F7" s="1129" t="s">
        <v>48</v>
      </c>
      <c r="G7" s="1129" t="s">
        <v>49</v>
      </c>
      <c r="H7" s="1129" t="s">
        <v>50</v>
      </c>
      <c r="I7" s="1129" t="s">
        <v>51</v>
      </c>
      <c r="J7" s="1129" t="s">
        <v>52</v>
      </c>
      <c r="K7" s="1129" t="s">
        <v>53</v>
      </c>
      <c r="L7" s="1221" t="s">
        <v>55</v>
      </c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26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21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26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21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27"/>
      <c r="B10" s="1122"/>
      <c r="C10" s="1122"/>
      <c r="D10" s="1122"/>
      <c r="E10" s="1122"/>
      <c r="F10" s="1122"/>
      <c r="G10" s="1122"/>
      <c r="H10" s="1122"/>
      <c r="I10" s="1122"/>
      <c r="J10" s="1122"/>
      <c r="K10" s="1122"/>
      <c r="L10" s="1222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1" t="s">
        <v>262</v>
      </c>
      <c r="B12" s="386">
        <v>4082.8500000000004</v>
      </c>
      <c r="C12" s="383">
        <v>1041.07</v>
      </c>
      <c r="D12" s="383">
        <v>1489.84</v>
      </c>
      <c r="E12" s="383">
        <v>2144.7900000000004</v>
      </c>
      <c r="F12" s="383">
        <v>1798.77</v>
      </c>
      <c r="G12" s="383">
        <v>3306.08</v>
      </c>
      <c r="H12" s="383">
        <v>4071.22</v>
      </c>
      <c r="I12" s="383">
        <v>5202.76</v>
      </c>
      <c r="J12" s="383">
        <v>6424.62</v>
      </c>
      <c r="K12" s="383">
        <v>8098.04</v>
      </c>
      <c r="L12" s="383">
        <v>7458.87</v>
      </c>
      <c r="P12" s="992"/>
      <c r="Q12" s="992"/>
      <c r="R12" s="992"/>
      <c r="S12" s="992"/>
      <c r="T12" s="992"/>
      <c r="U12" s="992"/>
      <c r="V12" s="992"/>
      <c r="W12" s="992"/>
      <c r="X12" s="992"/>
      <c r="Y12" s="992"/>
      <c r="Z12" s="992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263</v>
      </c>
      <c r="B13" s="386">
        <v>365.44</v>
      </c>
      <c r="C13" s="383">
        <v>42.54</v>
      </c>
      <c r="D13" s="383">
        <v>660.45</v>
      </c>
      <c r="E13" s="383">
        <v>582.94000000000005</v>
      </c>
      <c r="F13" s="383">
        <v>547.47</v>
      </c>
      <c r="G13" s="383">
        <v>437.26</v>
      </c>
      <c r="H13" s="383">
        <v>275.7</v>
      </c>
      <c r="I13" s="383">
        <v>87.24</v>
      </c>
      <c r="J13" s="383" t="s">
        <v>171</v>
      </c>
      <c r="K13" s="383">
        <v>101.99</v>
      </c>
      <c r="L13" s="383">
        <v>925.94</v>
      </c>
      <c r="P13" s="992"/>
      <c r="Q13" s="992"/>
      <c r="R13" s="992"/>
      <c r="S13" s="992"/>
      <c r="T13" s="992"/>
      <c r="U13" s="992"/>
      <c r="V13" s="992"/>
      <c r="W13" s="992"/>
      <c r="X13" s="992"/>
      <c r="Y13" s="992"/>
      <c r="Z13" s="992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8" t="s">
        <v>264</v>
      </c>
      <c r="B14" s="386">
        <v>164.58</v>
      </c>
      <c r="C14" s="383">
        <v>105.94</v>
      </c>
      <c r="D14" s="383">
        <v>89.36</v>
      </c>
      <c r="E14" s="383">
        <v>252.04</v>
      </c>
      <c r="F14" s="383">
        <v>191.51</v>
      </c>
      <c r="G14" s="383">
        <v>169.54</v>
      </c>
      <c r="H14" s="383">
        <v>277.36</v>
      </c>
      <c r="I14" s="383">
        <v>245.45</v>
      </c>
      <c r="J14" s="383">
        <v>137.74</v>
      </c>
      <c r="K14" s="383">
        <v>154.13999999999999</v>
      </c>
      <c r="L14" s="383">
        <v>17.920000000000002</v>
      </c>
      <c r="P14" s="992"/>
      <c r="Q14" s="992"/>
      <c r="R14" s="992"/>
      <c r="S14" s="992"/>
      <c r="T14" s="992"/>
      <c r="U14" s="992"/>
      <c r="V14" s="992"/>
      <c r="W14" s="992"/>
      <c r="X14" s="992"/>
      <c r="Y14" s="992"/>
      <c r="Z14" s="992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9" t="s">
        <v>265</v>
      </c>
      <c r="B15" s="606">
        <v>8.94</v>
      </c>
      <c r="C15" s="385">
        <v>9.06</v>
      </c>
      <c r="D15" s="385">
        <v>20.05</v>
      </c>
      <c r="E15" s="385">
        <v>7.01</v>
      </c>
      <c r="F15" s="385">
        <v>10.4</v>
      </c>
      <c r="G15" s="385" t="s">
        <v>171</v>
      </c>
      <c r="H15" s="385">
        <v>39.9</v>
      </c>
      <c r="I15" s="385">
        <v>1.87</v>
      </c>
      <c r="J15" s="385" t="s">
        <v>171</v>
      </c>
      <c r="K15" s="385" t="s">
        <v>171</v>
      </c>
      <c r="L15" s="385" t="s">
        <v>171</v>
      </c>
      <c r="P15" s="992"/>
      <c r="Q15" s="992"/>
      <c r="R15" s="992"/>
      <c r="S15" s="992"/>
      <c r="T15" s="992"/>
      <c r="U15" s="992"/>
      <c r="V15" s="992"/>
      <c r="W15" s="992"/>
      <c r="X15" s="992"/>
      <c r="Y15" s="992"/>
      <c r="Z15" s="992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266</v>
      </c>
      <c r="B16" s="386">
        <v>1252.42</v>
      </c>
      <c r="C16" s="383">
        <v>978.65</v>
      </c>
      <c r="D16" s="383">
        <v>1279.1600000000001</v>
      </c>
      <c r="E16" s="383">
        <v>1684.43</v>
      </c>
      <c r="F16" s="383">
        <v>1515.75</v>
      </c>
      <c r="G16" s="383">
        <v>1571.87</v>
      </c>
      <c r="H16" s="383">
        <v>1078.17</v>
      </c>
      <c r="I16" s="383">
        <v>1336.15</v>
      </c>
      <c r="J16" s="383">
        <v>1435.03</v>
      </c>
      <c r="K16" s="383">
        <v>1004.91</v>
      </c>
      <c r="L16" s="383">
        <v>623.13</v>
      </c>
      <c r="P16" s="992"/>
      <c r="Q16" s="992"/>
      <c r="R16" s="992"/>
      <c r="S16" s="992"/>
      <c r="T16" s="992"/>
      <c r="U16" s="992"/>
      <c r="V16" s="992"/>
      <c r="W16" s="992"/>
      <c r="X16" s="992"/>
      <c r="Y16" s="992"/>
      <c r="Z16" s="992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1" t="s">
        <v>267</v>
      </c>
      <c r="B17" s="386">
        <v>39.85</v>
      </c>
      <c r="C17" s="383">
        <v>28.01</v>
      </c>
      <c r="D17" s="383">
        <v>19.809999999999999</v>
      </c>
      <c r="E17" s="383">
        <v>63.85</v>
      </c>
      <c r="F17" s="383">
        <v>6.04</v>
      </c>
      <c r="G17" s="383">
        <v>40.39</v>
      </c>
      <c r="H17" s="383">
        <v>44.78</v>
      </c>
      <c r="I17" s="383">
        <v>14.89</v>
      </c>
      <c r="J17" s="383">
        <v>105.17</v>
      </c>
      <c r="K17" s="383">
        <v>52.45</v>
      </c>
      <c r="L17" s="383">
        <v>19.079999999999998</v>
      </c>
      <c r="P17" s="992"/>
      <c r="Q17" s="992"/>
      <c r="R17" s="992"/>
      <c r="S17" s="992"/>
      <c r="T17" s="992"/>
      <c r="U17" s="992"/>
      <c r="V17" s="992"/>
      <c r="W17" s="992"/>
      <c r="X17" s="992"/>
      <c r="Y17" s="992"/>
      <c r="Z17" s="992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1" t="s">
        <v>268</v>
      </c>
      <c r="B18" s="379">
        <v>162.77000000000001</v>
      </c>
      <c r="C18" s="379">
        <v>113.04</v>
      </c>
      <c r="D18" s="379">
        <v>146.01999999999998</v>
      </c>
      <c r="E18" s="379">
        <v>92.99</v>
      </c>
      <c r="F18" s="379">
        <v>272.35999999999996</v>
      </c>
      <c r="G18" s="379">
        <v>171.84</v>
      </c>
      <c r="H18" s="379">
        <v>485.70999999999992</v>
      </c>
      <c r="I18" s="379">
        <v>69.61</v>
      </c>
      <c r="J18" s="379">
        <v>127.77000000000001</v>
      </c>
      <c r="K18" s="379">
        <v>139.01</v>
      </c>
      <c r="L18" s="379">
        <v>7.75</v>
      </c>
      <c r="P18" s="992"/>
      <c r="Q18" s="992"/>
      <c r="R18" s="992"/>
      <c r="S18" s="992"/>
      <c r="T18" s="992"/>
      <c r="U18" s="992"/>
      <c r="V18" s="992"/>
      <c r="W18" s="992"/>
      <c r="X18" s="992"/>
      <c r="Y18" s="992"/>
      <c r="Z18" s="992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P19" s="992"/>
      <c r="Q19" s="992"/>
      <c r="R19" s="992"/>
      <c r="S19" s="992"/>
      <c r="T19" s="992"/>
      <c r="U19" s="992"/>
      <c r="V19" s="992"/>
      <c r="W19" s="992"/>
      <c r="X19" s="992"/>
      <c r="Y19" s="992"/>
      <c r="Z19" s="992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269</v>
      </c>
      <c r="B20" s="386">
        <v>25.57</v>
      </c>
      <c r="C20" s="383">
        <v>1.57</v>
      </c>
      <c r="D20" s="383">
        <v>1.1100000000000001</v>
      </c>
      <c r="E20" s="383" t="s">
        <v>171</v>
      </c>
      <c r="F20" s="383">
        <v>25.44</v>
      </c>
      <c r="G20" s="383">
        <v>1.24</v>
      </c>
      <c r="H20" s="383">
        <v>165.54</v>
      </c>
      <c r="I20" s="383">
        <v>56.27</v>
      </c>
      <c r="J20" s="383" t="s">
        <v>171</v>
      </c>
      <c r="K20" s="383">
        <v>1.38</v>
      </c>
      <c r="L20" s="383" t="s">
        <v>171</v>
      </c>
      <c r="P20" s="992"/>
      <c r="Q20" s="992"/>
      <c r="R20" s="992"/>
      <c r="S20" s="992"/>
      <c r="T20" s="992"/>
      <c r="U20" s="992"/>
      <c r="V20" s="992"/>
      <c r="W20" s="992"/>
      <c r="X20" s="992"/>
      <c r="Y20" s="992"/>
      <c r="Z20" s="992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1" t="s">
        <v>270</v>
      </c>
      <c r="B21" s="386">
        <v>30.65</v>
      </c>
      <c r="C21" s="383">
        <v>20.52</v>
      </c>
      <c r="D21" s="383">
        <v>54.02</v>
      </c>
      <c r="E21" s="383">
        <v>4</v>
      </c>
      <c r="F21" s="383">
        <v>152.44999999999999</v>
      </c>
      <c r="G21" s="383">
        <v>23.35</v>
      </c>
      <c r="H21" s="383">
        <v>56.339999999999996</v>
      </c>
      <c r="I21" s="383" t="s">
        <v>171</v>
      </c>
      <c r="J21" s="383" t="s">
        <v>171</v>
      </c>
      <c r="K21" s="383" t="s">
        <v>171</v>
      </c>
      <c r="L21" s="383" t="s">
        <v>171</v>
      </c>
      <c r="P21" s="992"/>
      <c r="Q21" s="992"/>
      <c r="R21" s="992"/>
      <c r="S21" s="992"/>
      <c r="T21" s="992"/>
      <c r="U21" s="992"/>
      <c r="V21" s="992"/>
      <c r="W21" s="992"/>
      <c r="X21" s="992"/>
      <c r="Y21" s="992"/>
      <c r="Z21" s="992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271</v>
      </c>
      <c r="B22" s="386">
        <v>96.78</v>
      </c>
      <c r="C22" s="383">
        <v>81.08</v>
      </c>
      <c r="D22" s="383">
        <v>86.27</v>
      </c>
      <c r="E22" s="383">
        <v>73.319999999999993</v>
      </c>
      <c r="F22" s="383">
        <v>92.49</v>
      </c>
      <c r="G22" s="383">
        <v>121.54</v>
      </c>
      <c r="H22" s="383">
        <v>261.14999999999998</v>
      </c>
      <c r="I22" s="383">
        <v>12.37</v>
      </c>
      <c r="J22" s="383">
        <v>120.54</v>
      </c>
      <c r="K22" s="383">
        <v>109.8</v>
      </c>
      <c r="L22" s="383">
        <v>5.69</v>
      </c>
      <c r="P22" s="992"/>
      <c r="Q22" s="992"/>
      <c r="R22" s="992"/>
      <c r="S22" s="992"/>
      <c r="T22" s="992"/>
      <c r="U22" s="992"/>
      <c r="V22" s="992"/>
      <c r="W22" s="992"/>
      <c r="X22" s="992"/>
      <c r="Y22" s="992"/>
      <c r="Z22" s="992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272</v>
      </c>
      <c r="B23" s="386">
        <v>2.96</v>
      </c>
      <c r="C23" s="383">
        <v>9.8699999999999992</v>
      </c>
      <c r="D23" s="383">
        <v>4.45</v>
      </c>
      <c r="E23" s="607">
        <v>12.43</v>
      </c>
      <c r="F23" s="383">
        <v>0.46</v>
      </c>
      <c r="G23" s="383" t="s">
        <v>171</v>
      </c>
      <c r="H23" s="383">
        <v>0.4</v>
      </c>
      <c r="I23" s="607">
        <v>0.45</v>
      </c>
      <c r="J23" s="607" t="s">
        <v>171</v>
      </c>
      <c r="K23" s="607">
        <v>0.86</v>
      </c>
      <c r="L23" s="607" t="s">
        <v>171</v>
      </c>
      <c r="P23" s="992"/>
      <c r="Q23" s="992"/>
      <c r="R23" s="992"/>
      <c r="S23" s="992"/>
      <c r="T23" s="992"/>
      <c r="U23" s="992"/>
      <c r="V23" s="992"/>
      <c r="W23" s="992"/>
      <c r="X23" s="992"/>
      <c r="Y23" s="992"/>
      <c r="Z23" s="992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2" t="s">
        <v>273</v>
      </c>
      <c r="B24" s="606">
        <v>6.81</v>
      </c>
      <c r="C24" s="385" t="s">
        <v>171</v>
      </c>
      <c r="D24" s="385">
        <v>0.17</v>
      </c>
      <c r="E24" s="385">
        <v>3.2399999999999998</v>
      </c>
      <c r="F24" s="385">
        <v>1.52</v>
      </c>
      <c r="G24" s="385">
        <v>25.71</v>
      </c>
      <c r="H24" s="385">
        <v>2.2799999999999998</v>
      </c>
      <c r="I24" s="385">
        <v>0.52</v>
      </c>
      <c r="J24" s="385">
        <v>7.23</v>
      </c>
      <c r="K24" s="385">
        <v>26.970000000000002</v>
      </c>
      <c r="L24" s="385">
        <v>2.06</v>
      </c>
      <c r="P24" s="992"/>
      <c r="Q24" s="992"/>
      <c r="R24" s="992"/>
      <c r="S24" s="992"/>
      <c r="T24" s="992"/>
      <c r="U24" s="992"/>
      <c r="V24" s="992"/>
      <c r="W24" s="992"/>
      <c r="X24" s="992"/>
      <c r="Y24" s="992"/>
      <c r="Z24" s="992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1" t="s">
        <v>274</v>
      </c>
      <c r="B25" s="386">
        <v>357.35</v>
      </c>
      <c r="C25" s="383">
        <v>149.93</v>
      </c>
      <c r="D25" s="383">
        <v>215.83</v>
      </c>
      <c r="E25" s="383">
        <v>186.55</v>
      </c>
      <c r="F25" s="383">
        <v>330.4</v>
      </c>
      <c r="G25" s="383">
        <v>340.71</v>
      </c>
      <c r="H25" s="383">
        <v>485.88</v>
      </c>
      <c r="I25" s="383">
        <v>283.54000000000002</v>
      </c>
      <c r="J25" s="383">
        <v>249.33</v>
      </c>
      <c r="K25" s="383">
        <v>216.97</v>
      </c>
      <c r="L25" s="383">
        <v>1121.4000000000001</v>
      </c>
      <c r="P25" s="992"/>
      <c r="Q25" s="992"/>
      <c r="R25" s="992"/>
      <c r="S25" s="992"/>
      <c r="T25" s="992"/>
      <c r="U25" s="992"/>
      <c r="V25" s="992"/>
      <c r="W25" s="992"/>
      <c r="X25" s="992"/>
      <c r="Y25" s="992"/>
      <c r="Z25" s="992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275</v>
      </c>
      <c r="B26" s="386">
        <v>3.94</v>
      </c>
      <c r="C26" s="383" t="s">
        <v>171</v>
      </c>
      <c r="D26" s="383">
        <v>21.94</v>
      </c>
      <c r="E26" s="383" t="s">
        <v>171</v>
      </c>
      <c r="F26" s="383">
        <v>18.12</v>
      </c>
      <c r="G26" s="383" t="s">
        <v>171</v>
      </c>
      <c r="H26" s="383" t="s">
        <v>171</v>
      </c>
      <c r="I26" s="383" t="s">
        <v>171</v>
      </c>
      <c r="J26" s="383" t="s">
        <v>171</v>
      </c>
      <c r="K26" s="383" t="s">
        <v>171</v>
      </c>
      <c r="L26" s="383" t="s">
        <v>171</v>
      </c>
      <c r="P26" s="992"/>
      <c r="Q26" s="992"/>
      <c r="R26" s="992"/>
      <c r="S26" s="992"/>
      <c r="T26" s="992"/>
      <c r="U26" s="992"/>
      <c r="V26" s="992"/>
      <c r="W26" s="992"/>
      <c r="X26" s="992"/>
      <c r="Y26" s="992"/>
      <c r="Z26" s="992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1" t="s">
        <v>276</v>
      </c>
      <c r="B27" s="386">
        <v>51.48</v>
      </c>
      <c r="C27" s="383">
        <v>47.27</v>
      </c>
      <c r="D27" s="383">
        <v>47.27</v>
      </c>
      <c r="E27" s="383">
        <v>59.8</v>
      </c>
      <c r="F27" s="383">
        <v>52.54</v>
      </c>
      <c r="G27" s="383">
        <v>47.27</v>
      </c>
      <c r="H27" s="383">
        <v>47.27</v>
      </c>
      <c r="I27" s="383">
        <v>54.19</v>
      </c>
      <c r="J27" s="383">
        <v>59.24</v>
      </c>
      <c r="K27" s="383">
        <v>47.27</v>
      </c>
      <c r="L27" s="383">
        <v>51.97</v>
      </c>
      <c r="P27" s="992"/>
      <c r="Q27" s="992"/>
      <c r="R27" s="992"/>
      <c r="S27" s="992"/>
      <c r="T27" s="992"/>
      <c r="U27" s="992"/>
      <c r="V27" s="992"/>
      <c r="W27" s="992"/>
      <c r="X27" s="992"/>
      <c r="Y27" s="992"/>
      <c r="Z27" s="992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3" t="s">
        <v>277</v>
      </c>
      <c r="B28" s="391">
        <v>6489.62</v>
      </c>
      <c r="C28" s="391">
        <v>2515.5099999999998</v>
      </c>
      <c r="D28" s="391">
        <v>3989.7300000000005</v>
      </c>
      <c r="E28" s="391">
        <v>5074.4000000000015</v>
      </c>
      <c r="F28" s="391">
        <v>4743.3599999999997</v>
      </c>
      <c r="G28" s="391">
        <v>6084.9600000000009</v>
      </c>
      <c r="H28" s="391">
        <v>6805.99</v>
      </c>
      <c r="I28" s="391">
        <v>7295.6999999999989</v>
      </c>
      <c r="J28" s="391">
        <v>8538.9</v>
      </c>
      <c r="K28" s="391">
        <v>9814.7800000000007</v>
      </c>
      <c r="L28" s="391">
        <v>10226.059999999998</v>
      </c>
      <c r="P28" s="992"/>
      <c r="Q28" s="992"/>
      <c r="R28" s="992"/>
      <c r="S28" s="992"/>
      <c r="T28" s="992"/>
      <c r="U28" s="992"/>
      <c r="V28" s="992"/>
      <c r="W28" s="992"/>
      <c r="X28" s="992"/>
      <c r="Y28" s="992"/>
      <c r="Z28" s="992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1">
        <v>2.41</v>
      </c>
      <c r="C29" s="611">
        <v>2.0699999999999998</v>
      </c>
      <c r="D29" s="611">
        <v>2.5</v>
      </c>
      <c r="E29" s="611">
        <v>2.79</v>
      </c>
      <c r="F29" s="611">
        <v>2.33</v>
      </c>
      <c r="G29" s="611">
        <v>2.61</v>
      </c>
      <c r="H29" s="611">
        <v>2.6</v>
      </c>
      <c r="I29" s="611">
        <v>2.4300000000000002</v>
      </c>
      <c r="J29" s="611">
        <v>2.37</v>
      </c>
      <c r="K29" s="611">
        <v>2.41</v>
      </c>
      <c r="L29" s="611">
        <v>2</v>
      </c>
      <c r="P29" s="992"/>
      <c r="Q29" s="992"/>
      <c r="R29" s="992"/>
      <c r="S29" s="992"/>
      <c r="T29" s="992"/>
      <c r="U29" s="992"/>
      <c r="V29" s="992"/>
      <c r="W29" s="992"/>
      <c r="X29" s="992"/>
      <c r="Y29" s="992"/>
      <c r="Z29" s="992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P30" s="992"/>
      <c r="Q30" s="992"/>
      <c r="R30" s="992"/>
      <c r="S30" s="992"/>
      <c r="T30" s="992"/>
      <c r="U30" s="992"/>
      <c r="V30" s="992"/>
      <c r="W30" s="992"/>
      <c r="X30" s="992"/>
      <c r="Y30" s="992"/>
      <c r="Z30" s="992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P31" s="992"/>
      <c r="Q31" s="992"/>
      <c r="R31" s="992"/>
      <c r="S31" s="992"/>
      <c r="T31" s="992"/>
      <c r="U31" s="992"/>
      <c r="V31" s="992"/>
      <c r="W31" s="992"/>
      <c r="X31" s="992"/>
      <c r="Y31" s="992"/>
      <c r="Z31" s="992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P32" s="992"/>
      <c r="Q32" s="992"/>
      <c r="R32" s="992"/>
      <c r="S32" s="992"/>
      <c r="T32" s="992"/>
      <c r="U32" s="992"/>
      <c r="V32" s="992"/>
      <c r="W32" s="992"/>
      <c r="X32" s="992"/>
      <c r="Y32" s="992"/>
      <c r="Z32" s="992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P33" s="992"/>
      <c r="Q33" s="992"/>
      <c r="R33" s="992"/>
      <c r="S33" s="992"/>
      <c r="T33" s="992"/>
      <c r="U33" s="992"/>
      <c r="V33" s="992"/>
      <c r="W33" s="992"/>
      <c r="X33" s="992"/>
      <c r="Y33" s="992"/>
      <c r="Z33" s="992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P34" s="992"/>
      <c r="Q34" s="992"/>
      <c r="R34" s="992"/>
      <c r="S34" s="992"/>
      <c r="T34" s="992"/>
      <c r="U34" s="992"/>
      <c r="V34" s="992"/>
      <c r="W34" s="992"/>
      <c r="X34" s="992"/>
      <c r="Y34" s="992"/>
      <c r="Z34" s="992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P35" s="992"/>
      <c r="Q35" s="992"/>
      <c r="R35" s="992"/>
      <c r="S35" s="992"/>
      <c r="T35" s="992"/>
      <c r="U35" s="992"/>
      <c r="V35" s="992"/>
      <c r="W35" s="992"/>
      <c r="X35" s="992"/>
      <c r="Y35" s="992"/>
      <c r="Z35" s="992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P36" s="992"/>
      <c r="Q36" s="992"/>
      <c r="R36" s="992"/>
      <c r="S36" s="992"/>
      <c r="T36" s="992"/>
      <c r="U36" s="992"/>
      <c r="V36" s="992"/>
      <c r="W36" s="992"/>
      <c r="X36" s="992"/>
      <c r="Y36" s="992"/>
      <c r="Z36" s="992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P37" s="992"/>
      <c r="Q37" s="992"/>
      <c r="R37" s="992"/>
      <c r="S37" s="992"/>
      <c r="T37" s="992"/>
      <c r="U37" s="992"/>
      <c r="V37" s="992"/>
      <c r="W37" s="992"/>
      <c r="X37" s="992"/>
      <c r="Y37" s="992"/>
      <c r="Z37" s="992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P38" s="992"/>
      <c r="Q38" s="992"/>
      <c r="R38" s="992"/>
      <c r="S38" s="992"/>
      <c r="T38" s="992"/>
      <c r="U38" s="992"/>
      <c r="V38" s="992"/>
      <c r="W38" s="992"/>
      <c r="X38" s="992"/>
      <c r="Y38" s="992"/>
      <c r="Z38" s="992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P39" s="992"/>
      <c r="Q39" s="992"/>
      <c r="R39" s="992"/>
      <c r="S39" s="992"/>
      <c r="T39" s="992"/>
      <c r="U39" s="992"/>
      <c r="V39" s="992"/>
      <c r="W39" s="992"/>
      <c r="X39" s="992"/>
      <c r="Y39" s="992"/>
      <c r="Z39" s="992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P40" s="992"/>
      <c r="Q40" s="992"/>
      <c r="R40" s="992"/>
      <c r="S40" s="992"/>
      <c r="T40" s="992"/>
      <c r="U40" s="992"/>
      <c r="V40" s="992"/>
      <c r="W40" s="992"/>
      <c r="X40" s="992"/>
      <c r="Y40" s="992"/>
      <c r="Z40" s="992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P41" s="992"/>
      <c r="Q41" s="992"/>
      <c r="R41" s="992"/>
      <c r="S41" s="992"/>
      <c r="T41" s="992"/>
      <c r="U41" s="992"/>
      <c r="V41" s="992"/>
      <c r="W41" s="992"/>
      <c r="X41" s="992"/>
      <c r="Y41" s="992"/>
      <c r="Z41" s="992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P42" s="992"/>
      <c r="Q42" s="992"/>
      <c r="R42" s="992"/>
      <c r="S42" s="992"/>
      <c r="T42" s="992"/>
      <c r="U42" s="992"/>
      <c r="V42" s="992"/>
      <c r="W42" s="992"/>
      <c r="X42" s="992"/>
      <c r="Y42" s="992"/>
      <c r="Z42" s="992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0"/>
      <c r="B43" s="1017"/>
      <c r="C43" s="1017"/>
      <c r="D43" s="1017"/>
      <c r="E43" s="1017"/>
      <c r="F43" s="1017"/>
      <c r="G43" s="1017"/>
      <c r="H43" s="1017"/>
      <c r="I43" s="1017"/>
      <c r="J43" s="1017"/>
      <c r="K43" s="1017"/>
      <c r="L43" s="1014"/>
      <c r="M43" s="992"/>
      <c r="N43" s="992"/>
      <c r="P43" s="992"/>
      <c r="Q43" s="992"/>
      <c r="R43" s="992"/>
      <c r="S43" s="992"/>
      <c r="T43" s="992"/>
      <c r="U43" s="992"/>
      <c r="V43" s="992"/>
      <c r="W43" s="992"/>
      <c r="X43" s="992"/>
      <c r="Y43" s="992"/>
      <c r="Z43" s="992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11"/>
      <c r="C44" s="1011"/>
      <c r="D44" s="1011"/>
      <c r="E44" s="1011"/>
      <c r="F44" s="1011"/>
      <c r="G44" s="1011"/>
      <c r="H44" s="1011"/>
      <c r="I44" s="1011"/>
      <c r="J44" s="1011"/>
      <c r="K44" s="1011"/>
      <c r="L44" s="1012"/>
      <c r="M44" s="992"/>
      <c r="N44" s="992"/>
      <c r="P44" s="992"/>
      <c r="Q44" s="992"/>
      <c r="R44" s="992"/>
      <c r="S44" s="992"/>
      <c r="T44" s="992"/>
      <c r="U44" s="992"/>
      <c r="V44" s="992"/>
      <c r="W44" s="992"/>
      <c r="X44" s="992"/>
      <c r="Y44" s="992"/>
      <c r="Z44" s="992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11"/>
      <c r="C45" s="1011"/>
      <c r="D45" s="1011"/>
      <c r="E45" s="1011"/>
      <c r="F45" s="1011"/>
      <c r="G45" s="1011"/>
      <c r="H45" s="1011"/>
      <c r="I45" s="1011"/>
      <c r="J45" s="1011"/>
      <c r="K45" s="1011"/>
      <c r="L45" s="1012"/>
      <c r="M45" s="992"/>
      <c r="N45" s="992"/>
      <c r="P45" s="992"/>
      <c r="Q45" s="992"/>
      <c r="R45" s="992"/>
      <c r="S45" s="992"/>
      <c r="T45" s="992"/>
      <c r="U45" s="992"/>
      <c r="V45" s="992"/>
      <c r="W45" s="992"/>
      <c r="X45" s="992"/>
      <c r="Y45" s="992"/>
      <c r="Z45" s="992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11"/>
      <c r="C46" s="997"/>
      <c r="D46" s="997"/>
      <c r="E46" s="997"/>
      <c r="F46" s="997"/>
      <c r="G46" s="997"/>
      <c r="H46" s="997"/>
      <c r="I46" s="997"/>
      <c r="J46" s="997"/>
      <c r="K46" s="997"/>
      <c r="L46" s="997"/>
      <c r="M46" s="992"/>
      <c r="N46" s="992"/>
      <c r="P46" s="992"/>
      <c r="Q46" s="992"/>
      <c r="R46" s="992"/>
      <c r="S46" s="992"/>
      <c r="T46" s="992"/>
      <c r="U46" s="992"/>
      <c r="V46" s="992"/>
      <c r="W46" s="992"/>
      <c r="X46" s="992"/>
      <c r="Y46" s="992"/>
      <c r="Z46" s="992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1011"/>
      <c r="C47" s="997"/>
      <c r="D47" s="997"/>
      <c r="E47" s="997"/>
      <c r="F47" s="997"/>
      <c r="G47" s="997"/>
      <c r="H47" s="997"/>
      <c r="I47" s="997"/>
      <c r="J47" s="997"/>
      <c r="K47" s="997"/>
      <c r="L47" s="997"/>
      <c r="M47" s="992"/>
      <c r="N47" s="992"/>
      <c r="P47" s="992"/>
      <c r="Q47" s="992"/>
      <c r="R47" s="992"/>
      <c r="S47" s="992"/>
      <c r="T47" s="992"/>
      <c r="U47" s="992"/>
      <c r="V47" s="992"/>
      <c r="W47" s="992"/>
      <c r="X47" s="992"/>
      <c r="Y47" s="992"/>
      <c r="Z47" s="992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1011"/>
      <c r="C48" s="992"/>
      <c r="D48" s="1011"/>
      <c r="E48" s="1011"/>
      <c r="F48" s="1011"/>
      <c r="G48" s="1011"/>
      <c r="H48" s="1011"/>
      <c r="I48" s="1011"/>
      <c r="J48" s="1011"/>
      <c r="K48" s="1011"/>
      <c r="L48" s="1012"/>
      <c r="M48" s="992"/>
      <c r="N48" s="992"/>
      <c r="P48" s="992"/>
      <c r="Q48" s="992"/>
      <c r="R48" s="992"/>
      <c r="S48" s="992"/>
      <c r="T48" s="992"/>
      <c r="U48" s="992"/>
      <c r="V48" s="992"/>
      <c r="W48" s="992"/>
      <c r="X48" s="992"/>
      <c r="Y48" s="992"/>
      <c r="Z48" s="992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1011"/>
      <c r="C49" s="992"/>
      <c r="D49" s="1011"/>
      <c r="E49" s="1011"/>
      <c r="F49" s="1011"/>
      <c r="G49" s="1011"/>
      <c r="H49" s="1011"/>
      <c r="I49" s="1011"/>
      <c r="J49" s="1011"/>
      <c r="K49" s="1011"/>
      <c r="L49" s="1012"/>
      <c r="M49" s="992"/>
      <c r="N49" s="992"/>
      <c r="P49" s="992"/>
      <c r="Q49" s="992"/>
      <c r="R49" s="992"/>
      <c r="S49" s="992"/>
      <c r="T49" s="992"/>
      <c r="U49" s="992"/>
      <c r="V49" s="992"/>
      <c r="W49" s="992"/>
      <c r="X49" s="992"/>
      <c r="Y49" s="992"/>
      <c r="Z49" s="992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011"/>
      <c r="C50" s="1011"/>
      <c r="D50" s="1011"/>
      <c r="E50" s="1011"/>
      <c r="F50" s="1011"/>
      <c r="G50" s="1011"/>
      <c r="H50" s="1011"/>
      <c r="I50" s="1011"/>
      <c r="J50" s="1011"/>
      <c r="K50" s="1011"/>
      <c r="L50" s="1012"/>
      <c r="M50" s="992"/>
      <c r="N50" s="992"/>
      <c r="P50" s="992"/>
      <c r="Q50" s="992"/>
      <c r="R50" s="992"/>
      <c r="S50" s="992"/>
      <c r="T50" s="992"/>
      <c r="U50" s="992"/>
      <c r="V50" s="992"/>
      <c r="W50" s="992"/>
      <c r="X50" s="992"/>
      <c r="Y50" s="992"/>
      <c r="Z50" s="992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011"/>
      <c r="C51" s="1011"/>
      <c r="D51" s="1011"/>
      <c r="E51" s="1011"/>
      <c r="F51" s="1011"/>
      <c r="G51" s="1011"/>
      <c r="H51" s="1011"/>
      <c r="I51" s="1011"/>
      <c r="J51" s="1011"/>
      <c r="K51" s="1011"/>
      <c r="L51" s="1012"/>
      <c r="M51" s="992"/>
      <c r="N51" s="992"/>
      <c r="P51" s="992"/>
      <c r="Q51" s="992"/>
      <c r="R51" s="992"/>
      <c r="S51" s="992"/>
      <c r="T51" s="992"/>
      <c r="U51" s="992"/>
      <c r="V51" s="992"/>
      <c r="W51" s="992"/>
      <c r="X51" s="992"/>
      <c r="Y51" s="992"/>
      <c r="Z51" s="992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011"/>
      <c r="C52" s="1011"/>
      <c r="D52" s="1011"/>
      <c r="E52" s="1011"/>
      <c r="F52" s="1011"/>
      <c r="G52" s="1011"/>
      <c r="H52" s="1011"/>
      <c r="I52" s="1011"/>
      <c r="J52" s="1011"/>
      <c r="K52" s="1011"/>
      <c r="L52" s="1012"/>
      <c r="M52" s="992"/>
      <c r="N52" s="992"/>
      <c r="P52" s="992"/>
      <c r="Q52" s="992"/>
      <c r="R52" s="992"/>
      <c r="S52" s="992"/>
      <c r="T52" s="992"/>
      <c r="U52" s="992"/>
      <c r="V52" s="992"/>
      <c r="W52" s="992"/>
      <c r="X52" s="992"/>
      <c r="Y52" s="992"/>
      <c r="Z52" s="992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P53" s="992"/>
      <c r="Q53" s="992"/>
      <c r="R53" s="992"/>
      <c r="S53" s="992"/>
      <c r="T53" s="992"/>
      <c r="U53" s="992"/>
      <c r="V53" s="992"/>
      <c r="W53" s="992"/>
      <c r="X53" s="992"/>
      <c r="Y53" s="992"/>
      <c r="Z53" s="992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P54" s="992"/>
      <c r="Q54" s="992"/>
      <c r="R54" s="992"/>
      <c r="S54" s="992"/>
      <c r="T54" s="992"/>
      <c r="U54" s="992"/>
      <c r="V54" s="992"/>
      <c r="W54" s="992"/>
      <c r="X54" s="992"/>
      <c r="Y54" s="992"/>
      <c r="Z54" s="992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P55" s="992"/>
      <c r="Q55" s="992"/>
      <c r="R55" s="992"/>
      <c r="S55" s="992"/>
      <c r="T55" s="992"/>
      <c r="U55" s="992"/>
      <c r="V55" s="992"/>
      <c r="W55" s="992"/>
      <c r="X55" s="992"/>
      <c r="Y55" s="992"/>
      <c r="Z55" s="992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79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view="pageBreakPreview" topLeftCell="A19" zoomScaleNormal="100" zoomScaleSheetLayoutView="100" workbookViewId="0">
      <selection activeCell="R22" sqref="R22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62" t="s">
        <v>334</v>
      </c>
      <c r="K2" s="1262"/>
      <c r="L2" s="1262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1.25" customHeight="1" x14ac:dyDescent="0.2">
      <c r="A3" s="1076" t="s">
        <v>335</v>
      </c>
      <c r="B3" s="1076"/>
      <c r="C3" s="1076"/>
      <c r="D3" s="1076"/>
      <c r="E3" s="1076"/>
      <c r="F3" s="1076"/>
      <c r="G3" s="1076"/>
      <c r="H3" s="1076"/>
      <c r="I3" s="1076"/>
      <c r="J3" s="1076"/>
      <c r="K3" s="1076"/>
      <c r="L3" s="1076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0.75" customHeight="1" x14ac:dyDescent="0.2">
      <c r="A4" s="372"/>
      <c r="B4" s="170"/>
      <c r="C4" s="376"/>
      <c r="D4" s="376"/>
      <c r="E4" s="170"/>
      <c r="F4" s="376"/>
      <c r="G4" s="1070" t="s">
        <v>336</v>
      </c>
      <c r="H4" s="1070"/>
      <c r="I4" s="1070"/>
      <c r="J4" s="1070"/>
      <c r="K4" s="1070"/>
      <c r="L4" s="1070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25"/>
      <c r="B5" s="1122" t="s">
        <v>0</v>
      </c>
      <c r="C5" s="1127" t="s">
        <v>155</v>
      </c>
      <c r="D5" s="1128"/>
      <c r="E5" s="1128"/>
      <c r="F5" s="1128"/>
      <c r="G5" s="1128"/>
      <c r="H5" s="1128"/>
      <c r="I5" s="1128"/>
      <c r="J5" s="1128"/>
      <c r="K5" s="1128"/>
      <c r="L5" s="1128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26"/>
      <c r="B6" s="1122"/>
      <c r="C6" s="1129" t="s">
        <v>45</v>
      </c>
      <c r="D6" s="1129" t="s">
        <v>46</v>
      </c>
      <c r="E6" s="1129" t="s">
        <v>47</v>
      </c>
      <c r="F6" s="1129" t="s">
        <v>48</v>
      </c>
      <c r="G6" s="1129" t="s">
        <v>49</v>
      </c>
      <c r="H6" s="1129" t="s">
        <v>50</v>
      </c>
      <c r="I6" s="1129" t="s">
        <v>51</v>
      </c>
      <c r="J6" s="1129" t="s">
        <v>52</v>
      </c>
      <c r="K6" s="1129" t="s">
        <v>53</v>
      </c>
      <c r="L6" s="1221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26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21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6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21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27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22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63</v>
      </c>
      <c r="C11" s="406">
        <v>41.3</v>
      </c>
      <c r="D11" s="406">
        <v>37.299999999999997</v>
      </c>
      <c r="E11" s="406">
        <v>42.2</v>
      </c>
      <c r="F11" s="406">
        <v>38</v>
      </c>
      <c r="G11" s="406">
        <v>54.3</v>
      </c>
      <c r="H11" s="406">
        <v>59.8</v>
      </c>
      <c r="I11" s="406">
        <v>71.3</v>
      </c>
      <c r="J11" s="406">
        <v>75.3</v>
      </c>
      <c r="K11" s="406">
        <v>82.6</v>
      </c>
      <c r="L11" s="406">
        <v>72.900000000000006</v>
      </c>
      <c r="P11" s="992"/>
      <c r="Q11" s="992"/>
      <c r="R11" s="992"/>
      <c r="S11" s="992"/>
      <c r="T11" s="992"/>
      <c r="U11" s="992"/>
      <c r="V11" s="992"/>
      <c r="W11" s="992"/>
      <c r="X11" s="992"/>
      <c r="Y11" s="992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5.6</v>
      </c>
      <c r="C12" s="406">
        <v>1.7</v>
      </c>
      <c r="D12" s="406">
        <v>16.5</v>
      </c>
      <c r="E12" s="406">
        <v>11.5</v>
      </c>
      <c r="F12" s="406">
        <v>11.5</v>
      </c>
      <c r="G12" s="406">
        <v>7.2</v>
      </c>
      <c r="H12" s="406">
        <v>4.0999999999999996</v>
      </c>
      <c r="I12" s="406">
        <v>1.2</v>
      </c>
      <c r="J12" s="406" t="s">
        <v>171</v>
      </c>
      <c r="K12" s="406">
        <v>1</v>
      </c>
      <c r="L12" s="406">
        <v>9</v>
      </c>
      <c r="P12" s="992"/>
      <c r="Q12" s="992"/>
      <c r="R12" s="992"/>
      <c r="S12" s="992"/>
      <c r="T12" s="992"/>
      <c r="U12" s="992"/>
      <c r="V12" s="992"/>
      <c r="W12" s="992"/>
      <c r="X12" s="992"/>
      <c r="Y12" s="992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2.5</v>
      </c>
      <c r="C13" s="406">
        <v>4.2</v>
      </c>
      <c r="D13" s="406">
        <v>2.2000000000000002</v>
      </c>
      <c r="E13" s="406">
        <v>5</v>
      </c>
      <c r="F13" s="406">
        <v>4</v>
      </c>
      <c r="G13" s="406">
        <v>2.8</v>
      </c>
      <c r="H13" s="406">
        <v>4.0999999999999996</v>
      </c>
      <c r="I13" s="406">
        <v>3.4</v>
      </c>
      <c r="J13" s="406">
        <v>1.6</v>
      </c>
      <c r="K13" s="406">
        <v>1.6</v>
      </c>
      <c r="L13" s="406">
        <v>0.2</v>
      </c>
      <c r="P13" s="992"/>
      <c r="Q13" s="992"/>
      <c r="R13" s="992"/>
      <c r="S13" s="992"/>
      <c r="T13" s="992"/>
      <c r="U13" s="992"/>
      <c r="V13" s="992"/>
      <c r="W13" s="992"/>
      <c r="X13" s="992"/>
      <c r="Y13" s="992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0.1</v>
      </c>
      <c r="C14" s="408">
        <v>0.4</v>
      </c>
      <c r="D14" s="408">
        <v>0.5</v>
      </c>
      <c r="E14" s="408">
        <v>0.1</v>
      </c>
      <c r="F14" s="408">
        <v>0.2</v>
      </c>
      <c r="G14" s="408" t="s">
        <v>171</v>
      </c>
      <c r="H14" s="408">
        <v>0.6</v>
      </c>
      <c r="I14" s="408">
        <v>0</v>
      </c>
      <c r="J14" s="408" t="s">
        <v>171</v>
      </c>
      <c r="K14" s="408" t="s">
        <v>171</v>
      </c>
      <c r="L14" s="408" t="s">
        <v>171</v>
      </c>
      <c r="P14" s="992"/>
      <c r="Q14" s="992"/>
      <c r="R14" s="992"/>
      <c r="S14" s="992"/>
      <c r="T14" s="992"/>
      <c r="U14" s="992"/>
      <c r="V14" s="992"/>
      <c r="W14" s="992"/>
      <c r="X14" s="992"/>
      <c r="Y14" s="992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19.3</v>
      </c>
      <c r="C15" s="406">
        <v>38.9</v>
      </c>
      <c r="D15" s="406">
        <v>32.1</v>
      </c>
      <c r="E15" s="406">
        <v>33.200000000000003</v>
      </c>
      <c r="F15" s="406">
        <v>32</v>
      </c>
      <c r="G15" s="406">
        <v>25.8</v>
      </c>
      <c r="H15" s="406">
        <v>15.8</v>
      </c>
      <c r="I15" s="406">
        <v>18.3</v>
      </c>
      <c r="J15" s="406">
        <v>16.8</v>
      </c>
      <c r="K15" s="406">
        <v>10.199999999999999</v>
      </c>
      <c r="L15" s="406">
        <v>6.1</v>
      </c>
      <c r="P15" s="992"/>
      <c r="Q15" s="992"/>
      <c r="R15" s="992"/>
      <c r="S15" s="992"/>
      <c r="T15" s="992"/>
      <c r="U15" s="992"/>
      <c r="V15" s="992"/>
      <c r="W15" s="992"/>
      <c r="X15" s="992"/>
      <c r="Y15" s="992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0.6</v>
      </c>
      <c r="C16" s="406">
        <v>1.1000000000000001</v>
      </c>
      <c r="D16" s="406">
        <v>0.5</v>
      </c>
      <c r="E16" s="406">
        <v>1.3</v>
      </c>
      <c r="F16" s="406">
        <v>0.1</v>
      </c>
      <c r="G16" s="406">
        <v>0.7</v>
      </c>
      <c r="H16" s="406">
        <v>0.7</v>
      </c>
      <c r="I16" s="406">
        <v>0.2</v>
      </c>
      <c r="J16" s="406">
        <v>1.2</v>
      </c>
      <c r="K16" s="406">
        <v>0.5</v>
      </c>
      <c r="L16" s="406">
        <v>0.2</v>
      </c>
      <c r="P16" s="992"/>
      <c r="Q16" s="992"/>
      <c r="R16" s="992"/>
      <c r="S16" s="992"/>
      <c r="T16" s="992"/>
      <c r="U16" s="992"/>
      <c r="V16" s="992"/>
      <c r="W16" s="992"/>
      <c r="X16" s="992"/>
      <c r="Y16" s="992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2.5</v>
      </c>
      <c r="C17" s="404">
        <v>4.5000000000000009</v>
      </c>
      <c r="D17" s="404">
        <v>3.8000000000000007</v>
      </c>
      <c r="E17" s="404">
        <v>1.8</v>
      </c>
      <c r="F17" s="404">
        <v>5.7</v>
      </c>
      <c r="G17" s="404">
        <v>2.8</v>
      </c>
      <c r="H17" s="404">
        <v>7.1</v>
      </c>
      <c r="I17" s="404">
        <v>1</v>
      </c>
      <c r="J17" s="404">
        <v>1.5</v>
      </c>
      <c r="K17" s="404">
        <v>1.4000000000000001</v>
      </c>
      <c r="L17" s="404">
        <v>0.1</v>
      </c>
      <c r="P17" s="992"/>
      <c r="Q17" s="992"/>
      <c r="R17" s="992"/>
      <c r="S17" s="992"/>
      <c r="T17" s="992"/>
      <c r="U17" s="992"/>
      <c r="V17" s="992"/>
      <c r="W17" s="992"/>
      <c r="X17" s="992"/>
      <c r="Y17" s="992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992"/>
      <c r="Q18" s="992"/>
      <c r="R18" s="992"/>
      <c r="S18" s="992"/>
      <c r="T18" s="992"/>
      <c r="U18" s="992"/>
      <c r="V18" s="992"/>
      <c r="W18" s="992"/>
      <c r="X18" s="992"/>
      <c r="Y18" s="992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0.4</v>
      </c>
      <c r="C19" s="406">
        <v>0.1</v>
      </c>
      <c r="D19" s="406">
        <v>0.1</v>
      </c>
      <c r="E19" s="406" t="s">
        <v>171</v>
      </c>
      <c r="F19" s="406">
        <v>0.6</v>
      </c>
      <c r="G19" s="406">
        <v>0</v>
      </c>
      <c r="H19" s="406">
        <v>2.5</v>
      </c>
      <c r="I19" s="406">
        <v>0.8</v>
      </c>
      <c r="J19" s="406" t="s">
        <v>171</v>
      </c>
      <c r="K19" s="406">
        <v>0</v>
      </c>
      <c r="L19" s="406" t="s">
        <v>171</v>
      </c>
      <c r="P19" s="992"/>
      <c r="Q19" s="992"/>
      <c r="R19" s="992"/>
      <c r="S19" s="992"/>
      <c r="T19" s="992"/>
      <c r="U19" s="992"/>
      <c r="V19" s="992"/>
      <c r="W19" s="992"/>
      <c r="X19" s="992"/>
      <c r="Y19" s="992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0.5</v>
      </c>
      <c r="C20" s="406">
        <v>0.8</v>
      </c>
      <c r="D20" s="406">
        <v>1.3</v>
      </c>
      <c r="E20" s="406">
        <v>0.1</v>
      </c>
      <c r="F20" s="406">
        <v>3.2</v>
      </c>
      <c r="G20" s="406">
        <v>0.4</v>
      </c>
      <c r="H20" s="406">
        <v>0.8</v>
      </c>
      <c r="I20" s="406" t="s">
        <v>171</v>
      </c>
      <c r="J20" s="406" t="s">
        <v>171</v>
      </c>
      <c r="K20" s="406" t="s">
        <v>171</v>
      </c>
      <c r="L20" s="406" t="s">
        <v>171</v>
      </c>
      <c r="P20" s="992"/>
      <c r="Q20" s="992"/>
      <c r="R20" s="992"/>
      <c r="S20" s="992"/>
      <c r="T20" s="992"/>
      <c r="U20" s="992"/>
      <c r="V20" s="992"/>
      <c r="W20" s="992"/>
      <c r="X20" s="992"/>
      <c r="Y20" s="992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1.5</v>
      </c>
      <c r="C21" s="406">
        <v>3.2</v>
      </c>
      <c r="D21" s="406">
        <v>2.2000000000000002</v>
      </c>
      <c r="E21" s="406">
        <v>1.4</v>
      </c>
      <c r="F21" s="406">
        <v>1.9</v>
      </c>
      <c r="G21" s="406">
        <v>2</v>
      </c>
      <c r="H21" s="406">
        <v>3.8</v>
      </c>
      <c r="I21" s="406">
        <v>0.2</v>
      </c>
      <c r="J21" s="406">
        <v>1.4</v>
      </c>
      <c r="K21" s="406">
        <v>1.1000000000000001</v>
      </c>
      <c r="L21" s="406">
        <v>0.1</v>
      </c>
      <c r="P21" s="992"/>
      <c r="Q21" s="992"/>
      <c r="R21" s="992"/>
      <c r="S21" s="992"/>
      <c r="T21" s="992"/>
      <c r="U21" s="992"/>
      <c r="V21" s="992"/>
      <c r="W21" s="992"/>
      <c r="X21" s="992"/>
      <c r="Y21" s="992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272</v>
      </c>
      <c r="B22" s="409">
        <v>0</v>
      </c>
      <c r="C22" s="406">
        <v>0.4</v>
      </c>
      <c r="D22" s="406">
        <v>0.1</v>
      </c>
      <c r="E22" s="406">
        <v>0.2</v>
      </c>
      <c r="F22" s="406">
        <v>0</v>
      </c>
      <c r="G22" s="406" t="s">
        <v>171</v>
      </c>
      <c r="H22" s="406">
        <v>0</v>
      </c>
      <c r="I22" s="406">
        <v>0</v>
      </c>
      <c r="J22" s="406" t="s">
        <v>171</v>
      </c>
      <c r="K22" s="406">
        <v>0</v>
      </c>
      <c r="L22" s="406" t="s">
        <v>171</v>
      </c>
      <c r="P22" s="992"/>
      <c r="Q22" s="992"/>
      <c r="R22" s="992"/>
      <c r="S22" s="992"/>
      <c r="T22" s="992"/>
      <c r="U22" s="992"/>
      <c r="V22" s="992"/>
      <c r="W22" s="992"/>
      <c r="X22" s="992"/>
      <c r="Y22" s="992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0.1</v>
      </c>
      <c r="C23" s="408" t="s">
        <v>171</v>
      </c>
      <c r="D23" s="408">
        <v>0.1</v>
      </c>
      <c r="E23" s="408">
        <v>0.1</v>
      </c>
      <c r="F23" s="408">
        <v>0</v>
      </c>
      <c r="G23" s="408">
        <v>0.4</v>
      </c>
      <c r="H23" s="408">
        <v>0</v>
      </c>
      <c r="I23" s="408">
        <v>0</v>
      </c>
      <c r="J23" s="408">
        <v>0.1</v>
      </c>
      <c r="K23" s="408">
        <v>0.3</v>
      </c>
      <c r="L23" s="408">
        <v>0</v>
      </c>
      <c r="P23" s="992"/>
      <c r="Q23" s="992"/>
      <c r="R23" s="992"/>
      <c r="S23" s="992"/>
      <c r="T23" s="992"/>
      <c r="U23" s="992"/>
      <c r="V23" s="992"/>
      <c r="W23" s="992"/>
      <c r="X23" s="992"/>
      <c r="Y23" s="992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5.5</v>
      </c>
      <c r="C24" s="406">
        <v>6</v>
      </c>
      <c r="D24" s="406">
        <v>5.4</v>
      </c>
      <c r="E24" s="406">
        <v>3.7</v>
      </c>
      <c r="F24" s="406">
        <v>7</v>
      </c>
      <c r="G24" s="406">
        <v>5.6</v>
      </c>
      <c r="H24" s="406">
        <v>7.1</v>
      </c>
      <c r="I24" s="406">
        <v>3.9</v>
      </c>
      <c r="J24" s="406">
        <v>2.9</v>
      </c>
      <c r="K24" s="406">
        <v>2.2000000000000002</v>
      </c>
      <c r="L24" s="406">
        <v>11</v>
      </c>
      <c r="P24" s="992"/>
      <c r="Q24" s="992"/>
      <c r="R24" s="992"/>
      <c r="S24" s="992"/>
      <c r="T24" s="992"/>
      <c r="U24" s="992"/>
      <c r="V24" s="992"/>
      <c r="W24" s="992"/>
      <c r="X24" s="992"/>
      <c r="Y24" s="992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0.1</v>
      </c>
      <c r="C25" s="406" t="s">
        <v>171</v>
      </c>
      <c r="D25" s="406">
        <v>0.5</v>
      </c>
      <c r="E25" s="406" t="s">
        <v>171</v>
      </c>
      <c r="F25" s="406">
        <v>0.4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P25" s="992"/>
      <c r="Q25" s="992"/>
      <c r="R25" s="992"/>
      <c r="S25" s="992"/>
      <c r="T25" s="992"/>
      <c r="U25" s="992"/>
      <c r="V25" s="992"/>
      <c r="W25" s="992"/>
      <c r="X25" s="992"/>
      <c r="Y25" s="992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276</v>
      </c>
      <c r="B26" s="409">
        <v>0.8</v>
      </c>
      <c r="C26" s="406">
        <v>1.9</v>
      </c>
      <c r="D26" s="406">
        <v>1.2</v>
      </c>
      <c r="E26" s="406">
        <v>1.2</v>
      </c>
      <c r="F26" s="406">
        <v>1.1000000000000001</v>
      </c>
      <c r="G26" s="406">
        <v>0.8</v>
      </c>
      <c r="H26" s="406">
        <v>0.7</v>
      </c>
      <c r="I26" s="406">
        <v>0.7</v>
      </c>
      <c r="J26" s="406">
        <v>0.7</v>
      </c>
      <c r="K26" s="406">
        <v>0.5</v>
      </c>
      <c r="L26" s="406">
        <v>0.5</v>
      </c>
      <c r="P26" s="992"/>
      <c r="Q26" s="992"/>
      <c r="R26" s="992"/>
      <c r="S26" s="992"/>
      <c r="T26" s="992"/>
      <c r="U26" s="992"/>
      <c r="V26" s="992"/>
      <c r="W26" s="992"/>
      <c r="X26" s="992"/>
      <c r="Y26" s="992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3" t="s">
        <v>277</v>
      </c>
      <c r="B27" s="414">
        <v>99.999999999999972</v>
      </c>
      <c r="C27" s="414">
        <v>100</v>
      </c>
      <c r="D27" s="414">
        <v>100</v>
      </c>
      <c r="E27" s="414">
        <v>100</v>
      </c>
      <c r="F27" s="414">
        <v>100</v>
      </c>
      <c r="G27" s="414">
        <v>99.999999999999986</v>
      </c>
      <c r="H27" s="414">
        <v>99.999999999999986</v>
      </c>
      <c r="I27" s="414">
        <v>100.00000000000001</v>
      </c>
      <c r="J27" s="414">
        <v>100</v>
      </c>
      <c r="K27" s="414">
        <v>100</v>
      </c>
      <c r="L27" s="414">
        <v>100</v>
      </c>
      <c r="P27" s="992"/>
      <c r="Q27" s="992"/>
      <c r="R27" s="992"/>
      <c r="S27" s="992"/>
      <c r="T27" s="992"/>
      <c r="U27" s="992"/>
      <c r="V27" s="992"/>
      <c r="W27" s="992"/>
      <c r="X27" s="992"/>
      <c r="Y27" s="992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1011"/>
      <c r="D43" s="1011"/>
      <c r="E43" s="1011"/>
      <c r="F43" s="1011"/>
      <c r="G43" s="1011"/>
      <c r="H43" s="1011"/>
      <c r="I43" s="1011"/>
      <c r="J43" s="1011"/>
      <c r="K43" s="1011"/>
      <c r="L43" s="1012"/>
      <c r="M43" s="992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82"/>
      <c r="C44" s="1011"/>
      <c r="D44" s="1011"/>
      <c r="E44" s="1011"/>
      <c r="F44" s="1011"/>
      <c r="G44" s="1011"/>
      <c r="H44" s="1011"/>
      <c r="I44" s="1011"/>
      <c r="J44" s="1011"/>
      <c r="K44" s="1011"/>
      <c r="L44" s="1012"/>
      <c r="M44" s="992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82"/>
      <c r="C45" s="997"/>
      <c r="D45" s="997"/>
      <c r="E45" s="997"/>
      <c r="F45" s="997"/>
      <c r="G45" s="997"/>
      <c r="H45" s="997"/>
      <c r="I45" s="997"/>
      <c r="J45" s="997"/>
      <c r="K45" s="997"/>
      <c r="L45" s="997"/>
      <c r="M45" s="992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82"/>
      <c r="C46" s="997"/>
      <c r="D46" s="997"/>
      <c r="E46" s="997"/>
      <c r="F46" s="997"/>
      <c r="G46" s="997"/>
      <c r="H46" s="997"/>
      <c r="I46" s="997"/>
      <c r="J46" s="997"/>
      <c r="K46" s="997"/>
      <c r="L46" s="997"/>
      <c r="M46" s="992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82"/>
      <c r="C47" s="992"/>
      <c r="D47" s="1011"/>
      <c r="E47" s="1011"/>
      <c r="F47" s="1011"/>
      <c r="G47" s="1011"/>
      <c r="H47" s="1011"/>
      <c r="I47" s="1011"/>
      <c r="J47" s="1011"/>
      <c r="K47" s="1011"/>
      <c r="L47" s="1012"/>
      <c r="M47" s="992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582"/>
      <c r="C48" s="992"/>
      <c r="D48" s="1011"/>
      <c r="E48" s="1011"/>
      <c r="F48" s="1011"/>
      <c r="G48" s="1011"/>
      <c r="H48" s="1011"/>
      <c r="I48" s="1011"/>
      <c r="J48" s="1011"/>
      <c r="K48" s="1011"/>
      <c r="L48" s="1012"/>
      <c r="M48" s="992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82"/>
      <c r="C49" s="1011"/>
      <c r="D49" s="1011"/>
      <c r="E49" s="1011"/>
      <c r="F49" s="1011"/>
      <c r="G49" s="1011"/>
      <c r="H49" s="1011"/>
      <c r="I49" s="1011"/>
      <c r="J49" s="1011"/>
      <c r="K49" s="1011"/>
      <c r="L49" s="1012"/>
      <c r="M49" s="992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72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M29" sqref="M2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738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739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G55" sqref="G55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466</v>
      </c>
    </row>
    <row r="3" spans="1:122" ht="57" customHeight="1" x14ac:dyDescent="0.2">
      <c r="A3" s="1076" t="s">
        <v>467</v>
      </c>
      <c r="B3" s="1076"/>
      <c r="C3" s="1076"/>
      <c r="D3" s="1076"/>
    </row>
    <row r="4" spans="1:122" ht="5.25" customHeight="1" x14ac:dyDescent="0.2"/>
    <row r="5" spans="1:122" ht="16.5" customHeight="1" x14ac:dyDescent="0.2">
      <c r="A5" s="170"/>
      <c r="B5" s="1263" t="s">
        <v>468</v>
      </c>
      <c r="C5" s="1263"/>
      <c r="D5" s="1263"/>
    </row>
    <row r="6" spans="1:122" ht="18.75" customHeight="1" x14ac:dyDescent="0.2">
      <c r="A6" s="1225"/>
      <c r="B6" s="1085" t="s">
        <v>28</v>
      </c>
      <c r="C6" s="1077" t="s">
        <v>117</v>
      </c>
      <c r="D6" s="1078"/>
    </row>
    <row r="7" spans="1:122" ht="12.75" customHeight="1" x14ac:dyDescent="0.2">
      <c r="A7" s="1226"/>
      <c r="B7" s="1085"/>
      <c r="C7" s="1079" t="s">
        <v>30</v>
      </c>
      <c r="D7" s="1264" t="s">
        <v>31</v>
      </c>
    </row>
    <row r="8" spans="1:122" ht="12.75" customHeight="1" x14ac:dyDescent="0.2">
      <c r="A8" s="1226"/>
      <c r="B8" s="1085"/>
      <c r="C8" s="1080"/>
      <c r="D8" s="1264"/>
    </row>
    <row r="9" spans="1:122" ht="13.5" customHeight="1" x14ac:dyDescent="0.2">
      <c r="A9" s="1227"/>
      <c r="B9" s="1085"/>
      <c r="C9" s="1081"/>
      <c r="D9" s="1265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99.999999999999986</v>
      </c>
    </row>
    <row r="12" spans="1:122" s="442" customFormat="1" ht="25.5" x14ac:dyDescent="0.2">
      <c r="A12" s="810" t="s">
        <v>719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9"/>
      <c r="G13" s="979"/>
      <c r="H13" s="979"/>
    </row>
    <row r="14" spans="1:122" ht="15.75" customHeight="1" x14ac:dyDescent="0.2">
      <c r="A14" s="337" t="s">
        <v>469</v>
      </c>
      <c r="B14" s="171">
        <v>0.7</v>
      </c>
      <c r="C14" s="171">
        <v>0.6</v>
      </c>
      <c r="D14" s="171">
        <v>0.9</v>
      </c>
      <c r="F14" s="979"/>
      <c r="G14" s="979"/>
      <c r="H14" s="979"/>
    </row>
    <row r="15" spans="1:122" ht="15.75" customHeight="1" x14ac:dyDescent="0.2">
      <c r="A15" s="337" t="s">
        <v>470</v>
      </c>
      <c r="B15" s="171">
        <v>3.4</v>
      </c>
      <c r="C15" s="171">
        <v>2.2999999999999998</v>
      </c>
      <c r="D15" s="171">
        <v>5.3</v>
      </c>
      <c r="F15" s="979"/>
      <c r="G15" s="979"/>
      <c r="H15" s="979"/>
    </row>
    <row r="16" spans="1:122" ht="15.75" customHeight="1" x14ac:dyDescent="0.2">
      <c r="A16" s="337" t="s">
        <v>471</v>
      </c>
      <c r="B16" s="171">
        <v>10.9</v>
      </c>
      <c r="C16" s="171">
        <v>8.1999999999999993</v>
      </c>
      <c r="D16" s="171">
        <v>15.4</v>
      </c>
      <c r="F16" s="979"/>
      <c r="G16" s="979"/>
      <c r="H16" s="979"/>
    </row>
    <row r="17" spans="1:8" ht="15.75" customHeight="1" x14ac:dyDescent="0.2">
      <c r="A17" s="811" t="s">
        <v>472</v>
      </c>
      <c r="B17" s="172">
        <v>15.7</v>
      </c>
      <c r="C17" s="172">
        <v>9.5</v>
      </c>
      <c r="D17" s="172">
        <v>26.2</v>
      </c>
      <c r="F17" s="979"/>
      <c r="G17" s="979"/>
      <c r="H17" s="979"/>
    </row>
    <row r="18" spans="1:8" ht="15.75" customHeight="1" x14ac:dyDescent="0.2">
      <c r="A18" s="337" t="s">
        <v>473</v>
      </c>
      <c r="B18" s="171">
        <v>12.8</v>
      </c>
      <c r="C18" s="171">
        <v>14.2</v>
      </c>
      <c r="D18" s="171">
        <v>10.5</v>
      </c>
      <c r="F18" s="979"/>
      <c r="G18" s="979"/>
      <c r="H18" s="979"/>
    </row>
    <row r="19" spans="1:8" ht="15.75" customHeight="1" x14ac:dyDescent="0.2">
      <c r="A19" s="337" t="s">
        <v>474</v>
      </c>
      <c r="B19" s="171">
        <v>12.700000000000001</v>
      </c>
      <c r="C19" s="171">
        <v>13.7</v>
      </c>
      <c r="D19" s="171">
        <v>11.3</v>
      </c>
      <c r="F19" s="979"/>
      <c r="G19" s="979"/>
      <c r="H19" s="979"/>
    </row>
    <row r="20" spans="1:8" ht="15.75" customHeight="1" x14ac:dyDescent="0.2">
      <c r="A20" s="337" t="s">
        <v>475</v>
      </c>
      <c r="B20" s="171">
        <v>8.6</v>
      </c>
      <c r="C20" s="171">
        <v>7.1</v>
      </c>
      <c r="D20" s="171">
        <v>11.3</v>
      </c>
      <c r="F20" s="979"/>
      <c r="G20" s="979"/>
      <c r="H20" s="979"/>
    </row>
    <row r="21" spans="1:8" ht="15.75" customHeight="1" x14ac:dyDescent="0.2">
      <c r="A21" s="337" t="s">
        <v>476</v>
      </c>
      <c r="B21" s="171">
        <v>7.2</v>
      </c>
      <c r="C21" s="171">
        <v>9.6999999999999993</v>
      </c>
      <c r="D21" s="171">
        <v>3</v>
      </c>
      <c r="F21" s="979"/>
      <c r="G21" s="979"/>
      <c r="H21" s="979"/>
    </row>
    <row r="22" spans="1:8" ht="15.75" customHeight="1" x14ac:dyDescent="0.2">
      <c r="A22" s="337" t="s">
        <v>477</v>
      </c>
      <c r="B22" s="171">
        <v>6.3</v>
      </c>
      <c r="C22" s="171">
        <v>8.5</v>
      </c>
      <c r="D22" s="171">
        <v>2.2999999999999998</v>
      </c>
      <c r="F22" s="979"/>
      <c r="G22" s="979"/>
      <c r="H22" s="979"/>
    </row>
    <row r="23" spans="1:8" ht="15.75" customHeight="1" x14ac:dyDescent="0.2">
      <c r="A23" s="812" t="s">
        <v>351</v>
      </c>
      <c r="B23" s="555">
        <v>21.7</v>
      </c>
      <c r="C23" s="555">
        <v>26.2</v>
      </c>
      <c r="D23" s="555">
        <v>13.8</v>
      </c>
      <c r="F23" s="979"/>
      <c r="G23" s="979"/>
      <c r="H23" s="979"/>
    </row>
    <row r="24" spans="1:8" ht="18" customHeight="1" x14ac:dyDescent="0.2">
      <c r="A24" s="813" t="s">
        <v>478</v>
      </c>
      <c r="B24" s="327"/>
      <c r="C24" s="327"/>
      <c r="D24" s="327"/>
    </row>
    <row r="25" spans="1:8" ht="32.25" customHeight="1" x14ac:dyDescent="0.2">
      <c r="A25" s="164" t="s">
        <v>713</v>
      </c>
      <c r="B25" s="151">
        <v>2692.79</v>
      </c>
      <c r="C25" s="151">
        <v>2949.14</v>
      </c>
      <c r="D25" s="151">
        <v>2301.38</v>
      </c>
    </row>
    <row r="26" spans="1:8" ht="32.25" customHeight="1" x14ac:dyDescent="0.2">
      <c r="A26" s="164" t="s">
        <v>714</v>
      </c>
      <c r="B26" s="486">
        <v>1346.4</v>
      </c>
      <c r="C26" s="486">
        <v>1474.57</v>
      </c>
      <c r="D26" s="486">
        <v>1150.69</v>
      </c>
    </row>
    <row r="27" spans="1:8" ht="32.25" customHeight="1" x14ac:dyDescent="0.2">
      <c r="A27" s="164" t="s">
        <v>715</v>
      </c>
      <c r="B27" s="486">
        <v>2447.73</v>
      </c>
      <c r="C27" s="486">
        <v>2740.47</v>
      </c>
      <c r="D27" s="486">
        <v>1939.01</v>
      </c>
    </row>
    <row r="28" spans="1:8" ht="32.25" customHeight="1" x14ac:dyDescent="0.2">
      <c r="A28" s="164" t="s">
        <v>716</v>
      </c>
      <c r="B28" s="486">
        <v>1223.8699999999999</v>
      </c>
      <c r="C28" s="486">
        <v>1370.24</v>
      </c>
      <c r="D28" s="486">
        <v>969.51</v>
      </c>
    </row>
    <row r="29" spans="1:8" ht="32.25" customHeight="1" x14ac:dyDescent="0.2">
      <c r="A29" s="164" t="s">
        <v>717</v>
      </c>
      <c r="B29" s="486">
        <v>1468.64</v>
      </c>
      <c r="C29" s="486">
        <v>1644.28</v>
      </c>
      <c r="D29" s="486">
        <v>1163.4100000000001</v>
      </c>
    </row>
    <row r="30" spans="1:8" ht="32.25" customHeight="1" x14ac:dyDescent="0.2">
      <c r="A30" s="168" t="s">
        <v>718</v>
      </c>
      <c r="B30" s="814">
        <v>1835.8</v>
      </c>
      <c r="C30" s="814">
        <v>2055.35</v>
      </c>
      <c r="D30" s="814">
        <v>1454.26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8" ht="40.5" customHeight="1" x14ac:dyDescent="0.2">
      <c r="A33" s="164"/>
      <c r="B33" s="486"/>
      <c r="C33" s="486"/>
      <c r="D33" s="486"/>
    </row>
    <row r="34" spans="1:8" ht="40.5" customHeight="1" x14ac:dyDescent="0.2">
      <c r="A34" s="164"/>
      <c r="B34" s="486"/>
      <c r="C34" s="486"/>
      <c r="D34" s="486"/>
    </row>
    <row r="35" spans="1:8" ht="21.75" customHeight="1" x14ac:dyDescent="0.2">
      <c r="A35" s="164"/>
      <c r="B35" s="486"/>
      <c r="C35" s="486"/>
      <c r="D35" s="486"/>
    </row>
    <row r="36" spans="1:8" ht="15" customHeight="1" x14ac:dyDescent="0.25">
      <c r="A36" s="808" t="s">
        <v>760</v>
      </c>
      <c r="B36" s="486"/>
      <c r="C36" s="486"/>
      <c r="D36" s="486"/>
    </row>
    <row r="37" spans="1:8" ht="40.5" customHeight="1" x14ac:dyDescent="0.2">
      <c r="A37" s="164"/>
      <c r="B37" s="486"/>
      <c r="C37" s="1266" t="s">
        <v>479</v>
      </c>
      <c r="D37" s="1266"/>
    </row>
    <row r="38" spans="1:8" ht="12.75" customHeight="1" x14ac:dyDescent="0.2">
      <c r="A38" s="164"/>
      <c r="B38" s="486"/>
      <c r="C38" s="815"/>
      <c r="D38" s="815"/>
    </row>
    <row r="39" spans="1:8" ht="18" customHeight="1" x14ac:dyDescent="0.2">
      <c r="A39" s="1225"/>
      <c r="B39" s="1085" t="s">
        <v>28</v>
      </c>
      <c r="C39" s="1077" t="s">
        <v>117</v>
      </c>
      <c r="D39" s="1078"/>
    </row>
    <row r="40" spans="1:8" ht="9" customHeight="1" x14ac:dyDescent="0.2">
      <c r="A40" s="1226"/>
      <c r="B40" s="1085"/>
      <c r="C40" s="1079" t="s">
        <v>30</v>
      </c>
      <c r="D40" s="1264" t="s">
        <v>31</v>
      </c>
    </row>
    <row r="41" spans="1:8" ht="28.5" customHeight="1" x14ac:dyDescent="0.2">
      <c r="A41" s="1226"/>
      <c r="B41" s="1085"/>
      <c r="C41" s="1080"/>
      <c r="D41" s="1264"/>
    </row>
    <row r="42" spans="1:8" ht="4.5" customHeight="1" x14ac:dyDescent="0.2">
      <c r="A42" s="1227"/>
      <c r="B42" s="1085"/>
      <c r="C42" s="1081"/>
      <c r="D42" s="1265"/>
    </row>
    <row r="43" spans="1:8" ht="12.75" customHeight="1" x14ac:dyDescent="0.2">
      <c r="A43" s="697"/>
      <c r="B43" s="603"/>
      <c r="C43" s="603"/>
      <c r="D43" s="603"/>
    </row>
    <row r="44" spans="1:8" ht="40.5" customHeight="1" x14ac:dyDescent="0.2">
      <c r="A44" s="816" t="s">
        <v>480</v>
      </c>
      <c r="B44" s="486"/>
      <c r="C44" s="486"/>
      <c r="D44" s="486"/>
    </row>
    <row r="45" spans="1:8" ht="15.75" customHeight="1" x14ac:dyDescent="0.2">
      <c r="A45" s="946" t="s">
        <v>703</v>
      </c>
      <c r="B45" s="352" t="s">
        <v>171</v>
      </c>
      <c r="C45" s="352" t="s">
        <v>171</v>
      </c>
      <c r="D45" s="352" t="s">
        <v>171</v>
      </c>
      <c r="F45" s="979"/>
      <c r="G45" s="979"/>
      <c r="H45" s="979"/>
    </row>
    <row r="46" spans="1:8" ht="15.75" customHeight="1" x14ac:dyDescent="0.2">
      <c r="A46" s="946" t="s">
        <v>704</v>
      </c>
      <c r="B46" s="494">
        <v>0.7</v>
      </c>
      <c r="C46" s="352">
        <v>0.6</v>
      </c>
      <c r="D46" s="352">
        <v>0.9</v>
      </c>
      <c r="F46" s="979"/>
      <c r="G46" s="979"/>
      <c r="H46" s="979"/>
    </row>
    <row r="47" spans="1:8" ht="15.75" customHeight="1" x14ac:dyDescent="0.2">
      <c r="A47" s="946" t="s">
        <v>705</v>
      </c>
      <c r="B47" s="494">
        <v>4.0999999999999996</v>
      </c>
      <c r="C47" s="352">
        <v>2.9</v>
      </c>
      <c r="D47" s="352">
        <v>6.2</v>
      </c>
      <c r="F47" s="979"/>
      <c r="G47" s="979"/>
      <c r="H47" s="979"/>
    </row>
    <row r="48" spans="1:8" ht="15.75" customHeight="1" x14ac:dyDescent="0.2">
      <c r="A48" s="947" t="s">
        <v>706</v>
      </c>
      <c r="B48" s="495">
        <v>15</v>
      </c>
      <c r="C48" s="493">
        <v>11.1</v>
      </c>
      <c r="D48" s="493">
        <v>21.6</v>
      </c>
      <c r="F48" s="979"/>
      <c r="G48" s="979"/>
      <c r="H48" s="979"/>
    </row>
    <row r="49" spans="1:8" ht="15.75" customHeight="1" x14ac:dyDescent="0.2">
      <c r="A49" s="948" t="s">
        <v>707</v>
      </c>
      <c r="B49" s="494">
        <v>30.7</v>
      </c>
      <c r="C49" s="352">
        <v>20.6</v>
      </c>
      <c r="D49" s="352">
        <v>47.8</v>
      </c>
      <c r="F49" s="979"/>
      <c r="G49" s="979"/>
      <c r="H49" s="979"/>
    </row>
    <row r="50" spans="1:8" ht="15.75" customHeight="1" x14ac:dyDescent="0.2">
      <c r="A50" s="946" t="s">
        <v>708</v>
      </c>
      <c r="B50" s="494">
        <v>43.5</v>
      </c>
      <c r="C50" s="352">
        <v>34.799999999999997</v>
      </c>
      <c r="D50" s="352">
        <v>58.3</v>
      </c>
      <c r="F50" s="979"/>
      <c r="G50" s="979"/>
      <c r="H50" s="979"/>
    </row>
    <row r="51" spans="1:8" ht="15.75" customHeight="1" x14ac:dyDescent="0.2">
      <c r="A51" s="946" t="s">
        <v>709</v>
      </c>
      <c r="B51" s="494">
        <v>56.2</v>
      </c>
      <c r="C51" s="352">
        <v>48.5</v>
      </c>
      <c r="D51" s="352">
        <v>69.599999999999994</v>
      </c>
      <c r="F51" s="979"/>
      <c r="G51" s="979"/>
      <c r="H51" s="979"/>
    </row>
    <row r="52" spans="1:8" ht="15.75" customHeight="1" x14ac:dyDescent="0.2">
      <c r="A52" s="946" t="s">
        <v>710</v>
      </c>
      <c r="B52" s="494">
        <v>64.8</v>
      </c>
      <c r="C52" s="352">
        <v>55.6</v>
      </c>
      <c r="D52" s="352">
        <v>80.899999999999991</v>
      </c>
      <c r="F52" s="979"/>
      <c r="G52" s="979"/>
      <c r="H52" s="979"/>
    </row>
    <row r="53" spans="1:8" ht="15.75" customHeight="1" x14ac:dyDescent="0.2">
      <c r="A53" s="946" t="s">
        <v>711</v>
      </c>
      <c r="B53" s="494">
        <v>72</v>
      </c>
      <c r="C53" s="494">
        <v>65.3</v>
      </c>
      <c r="D53" s="494">
        <v>83.899999999999991</v>
      </c>
      <c r="F53" s="979"/>
      <c r="G53" s="979"/>
      <c r="H53" s="979"/>
    </row>
    <row r="54" spans="1:8" ht="15.75" customHeight="1" x14ac:dyDescent="0.2">
      <c r="A54" s="949" t="s">
        <v>712</v>
      </c>
      <c r="B54" s="494">
        <v>78.3</v>
      </c>
      <c r="C54" s="494">
        <v>73.8</v>
      </c>
      <c r="D54" s="494">
        <v>86.199999999999989</v>
      </c>
      <c r="F54" s="979"/>
      <c r="G54" s="979"/>
      <c r="H54" s="979"/>
    </row>
    <row r="55" spans="1:8" ht="32.25" customHeight="1" x14ac:dyDescent="0.2">
      <c r="A55" s="821" t="s">
        <v>481</v>
      </c>
      <c r="B55" s="822"/>
      <c r="C55" s="822"/>
      <c r="D55" s="822"/>
      <c r="F55" s="979"/>
      <c r="G55" s="979"/>
      <c r="H55" s="979"/>
    </row>
    <row r="56" spans="1:8" ht="28.5" customHeight="1" x14ac:dyDescent="0.2">
      <c r="A56" s="164" t="s">
        <v>482</v>
      </c>
      <c r="B56" s="171">
        <v>57.2</v>
      </c>
      <c r="C56" s="171">
        <v>55.2</v>
      </c>
      <c r="D56" s="171">
        <v>58.3</v>
      </c>
      <c r="F56" s="979"/>
      <c r="G56" s="979"/>
      <c r="H56" s="979"/>
    </row>
    <row r="57" spans="1:8" ht="28.5" customHeight="1" x14ac:dyDescent="0.2">
      <c r="A57" s="164" t="s">
        <v>483</v>
      </c>
      <c r="B57" s="171">
        <v>6.1</v>
      </c>
      <c r="C57" s="171">
        <v>7.7</v>
      </c>
      <c r="D57" s="171">
        <v>4.8</v>
      </c>
      <c r="F57" s="979"/>
      <c r="G57" s="979"/>
      <c r="H57" s="979"/>
    </row>
    <row r="58" spans="1:8" ht="28.5" customHeight="1" x14ac:dyDescent="0.2">
      <c r="A58" s="164" t="s">
        <v>484</v>
      </c>
      <c r="B58" s="171">
        <v>49</v>
      </c>
      <c r="C58" s="171">
        <v>51.2</v>
      </c>
      <c r="D58" s="171">
        <v>48</v>
      </c>
      <c r="F58" s="979"/>
      <c r="G58" s="979"/>
      <c r="H58" s="979"/>
    </row>
    <row r="59" spans="1:8" ht="28.5" customHeight="1" x14ac:dyDescent="0.2">
      <c r="A59" s="164" t="s">
        <v>485</v>
      </c>
      <c r="B59" s="171">
        <v>4.0999999999999996</v>
      </c>
      <c r="C59" s="171">
        <v>5.8</v>
      </c>
      <c r="D59" s="171">
        <v>3</v>
      </c>
      <c r="F59" s="979"/>
      <c r="G59" s="979"/>
      <c r="H59" s="979"/>
    </row>
    <row r="60" spans="1:8" ht="28.5" customHeight="1" x14ac:dyDescent="0.2">
      <c r="A60" s="164" t="s">
        <v>486</v>
      </c>
      <c r="B60" s="171">
        <v>10.199999999999999</v>
      </c>
      <c r="C60" s="171">
        <v>12.9</v>
      </c>
      <c r="D60" s="171">
        <v>4.8</v>
      </c>
      <c r="F60" s="979"/>
      <c r="G60" s="979"/>
      <c r="H60" s="979"/>
    </row>
    <row r="61" spans="1:8" ht="28.5" customHeight="1" x14ac:dyDescent="0.2">
      <c r="A61" s="164" t="s">
        <v>487</v>
      </c>
      <c r="B61" s="171">
        <v>26.3</v>
      </c>
      <c r="C61" s="171">
        <v>27.8</v>
      </c>
      <c r="D61" s="171">
        <v>14.6</v>
      </c>
      <c r="F61" s="979"/>
      <c r="G61" s="979"/>
      <c r="H61" s="979"/>
    </row>
    <row r="62" spans="1:8" ht="29.25" customHeight="1" x14ac:dyDescent="0.2">
      <c r="A62" s="965" t="s">
        <v>752</v>
      </c>
      <c r="B62" s="171">
        <v>7.6</v>
      </c>
      <c r="C62" s="171">
        <v>6.5</v>
      </c>
      <c r="D62" s="171">
        <v>9.6999999999999993</v>
      </c>
      <c r="F62" s="979"/>
      <c r="G62" s="979"/>
      <c r="H62" s="979"/>
    </row>
    <row r="63" spans="1:8" ht="27.75" customHeight="1" x14ac:dyDescent="0.2">
      <c r="A63" s="823" t="s">
        <v>753</v>
      </c>
      <c r="B63" s="511">
        <v>56.3</v>
      </c>
      <c r="C63" s="511">
        <v>48.5</v>
      </c>
      <c r="D63" s="511">
        <v>69.599999999999994</v>
      </c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O31" sqref="O31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22.28515625" style="702" customWidth="1"/>
    <col min="12" max="12" width="6.28515625" style="702" customWidth="1"/>
    <col min="13" max="13" width="4.42578125" style="702" customWidth="1"/>
    <col min="14" max="14" width="15.28515625" style="702" customWidth="1"/>
    <col min="15" max="120" width="9.140625" style="702"/>
    <col min="121" max="16384" width="9.140625" style="134"/>
  </cols>
  <sheetData>
    <row r="1" spans="1:120" ht="15.75" x14ac:dyDescent="0.25">
      <c r="A1" s="808" t="s">
        <v>760</v>
      </c>
    </row>
    <row r="2" spans="1:120" x14ac:dyDescent="0.2">
      <c r="D2" s="189" t="s">
        <v>488</v>
      </c>
    </row>
    <row r="3" spans="1:120" ht="52.5" customHeight="1" x14ac:dyDescent="0.2">
      <c r="A3" s="1076" t="s">
        <v>489</v>
      </c>
      <c r="B3" s="1076"/>
      <c r="C3" s="1076"/>
      <c r="D3" s="1076"/>
    </row>
    <row r="5" spans="1:120" ht="16.5" customHeight="1" x14ac:dyDescent="0.2">
      <c r="A5" s="170"/>
      <c r="B5" s="1263" t="s">
        <v>468</v>
      </c>
      <c r="C5" s="1263"/>
      <c r="D5" s="1263"/>
    </row>
    <row r="6" spans="1:120" ht="18.75" customHeight="1" x14ac:dyDescent="0.2">
      <c r="A6" s="1225"/>
      <c r="B6" s="1085" t="s">
        <v>28</v>
      </c>
      <c r="C6" s="1077" t="s">
        <v>117</v>
      </c>
      <c r="D6" s="1078"/>
    </row>
    <row r="7" spans="1:120" ht="12.75" customHeight="1" x14ac:dyDescent="0.2">
      <c r="A7" s="1226"/>
      <c r="B7" s="1085"/>
      <c r="C7" s="1079" t="s">
        <v>30</v>
      </c>
      <c r="D7" s="1264" t="s">
        <v>31</v>
      </c>
    </row>
    <row r="8" spans="1:120" ht="12.75" customHeight="1" x14ac:dyDescent="0.2">
      <c r="A8" s="1226"/>
      <c r="B8" s="1085"/>
      <c r="C8" s="1080"/>
      <c r="D8" s="1264"/>
    </row>
    <row r="9" spans="1:120" ht="13.5" customHeight="1" x14ac:dyDescent="0.2">
      <c r="A9" s="1227"/>
      <c r="B9" s="1085"/>
      <c r="C9" s="1081"/>
      <c r="D9" s="1265"/>
    </row>
    <row r="10" spans="1:120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</row>
    <row r="11" spans="1:120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20" s="442" customFormat="1" ht="25.5" x14ac:dyDescent="0.2">
      <c r="A12" s="810" t="s">
        <v>720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</row>
    <row r="13" spans="1:120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9"/>
      <c r="G13" s="979"/>
      <c r="H13" s="979"/>
    </row>
    <row r="14" spans="1:120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F14" s="979"/>
      <c r="G14" s="979"/>
      <c r="H14" s="979"/>
    </row>
    <row r="15" spans="1:120" ht="15.75" customHeight="1" x14ac:dyDescent="0.2">
      <c r="A15" s="337" t="s">
        <v>470</v>
      </c>
      <c r="B15" s="171">
        <v>1</v>
      </c>
      <c r="C15" s="171">
        <v>1.2</v>
      </c>
      <c r="D15" s="171">
        <v>0.6</v>
      </c>
      <c r="F15" s="979"/>
      <c r="G15" s="979"/>
      <c r="H15" s="979"/>
    </row>
    <row r="16" spans="1:120" ht="15.75" customHeight="1" x14ac:dyDescent="0.2">
      <c r="A16" s="337" t="s">
        <v>471</v>
      </c>
      <c r="B16" s="171">
        <v>3</v>
      </c>
      <c r="C16" s="171">
        <v>3</v>
      </c>
      <c r="D16" s="171">
        <v>2.9</v>
      </c>
      <c r="F16" s="979"/>
      <c r="G16" s="979"/>
      <c r="H16" s="979"/>
    </row>
    <row r="17" spans="1:12" ht="15.75" customHeight="1" x14ac:dyDescent="0.2">
      <c r="A17" s="811" t="s">
        <v>472</v>
      </c>
      <c r="B17" s="172">
        <v>11.1</v>
      </c>
      <c r="C17" s="172">
        <v>10.8</v>
      </c>
      <c r="D17" s="172">
        <v>11.4</v>
      </c>
      <c r="F17" s="979"/>
      <c r="G17" s="979"/>
      <c r="H17" s="979"/>
    </row>
    <row r="18" spans="1:12" ht="15.75" customHeight="1" x14ac:dyDescent="0.2">
      <c r="A18" s="337" t="s">
        <v>473</v>
      </c>
      <c r="B18" s="171">
        <v>15.1</v>
      </c>
      <c r="C18" s="171">
        <v>11.5</v>
      </c>
      <c r="D18" s="171">
        <v>21.6</v>
      </c>
      <c r="F18" s="979"/>
      <c r="G18" s="979"/>
      <c r="H18" s="979"/>
    </row>
    <row r="19" spans="1:12" ht="15.75" customHeight="1" x14ac:dyDescent="0.2">
      <c r="A19" s="337" t="s">
        <v>474</v>
      </c>
      <c r="B19" s="171">
        <v>14.5</v>
      </c>
      <c r="C19" s="171">
        <v>14.4</v>
      </c>
      <c r="D19" s="171">
        <v>14.9</v>
      </c>
      <c r="F19" s="979"/>
      <c r="G19" s="979"/>
      <c r="H19" s="979"/>
    </row>
    <row r="20" spans="1:12" ht="15.75" customHeight="1" x14ac:dyDescent="0.2">
      <c r="A20" s="337" t="s">
        <v>475</v>
      </c>
      <c r="B20" s="171">
        <v>10.6</v>
      </c>
      <c r="C20" s="171">
        <v>10.1</v>
      </c>
      <c r="D20" s="171">
        <v>11.3</v>
      </c>
      <c r="F20" s="979"/>
      <c r="G20" s="979"/>
      <c r="H20" s="979"/>
    </row>
    <row r="21" spans="1:12" ht="15.75" customHeight="1" x14ac:dyDescent="0.2">
      <c r="A21" s="337" t="s">
        <v>476</v>
      </c>
      <c r="B21" s="171">
        <v>9.6</v>
      </c>
      <c r="C21" s="171">
        <v>9.6</v>
      </c>
      <c r="D21" s="171">
        <v>9.6999999999999993</v>
      </c>
      <c r="F21" s="979"/>
      <c r="G21" s="979"/>
      <c r="H21" s="979"/>
    </row>
    <row r="22" spans="1:12" ht="15.75" customHeight="1" x14ac:dyDescent="0.2">
      <c r="A22" s="337" t="s">
        <v>477</v>
      </c>
      <c r="B22" s="171">
        <v>9.3000000000000007</v>
      </c>
      <c r="C22" s="171">
        <v>10.5</v>
      </c>
      <c r="D22" s="171">
        <v>7.1</v>
      </c>
      <c r="F22" s="979"/>
      <c r="G22" s="979"/>
      <c r="H22" s="979"/>
    </row>
    <row r="23" spans="1:12" ht="15.75" customHeight="1" x14ac:dyDescent="0.2">
      <c r="A23" s="812" t="s">
        <v>351</v>
      </c>
      <c r="B23" s="555">
        <v>25.8</v>
      </c>
      <c r="C23" s="555">
        <v>28.9</v>
      </c>
      <c r="D23" s="555">
        <v>20.5</v>
      </c>
      <c r="F23" s="979"/>
      <c r="G23" s="979"/>
      <c r="H23" s="979"/>
    </row>
    <row r="24" spans="1:12" ht="18" customHeight="1" x14ac:dyDescent="0.2">
      <c r="A24" s="813" t="s">
        <v>478</v>
      </c>
      <c r="B24" s="327"/>
      <c r="C24" s="327"/>
      <c r="D24" s="327"/>
    </row>
    <row r="25" spans="1:12" ht="32.25" customHeight="1" x14ac:dyDescent="0.2">
      <c r="A25" s="164" t="s">
        <v>721</v>
      </c>
      <c r="B25" s="151">
        <v>2982.85</v>
      </c>
      <c r="C25" s="151">
        <v>3111.78</v>
      </c>
      <c r="D25" s="151">
        <v>2785.82</v>
      </c>
      <c r="K25" s="737"/>
      <c r="L25" s="824"/>
    </row>
    <row r="26" spans="1:12" ht="32.25" customHeight="1" x14ac:dyDescent="0.2">
      <c r="A26" s="164" t="s">
        <v>722</v>
      </c>
      <c r="B26" s="486">
        <v>1491.43</v>
      </c>
      <c r="C26" s="486">
        <v>1555.89</v>
      </c>
      <c r="D26" s="486">
        <v>1392.91</v>
      </c>
      <c r="K26" s="737"/>
      <c r="L26" s="824"/>
    </row>
    <row r="27" spans="1:12" ht="32.25" customHeight="1" x14ac:dyDescent="0.2">
      <c r="A27" s="164" t="s">
        <v>723</v>
      </c>
      <c r="B27" s="486">
        <v>2729.25</v>
      </c>
      <c r="C27" s="486">
        <v>2941.22</v>
      </c>
      <c r="D27" s="486">
        <v>2411.4499999999998</v>
      </c>
      <c r="K27" s="737"/>
      <c r="L27" s="824"/>
    </row>
    <row r="28" spans="1:12" ht="32.25" customHeight="1" x14ac:dyDescent="0.2">
      <c r="A28" s="164" t="s">
        <v>724</v>
      </c>
      <c r="B28" s="486">
        <v>1364.63</v>
      </c>
      <c r="C28" s="486">
        <v>1470.61</v>
      </c>
      <c r="D28" s="486">
        <v>1205.73</v>
      </c>
      <c r="K28" s="737"/>
      <c r="L28" s="824"/>
    </row>
    <row r="29" spans="1:12" ht="32.25" customHeight="1" x14ac:dyDescent="0.2">
      <c r="A29" s="164" t="s">
        <v>725</v>
      </c>
      <c r="B29" s="486">
        <v>1637.55</v>
      </c>
      <c r="C29" s="486">
        <v>1764.73</v>
      </c>
      <c r="D29" s="486">
        <v>1446.87</v>
      </c>
      <c r="K29" s="737"/>
      <c r="L29" s="824"/>
    </row>
    <row r="30" spans="1:12" ht="32.25" customHeight="1" x14ac:dyDescent="0.2">
      <c r="A30" s="168" t="s">
        <v>726</v>
      </c>
      <c r="B30" s="814">
        <v>2046.94</v>
      </c>
      <c r="C30" s="814">
        <v>2205.92</v>
      </c>
      <c r="D30" s="814">
        <v>1808.59</v>
      </c>
      <c r="K30" s="737"/>
      <c r="L30" s="824"/>
    </row>
    <row r="31" spans="1:12" ht="40.5" customHeight="1" x14ac:dyDescent="0.2">
      <c r="A31" s="164"/>
      <c r="B31" s="486"/>
      <c r="C31" s="486"/>
      <c r="D31" s="486"/>
      <c r="K31" s="737"/>
      <c r="L31" s="825"/>
    </row>
    <row r="32" spans="1:12" ht="40.5" customHeight="1" x14ac:dyDescent="0.2">
      <c r="A32" s="164"/>
      <c r="B32" s="486"/>
      <c r="C32" s="486"/>
      <c r="D32" s="486"/>
    </row>
    <row r="33" spans="1:8" ht="40.5" customHeight="1" x14ac:dyDescent="0.2">
      <c r="A33" s="164"/>
      <c r="B33" s="486"/>
      <c r="C33" s="486"/>
      <c r="D33" s="486"/>
    </row>
    <row r="34" spans="1:8" ht="40.5" customHeight="1" x14ac:dyDescent="0.2">
      <c r="A34" s="164"/>
      <c r="B34" s="486"/>
      <c r="C34" s="486"/>
      <c r="D34" s="486"/>
    </row>
    <row r="35" spans="1:8" ht="18.75" customHeight="1" x14ac:dyDescent="0.2">
      <c r="A35" s="164"/>
      <c r="B35" s="486"/>
      <c r="C35" s="486"/>
      <c r="D35" s="486"/>
    </row>
    <row r="36" spans="1:8" ht="15.75" customHeight="1" x14ac:dyDescent="0.25">
      <c r="A36" s="808" t="s">
        <v>760</v>
      </c>
      <c r="B36" s="486"/>
      <c r="C36" s="486"/>
      <c r="D36" s="486"/>
    </row>
    <row r="37" spans="1:8" ht="40.5" customHeight="1" x14ac:dyDescent="0.2">
      <c r="A37" s="164"/>
      <c r="B37" s="486"/>
      <c r="C37" s="1266" t="s">
        <v>490</v>
      </c>
      <c r="D37" s="1266"/>
    </row>
    <row r="38" spans="1:8" ht="12.75" customHeight="1" x14ac:dyDescent="0.2">
      <c r="A38" s="164"/>
      <c r="B38" s="486"/>
      <c r="C38" s="815"/>
      <c r="D38" s="815"/>
    </row>
    <row r="39" spans="1:8" ht="18" customHeight="1" x14ac:dyDescent="0.2">
      <c r="A39" s="1225"/>
      <c r="B39" s="1085" t="s">
        <v>28</v>
      </c>
      <c r="C39" s="1077" t="s">
        <v>117</v>
      </c>
      <c r="D39" s="1078"/>
    </row>
    <row r="40" spans="1:8" ht="9" customHeight="1" x14ac:dyDescent="0.2">
      <c r="A40" s="1226"/>
      <c r="B40" s="1085"/>
      <c r="C40" s="1079" t="s">
        <v>30</v>
      </c>
      <c r="D40" s="1264" t="s">
        <v>31</v>
      </c>
    </row>
    <row r="41" spans="1:8" ht="40.5" customHeight="1" x14ac:dyDescent="0.2">
      <c r="A41" s="1226"/>
      <c r="B41" s="1085"/>
      <c r="C41" s="1080"/>
      <c r="D41" s="1264"/>
    </row>
    <row r="42" spans="1:8" ht="4.5" customHeight="1" x14ac:dyDescent="0.2">
      <c r="A42" s="1227"/>
      <c r="B42" s="1085"/>
      <c r="C42" s="1081"/>
      <c r="D42" s="1265"/>
    </row>
    <row r="43" spans="1:8" ht="12.75" customHeight="1" x14ac:dyDescent="0.2">
      <c r="A43" s="697"/>
      <c r="B43" s="603"/>
      <c r="C43" s="603"/>
      <c r="D43" s="603"/>
    </row>
    <row r="44" spans="1:8" ht="40.5" customHeight="1" x14ac:dyDescent="0.2">
      <c r="A44" s="816" t="s">
        <v>491</v>
      </c>
      <c r="B44" s="486"/>
      <c r="C44" s="486"/>
      <c r="D44" s="486"/>
    </row>
    <row r="45" spans="1:8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E45" s="742"/>
      <c r="F45" s="979"/>
      <c r="G45" s="979"/>
      <c r="H45" s="979"/>
    </row>
    <row r="46" spans="1:8" ht="15.95" customHeight="1" x14ac:dyDescent="0.2">
      <c r="A46" s="817" t="s">
        <v>704</v>
      </c>
      <c r="B46" s="352" t="s">
        <v>171</v>
      </c>
      <c r="C46" s="352" t="s">
        <v>171</v>
      </c>
      <c r="D46" s="352" t="s">
        <v>171</v>
      </c>
      <c r="F46" s="979"/>
      <c r="G46" s="979"/>
      <c r="H46" s="979"/>
    </row>
    <row r="47" spans="1:8" ht="15.95" customHeight="1" x14ac:dyDescent="0.2">
      <c r="A47" s="817" t="s">
        <v>705</v>
      </c>
      <c r="B47" s="494">
        <v>1</v>
      </c>
      <c r="C47" s="494">
        <v>1.2</v>
      </c>
      <c r="D47" s="494">
        <v>0.6</v>
      </c>
      <c r="F47" s="979"/>
      <c r="G47" s="979"/>
      <c r="H47" s="979"/>
    </row>
    <row r="48" spans="1:8" ht="15.95" customHeight="1" x14ac:dyDescent="0.2">
      <c r="A48" s="818" t="s">
        <v>706</v>
      </c>
      <c r="B48" s="495">
        <v>4</v>
      </c>
      <c r="C48" s="495">
        <v>4.2</v>
      </c>
      <c r="D48" s="495">
        <v>3.5</v>
      </c>
      <c r="F48" s="979"/>
      <c r="G48" s="979"/>
      <c r="H48" s="979"/>
    </row>
    <row r="49" spans="1:8" ht="15.95" customHeight="1" x14ac:dyDescent="0.2">
      <c r="A49" s="819" t="s">
        <v>707</v>
      </c>
      <c r="B49" s="494">
        <v>15.1</v>
      </c>
      <c r="C49" s="494">
        <v>15</v>
      </c>
      <c r="D49" s="494">
        <v>14.9</v>
      </c>
      <c r="F49" s="979"/>
      <c r="G49" s="979"/>
      <c r="H49" s="979"/>
    </row>
    <row r="50" spans="1:8" ht="15.95" customHeight="1" x14ac:dyDescent="0.2">
      <c r="A50" s="817" t="s">
        <v>708</v>
      </c>
      <c r="B50" s="494">
        <v>30.2</v>
      </c>
      <c r="C50" s="494">
        <v>26.5</v>
      </c>
      <c r="D50" s="494">
        <v>36.5</v>
      </c>
      <c r="F50" s="979"/>
      <c r="G50" s="979"/>
      <c r="H50" s="979"/>
    </row>
    <row r="51" spans="1:8" ht="15.95" customHeight="1" x14ac:dyDescent="0.2">
      <c r="A51" s="817" t="s">
        <v>709</v>
      </c>
      <c r="B51" s="494">
        <v>44.7</v>
      </c>
      <c r="C51" s="494">
        <v>40.9</v>
      </c>
      <c r="D51" s="494">
        <v>51.4</v>
      </c>
      <c r="F51" s="979"/>
      <c r="G51" s="979"/>
      <c r="H51" s="979"/>
    </row>
    <row r="52" spans="1:8" ht="15.95" customHeight="1" x14ac:dyDescent="0.2">
      <c r="A52" s="817" t="s">
        <v>710</v>
      </c>
      <c r="B52" s="494">
        <v>55.300000000000004</v>
      </c>
      <c r="C52" s="494">
        <v>51</v>
      </c>
      <c r="D52" s="494">
        <v>62.7</v>
      </c>
      <c r="F52" s="979"/>
      <c r="G52" s="979"/>
      <c r="H52" s="979"/>
    </row>
    <row r="53" spans="1:8" ht="15.95" customHeight="1" x14ac:dyDescent="0.2">
      <c r="A53" s="817" t="s">
        <v>711</v>
      </c>
      <c r="B53" s="494">
        <v>64.900000000000006</v>
      </c>
      <c r="C53" s="494">
        <v>60.6</v>
      </c>
      <c r="D53" s="494">
        <v>72.400000000000006</v>
      </c>
      <c r="F53" s="979"/>
      <c r="G53" s="979"/>
      <c r="H53" s="979"/>
    </row>
    <row r="54" spans="1:8" ht="15.95" customHeight="1" x14ac:dyDescent="0.2">
      <c r="A54" s="820" t="s">
        <v>712</v>
      </c>
      <c r="B54" s="494">
        <v>74.2</v>
      </c>
      <c r="C54" s="494">
        <v>71.099999999999994</v>
      </c>
      <c r="D54" s="494">
        <v>79.5</v>
      </c>
      <c r="F54" s="979"/>
      <c r="G54" s="979"/>
      <c r="H54" s="979"/>
    </row>
    <row r="55" spans="1:8" ht="32.25" customHeight="1" x14ac:dyDescent="0.2">
      <c r="A55" s="821" t="s">
        <v>492</v>
      </c>
      <c r="B55" s="822"/>
      <c r="C55" s="822"/>
      <c r="D55" s="822"/>
      <c r="F55" s="979"/>
      <c r="G55" s="979"/>
      <c r="H55" s="979"/>
    </row>
    <row r="56" spans="1:8" ht="28.5" customHeight="1" x14ac:dyDescent="0.2">
      <c r="A56" s="164" t="s">
        <v>493</v>
      </c>
      <c r="B56" s="171">
        <v>55.3</v>
      </c>
      <c r="C56" s="171">
        <v>55.1</v>
      </c>
      <c r="D56" s="171">
        <v>55.3</v>
      </c>
      <c r="F56" s="979"/>
      <c r="G56" s="979"/>
      <c r="H56" s="979"/>
    </row>
    <row r="57" spans="1:8" ht="28.5" customHeight="1" x14ac:dyDescent="0.2">
      <c r="A57" s="164" t="s">
        <v>494</v>
      </c>
      <c r="B57" s="171">
        <v>3.3</v>
      </c>
      <c r="C57" s="171">
        <v>4.2</v>
      </c>
      <c r="D57" s="171">
        <v>2.7</v>
      </c>
      <c r="F57" s="979"/>
      <c r="G57" s="979"/>
      <c r="H57" s="979"/>
    </row>
    <row r="58" spans="1:8" ht="28.5" customHeight="1" x14ac:dyDescent="0.2">
      <c r="A58" s="164" t="s">
        <v>495</v>
      </c>
      <c r="B58" s="171">
        <v>47.1</v>
      </c>
      <c r="C58" s="171">
        <v>50.4</v>
      </c>
      <c r="D58" s="171">
        <v>42.4</v>
      </c>
      <c r="F58" s="979"/>
      <c r="G58" s="979"/>
      <c r="H58" s="979"/>
    </row>
    <row r="59" spans="1:8" ht="28.5" customHeight="1" x14ac:dyDescent="0.2">
      <c r="A59" s="164" t="s">
        <v>496</v>
      </c>
      <c r="B59" s="171">
        <v>2.7</v>
      </c>
      <c r="C59" s="171">
        <v>2.7</v>
      </c>
      <c r="D59" s="171">
        <v>0.6</v>
      </c>
      <c r="F59" s="979"/>
      <c r="G59" s="979"/>
      <c r="H59" s="979"/>
    </row>
    <row r="60" spans="1:8" ht="28.5" customHeight="1" x14ac:dyDescent="0.2">
      <c r="A60" s="164" t="s">
        <v>497</v>
      </c>
      <c r="B60" s="171">
        <v>5.6</v>
      </c>
      <c r="C60" s="171">
        <v>10.6</v>
      </c>
      <c r="D60" s="171">
        <v>3.5</v>
      </c>
      <c r="F60" s="979"/>
      <c r="G60" s="979"/>
      <c r="H60" s="979"/>
    </row>
    <row r="61" spans="1:8" ht="28.5" customHeight="1" x14ac:dyDescent="0.2">
      <c r="A61" s="164" t="s">
        <v>498</v>
      </c>
      <c r="B61" s="171">
        <v>17.899999999999999</v>
      </c>
      <c r="C61" s="171">
        <v>21.8</v>
      </c>
      <c r="D61" s="171">
        <v>8.1</v>
      </c>
      <c r="F61" s="979"/>
      <c r="G61" s="979"/>
      <c r="H61" s="979"/>
    </row>
    <row r="62" spans="1:8" ht="30.75" customHeight="1" x14ac:dyDescent="0.2">
      <c r="A62" s="965" t="s">
        <v>752</v>
      </c>
      <c r="B62" s="171">
        <v>2.7</v>
      </c>
      <c r="C62" s="171">
        <v>2.7</v>
      </c>
      <c r="D62" s="171">
        <v>2.7</v>
      </c>
      <c r="F62" s="979"/>
      <c r="G62" s="979"/>
      <c r="H62" s="979"/>
    </row>
    <row r="63" spans="1:8" ht="28.5" customHeight="1" x14ac:dyDescent="0.2">
      <c r="A63" s="823" t="s">
        <v>753</v>
      </c>
      <c r="B63" s="511">
        <v>44.7</v>
      </c>
      <c r="C63" s="511">
        <v>40.9</v>
      </c>
      <c r="D63" s="511">
        <v>51.4</v>
      </c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18" sqref="J18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499</v>
      </c>
    </row>
    <row r="3" spans="1:122" ht="57" customHeight="1" x14ac:dyDescent="0.2">
      <c r="A3" s="1076" t="s">
        <v>500</v>
      </c>
      <c r="B3" s="1076"/>
      <c r="C3" s="1076"/>
      <c r="D3" s="1076"/>
      <c r="E3" s="1076"/>
    </row>
    <row r="4" spans="1:122" ht="5.25" customHeight="1" x14ac:dyDescent="0.2"/>
    <row r="5" spans="1:122" ht="16.5" customHeight="1" x14ac:dyDescent="0.2">
      <c r="A5" s="170"/>
      <c r="C5" s="1263" t="s">
        <v>468</v>
      </c>
      <c r="D5" s="1263"/>
      <c r="E5" s="1263"/>
    </row>
    <row r="6" spans="1:122" ht="18.75" customHeight="1" x14ac:dyDescent="0.2">
      <c r="A6" s="1225"/>
      <c r="B6" s="1085" t="s">
        <v>35</v>
      </c>
      <c r="C6" s="1190" t="s">
        <v>82</v>
      </c>
      <c r="D6" s="1190"/>
      <c r="E6" s="1077"/>
    </row>
    <row r="7" spans="1:122" ht="12.75" customHeight="1" x14ac:dyDescent="0.2">
      <c r="A7" s="1226"/>
      <c r="B7" s="1085"/>
      <c r="C7" s="1085" t="s">
        <v>33</v>
      </c>
      <c r="D7" s="1085" t="s">
        <v>34</v>
      </c>
      <c r="E7" s="1267" t="s">
        <v>36</v>
      </c>
    </row>
    <row r="8" spans="1:122" ht="12.75" customHeight="1" x14ac:dyDescent="0.2">
      <c r="A8" s="1226"/>
      <c r="B8" s="1085"/>
      <c r="C8" s="1085"/>
      <c r="D8" s="1085"/>
      <c r="E8" s="1267"/>
    </row>
    <row r="9" spans="1:122" ht="13.5" customHeight="1" x14ac:dyDescent="0.2">
      <c r="A9" s="1227"/>
      <c r="B9" s="1085"/>
      <c r="C9" s="1085"/>
      <c r="D9" s="1085"/>
      <c r="E9" s="1267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99.999999999999986</v>
      </c>
      <c r="E11" s="184">
        <v>100</v>
      </c>
    </row>
    <row r="12" spans="1:122" s="442" customFormat="1" ht="25.5" x14ac:dyDescent="0.2">
      <c r="A12" s="810" t="s">
        <v>719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9"/>
      <c r="G13" s="979"/>
      <c r="H13" s="979"/>
      <c r="I13" s="979"/>
    </row>
    <row r="14" spans="1:122" ht="15.75" customHeight="1" x14ac:dyDescent="0.2">
      <c r="A14" s="337" t="s">
        <v>469</v>
      </c>
      <c r="B14" s="171">
        <v>0.7</v>
      </c>
      <c r="C14" s="171">
        <v>0.3</v>
      </c>
      <c r="D14" s="171">
        <v>1.7</v>
      </c>
      <c r="E14" s="171" t="s">
        <v>171</v>
      </c>
      <c r="F14" s="979"/>
      <c r="G14" s="979"/>
      <c r="H14" s="979"/>
      <c r="I14" s="979"/>
    </row>
    <row r="15" spans="1:122" ht="15.75" customHeight="1" x14ac:dyDescent="0.2">
      <c r="A15" s="337" t="s">
        <v>470</v>
      </c>
      <c r="B15" s="171">
        <v>4.2</v>
      </c>
      <c r="C15" s="171">
        <v>3.9</v>
      </c>
      <c r="D15" s="171">
        <v>4.9000000000000004</v>
      </c>
      <c r="E15" s="171">
        <v>5.8</v>
      </c>
      <c r="F15" s="979"/>
      <c r="G15" s="979"/>
      <c r="H15" s="979"/>
      <c r="I15" s="979"/>
    </row>
    <row r="16" spans="1:122" ht="15.75" customHeight="1" x14ac:dyDescent="0.2">
      <c r="A16" s="337" t="s">
        <v>471</v>
      </c>
      <c r="B16" s="171">
        <v>11.4</v>
      </c>
      <c r="C16" s="171">
        <v>13.1</v>
      </c>
      <c r="D16" s="171">
        <v>6.3</v>
      </c>
      <c r="E16" s="171">
        <v>25.8</v>
      </c>
      <c r="F16" s="979"/>
      <c r="G16" s="979"/>
      <c r="H16" s="979"/>
      <c r="I16" s="979"/>
    </row>
    <row r="17" spans="1:9" ht="15.75" customHeight="1" x14ac:dyDescent="0.2">
      <c r="A17" s="811" t="s">
        <v>472</v>
      </c>
      <c r="B17" s="172">
        <v>17.600000000000001</v>
      </c>
      <c r="C17" s="172">
        <v>17.2</v>
      </c>
      <c r="D17" s="172">
        <v>18.600000000000001</v>
      </c>
      <c r="E17" s="172">
        <v>20.3</v>
      </c>
      <c r="F17" s="979"/>
      <c r="G17" s="979"/>
      <c r="H17" s="979"/>
      <c r="I17" s="979"/>
    </row>
    <row r="18" spans="1:9" ht="15.75" customHeight="1" x14ac:dyDescent="0.2">
      <c r="A18" s="337" t="s">
        <v>473</v>
      </c>
      <c r="B18" s="171">
        <v>13.7</v>
      </c>
      <c r="C18" s="171">
        <v>13.1</v>
      </c>
      <c r="D18" s="171">
        <v>14.8</v>
      </c>
      <c r="E18" s="171">
        <v>18.7</v>
      </c>
      <c r="F18" s="979"/>
      <c r="G18" s="979"/>
      <c r="H18" s="979"/>
      <c r="I18" s="979"/>
    </row>
    <row r="19" spans="1:9" ht="15.75" customHeight="1" x14ac:dyDescent="0.2">
      <c r="A19" s="337" t="s">
        <v>474</v>
      </c>
      <c r="B19" s="171">
        <v>16.100000000000001</v>
      </c>
      <c r="C19" s="171">
        <v>15.5</v>
      </c>
      <c r="D19" s="171">
        <v>16.399999999999999</v>
      </c>
      <c r="E19" s="171">
        <v>29.4</v>
      </c>
      <c r="F19" s="979"/>
      <c r="G19" s="979"/>
      <c r="H19" s="979"/>
      <c r="I19" s="979"/>
    </row>
    <row r="20" spans="1:9" ht="15.75" customHeight="1" x14ac:dyDescent="0.2">
      <c r="A20" s="337" t="s">
        <v>475</v>
      </c>
      <c r="B20" s="171">
        <v>10.4</v>
      </c>
      <c r="C20" s="171">
        <v>9.8000000000000007</v>
      </c>
      <c r="D20" s="171">
        <v>12.5</v>
      </c>
      <c r="E20" s="171" t="s">
        <v>171</v>
      </c>
      <c r="F20" s="979"/>
      <c r="G20" s="979"/>
      <c r="H20" s="979"/>
      <c r="I20" s="979"/>
    </row>
    <row r="21" spans="1:9" ht="15.75" customHeight="1" x14ac:dyDescent="0.2">
      <c r="A21" s="337" t="s">
        <v>476</v>
      </c>
      <c r="B21" s="171">
        <v>5.3</v>
      </c>
      <c r="C21" s="171">
        <v>6.1</v>
      </c>
      <c r="D21" s="171">
        <v>3.6</v>
      </c>
      <c r="E21" s="171" t="s">
        <v>171</v>
      </c>
      <c r="F21" s="979"/>
      <c r="G21" s="979"/>
      <c r="H21" s="979"/>
      <c r="I21" s="979"/>
    </row>
    <row r="22" spans="1:9" ht="15.75" customHeight="1" x14ac:dyDescent="0.2">
      <c r="A22" s="337" t="s">
        <v>477</v>
      </c>
      <c r="B22" s="171">
        <v>3.7</v>
      </c>
      <c r="C22" s="171">
        <v>5.3</v>
      </c>
      <c r="D22" s="171" t="s">
        <v>171</v>
      </c>
      <c r="E22" s="171" t="s">
        <v>171</v>
      </c>
      <c r="F22" s="979"/>
      <c r="G22" s="979"/>
      <c r="H22" s="979"/>
      <c r="I22" s="979"/>
    </row>
    <row r="23" spans="1:9" ht="15.75" customHeight="1" x14ac:dyDescent="0.2">
      <c r="A23" s="826" t="s">
        <v>351</v>
      </c>
      <c r="B23" s="171">
        <v>16.899999999999999</v>
      </c>
      <c r="C23" s="171">
        <v>15.7</v>
      </c>
      <c r="D23" s="171">
        <v>21.2</v>
      </c>
      <c r="E23" s="171" t="s">
        <v>171</v>
      </c>
      <c r="F23" s="979"/>
      <c r="G23" s="979"/>
      <c r="H23" s="979"/>
      <c r="I23" s="979"/>
    </row>
    <row r="24" spans="1:9" ht="28.5" customHeight="1" x14ac:dyDescent="0.2">
      <c r="A24" s="966" t="s">
        <v>752</v>
      </c>
      <c r="B24" s="970">
        <v>7.2</v>
      </c>
      <c r="C24" s="970">
        <v>6.4</v>
      </c>
      <c r="D24" s="970">
        <v>8.6999999999999993</v>
      </c>
      <c r="E24" s="970">
        <v>17.8</v>
      </c>
      <c r="F24" s="979"/>
      <c r="G24" s="979"/>
      <c r="H24" s="979"/>
      <c r="I24" s="979"/>
    </row>
    <row r="25" spans="1:9" ht="27" customHeight="1" x14ac:dyDescent="0.2">
      <c r="A25" s="967" t="s">
        <v>753</v>
      </c>
      <c r="B25" s="971">
        <v>63.7</v>
      </c>
      <c r="C25" s="971">
        <v>63.1</v>
      </c>
      <c r="D25" s="971">
        <v>62.8</v>
      </c>
      <c r="E25" s="971">
        <v>100</v>
      </c>
      <c r="F25" s="979"/>
      <c r="G25" s="979"/>
      <c r="H25" s="979"/>
      <c r="I25" s="979"/>
    </row>
    <row r="26" spans="1:9" ht="12.75" customHeight="1" x14ac:dyDescent="0.2">
      <c r="A26" s="809" t="s">
        <v>0</v>
      </c>
      <c r="B26" s="827">
        <v>100.00000000000001</v>
      </c>
      <c r="C26" s="827">
        <v>70.7</v>
      </c>
      <c r="D26" s="827">
        <v>27.6</v>
      </c>
      <c r="E26" s="827">
        <v>1.7</v>
      </c>
      <c r="F26" s="979"/>
      <c r="G26" s="979"/>
      <c r="H26" s="979"/>
      <c r="I26" s="979"/>
    </row>
    <row r="27" spans="1:9" ht="26.25" customHeight="1" x14ac:dyDescent="0.2">
      <c r="A27" s="810" t="s">
        <v>719</v>
      </c>
      <c r="B27" s="828"/>
      <c r="C27" s="828"/>
      <c r="D27" s="828"/>
      <c r="E27" s="828"/>
      <c r="F27" s="979"/>
      <c r="G27" s="979"/>
      <c r="H27" s="979"/>
      <c r="I27" s="979"/>
    </row>
    <row r="28" spans="1:9" ht="12.75" customHeight="1" x14ac:dyDescent="0.2">
      <c r="A28" s="337" t="s">
        <v>341</v>
      </c>
      <c r="B28" s="171" t="s">
        <v>171</v>
      </c>
      <c r="C28" s="828" t="s">
        <v>171</v>
      </c>
      <c r="D28" s="828" t="s">
        <v>171</v>
      </c>
      <c r="E28" s="828" t="s">
        <v>171</v>
      </c>
      <c r="F28" s="979"/>
      <c r="G28" s="979"/>
      <c r="H28" s="979"/>
      <c r="I28" s="979"/>
    </row>
    <row r="29" spans="1:9" ht="12.75" customHeight="1" x14ac:dyDescent="0.2">
      <c r="A29" s="337" t="s">
        <v>469</v>
      </c>
      <c r="B29" s="828">
        <v>100</v>
      </c>
      <c r="C29" s="828">
        <v>32</v>
      </c>
      <c r="D29" s="828">
        <v>68</v>
      </c>
      <c r="E29" s="828" t="s">
        <v>171</v>
      </c>
      <c r="F29" s="979"/>
      <c r="G29" s="979"/>
      <c r="H29" s="979"/>
      <c r="I29" s="979"/>
    </row>
    <row r="30" spans="1:9" ht="12.75" customHeight="1" x14ac:dyDescent="0.2">
      <c r="A30" s="337" t="s">
        <v>470</v>
      </c>
      <c r="B30" s="828">
        <v>100</v>
      </c>
      <c r="C30" s="828">
        <v>65.3</v>
      </c>
      <c r="D30" s="828">
        <v>32.299999999999997</v>
      </c>
      <c r="E30" s="828">
        <v>2.4</v>
      </c>
      <c r="F30" s="979"/>
      <c r="G30" s="979"/>
      <c r="H30" s="979"/>
      <c r="I30" s="979"/>
    </row>
    <row r="31" spans="1:9" ht="12.75" customHeight="1" x14ac:dyDescent="0.2">
      <c r="A31" s="337" t="s">
        <v>471</v>
      </c>
      <c r="B31" s="828">
        <v>100</v>
      </c>
      <c r="C31" s="828">
        <v>81</v>
      </c>
      <c r="D31" s="828">
        <v>15.2</v>
      </c>
      <c r="E31" s="828">
        <v>3.8</v>
      </c>
      <c r="F31" s="979"/>
      <c r="G31" s="979"/>
      <c r="H31" s="979"/>
      <c r="I31" s="979"/>
    </row>
    <row r="32" spans="1:9" ht="12.75" customHeight="1" x14ac:dyDescent="0.2">
      <c r="A32" s="811" t="s">
        <v>472</v>
      </c>
      <c r="B32" s="829">
        <v>100</v>
      </c>
      <c r="C32" s="829">
        <v>68.900000000000006</v>
      </c>
      <c r="D32" s="829">
        <v>29.1</v>
      </c>
      <c r="E32" s="829">
        <v>2</v>
      </c>
      <c r="F32" s="979"/>
      <c r="G32" s="979"/>
      <c r="H32" s="979"/>
      <c r="I32" s="979"/>
    </row>
    <row r="33" spans="1:9" ht="12.75" customHeight="1" x14ac:dyDescent="0.2">
      <c r="A33" s="337" t="s">
        <v>473</v>
      </c>
      <c r="B33" s="828">
        <v>100</v>
      </c>
      <c r="C33" s="828">
        <v>67.900000000000006</v>
      </c>
      <c r="D33" s="828">
        <v>29.8</v>
      </c>
      <c r="E33" s="828">
        <v>2.2999999999999998</v>
      </c>
      <c r="F33" s="979"/>
      <c r="G33" s="979"/>
      <c r="H33" s="979"/>
      <c r="I33" s="979"/>
    </row>
    <row r="34" spans="1:9" ht="12.75" customHeight="1" x14ac:dyDescent="0.2">
      <c r="A34" s="337" t="s">
        <v>474</v>
      </c>
      <c r="B34" s="828">
        <v>100</v>
      </c>
      <c r="C34" s="828">
        <v>68.600000000000009</v>
      </c>
      <c r="D34" s="828">
        <v>28.3</v>
      </c>
      <c r="E34" s="828">
        <v>3.1</v>
      </c>
      <c r="F34" s="979"/>
      <c r="G34" s="979"/>
      <c r="H34" s="979"/>
      <c r="I34" s="979"/>
    </row>
    <row r="35" spans="1:9" ht="12.75" customHeight="1" x14ac:dyDescent="0.2">
      <c r="A35" s="337" t="s">
        <v>475</v>
      </c>
      <c r="B35" s="828">
        <v>100</v>
      </c>
      <c r="C35" s="828">
        <v>66.900000000000006</v>
      </c>
      <c r="D35" s="828">
        <v>33.1</v>
      </c>
      <c r="E35" s="828" t="s">
        <v>171</v>
      </c>
      <c r="F35" s="979"/>
      <c r="G35" s="979"/>
      <c r="H35" s="979"/>
      <c r="I35" s="979"/>
    </row>
    <row r="36" spans="1:9" ht="12.75" customHeight="1" x14ac:dyDescent="0.2">
      <c r="A36" s="337" t="s">
        <v>476</v>
      </c>
      <c r="B36" s="828">
        <v>100</v>
      </c>
      <c r="C36" s="828">
        <v>81.900000000000006</v>
      </c>
      <c r="D36" s="828">
        <v>18.100000000000001</v>
      </c>
      <c r="E36" s="828" t="s">
        <v>171</v>
      </c>
      <c r="F36" s="979"/>
      <c r="G36" s="979"/>
      <c r="H36" s="979"/>
      <c r="I36" s="979"/>
    </row>
    <row r="37" spans="1:9" ht="12.75" customHeight="1" x14ac:dyDescent="0.2">
      <c r="A37" s="337" t="s">
        <v>477</v>
      </c>
      <c r="B37" s="828">
        <v>100</v>
      </c>
      <c r="C37" s="828">
        <v>100</v>
      </c>
      <c r="D37" s="828" t="s">
        <v>171</v>
      </c>
      <c r="E37" s="828" t="s">
        <v>171</v>
      </c>
      <c r="F37" s="979"/>
      <c r="G37" s="979"/>
      <c r="H37" s="979"/>
      <c r="I37" s="979"/>
    </row>
    <row r="38" spans="1:9" ht="12.75" customHeight="1" x14ac:dyDescent="0.2">
      <c r="A38" s="826" t="s">
        <v>351</v>
      </c>
      <c r="B38" s="828">
        <v>100</v>
      </c>
      <c r="C38" s="828">
        <v>65.5</v>
      </c>
      <c r="D38" s="828">
        <v>34.5</v>
      </c>
      <c r="E38" s="828" t="s">
        <v>171</v>
      </c>
      <c r="F38" s="979"/>
      <c r="G38" s="979"/>
      <c r="H38" s="979"/>
      <c r="I38" s="979"/>
    </row>
    <row r="39" spans="1:9" ht="25.5" customHeight="1" x14ac:dyDescent="0.2">
      <c r="A39" s="968" t="s">
        <v>752</v>
      </c>
      <c r="B39" s="970">
        <v>100</v>
      </c>
      <c r="C39" s="970">
        <v>62.5</v>
      </c>
      <c r="D39" s="970">
        <v>33.4</v>
      </c>
      <c r="E39" s="970">
        <v>4.0999999999999996</v>
      </c>
      <c r="F39" s="979"/>
      <c r="G39" s="979"/>
      <c r="H39" s="979"/>
      <c r="I39" s="979"/>
    </row>
    <row r="40" spans="1:9" ht="30" customHeight="1" x14ac:dyDescent="0.2">
      <c r="A40" s="969" t="s">
        <v>753</v>
      </c>
      <c r="B40" s="971">
        <v>100</v>
      </c>
      <c r="C40" s="971">
        <v>70.2</v>
      </c>
      <c r="D40" s="971">
        <v>27.2</v>
      </c>
      <c r="E40" s="971">
        <v>2.6</v>
      </c>
      <c r="F40" s="979"/>
      <c r="G40" s="979"/>
      <c r="H40" s="979"/>
      <c r="I40" s="979"/>
    </row>
    <row r="41" spans="1:9" ht="40.5" customHeight="1" x14ac:dyDescent="0.2">
      <c r="A41" s="816" t="s">
        <v>480</v>
      </c>
      <c r="B41" s="486"/>
      <c r="C41" s="486"/>
      <c r="D41" s="486"/>
      <c r="E41" s="486"/>
      <c r="F41" s="979"/>
      <c r="G41" s="979"/>
      <c r="H41" s="979"/>
      <c r="I41" s="979"/>
    </row>
    <row r="42" spans="1:9" ht="15.95" customHeight="1" x14ac:dyDescent="0.2">
      <c r="A42" s="817" t="s">
        <v>703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9"/>
      <c r="G42" s="979"/>
      <c r="H42" s="979"/>
      <c r="I42" s="979"/>
    </row>
    <row r="43" spans="1:9" ht="15.95" customHeight="1" x14ac:dyDescent="0.2">
      <c r="A43" s="817" t="s">
        <v>704</v>
      </c>
      <c r="B43" s="494">
        <v>0.7</v>
      </c>
      <c r="C43" s="352">
        <v>0.3</v>
      </c>
      <c r="D43" s="494">
        <v>1.7</v>
      </c>
      <c r="E43" s="352" t="s">
        <v>171</v>
      </c>
      <c r="F43" s="979"/>
      <c r="G43" s="979"/>
      <c r="H43" s="979"/>
      <c r="I43" s="979"/>
    </row>
    <row r="44" spans="1:9" ht="15.95" customHeight="1" x14ac:dyDescent="0.2">
      <c r="A44" s="817" t="s">
        <v>705</v>
      </c>
      <c r="B44" s="494">
        <v>4.9000000000000004</v>
      </c>
      <c r="C44" s="494">
        <v>4.2</v>
      </c>
      <c r="D44" s="494">
        <v>6.6000000000000005</v>
      </c>
      <c r="E44" s="494">
        <v>5.8</v>
      </c>
      <c r="F44" s="979"/>
      <c r="G44" s="979"/>
      <c r="H44" s="979"/>
      <c r="I44" s="979"/>
    </row>
    <row r="45" spans="1:9" ht="15.95" customHeight="1" x14ac:dyDescent="0.2">
      <c r="A45" s="818" t="s">
        <v>706</v>
      </c>
      <c r="B45" s="495">
        <v>16.3</v>
      </c>
      <c r="C45" s="495">
        <v>17.3</v>
      </c>
      <c r="D45" s="495">
        <v>12.9</v>
      </c>
      <c r="E45" s="495">
        <v>31.6</v>
      </c>
      <c r="F45" s="979"/>
      <c r="G45" s="979"/>
      <c r="H45" s="979"/>
      <c r="I45" s="979"/>
    </row>
    <row r="46" spans="1:9" ht="15.95" customHeight="1" x14ac:dyDescent="0.2">
      <c r="A46" s="819" t="s">
        <v>707</v>
      </c>
      <c r="B46" s="494">
        <v>33.900000000000006</v>
      </c>
      <c r="C46" s="494">
        <v>34.5</v>
      </c>
      <c r="D46" s="494">
        <v>31.5</v>
      </c>
      <c r="E46" s="494">
        <v>51.900000000000006</v>
      </c>
      <c r="F46" s="979"/>
      <c r="G46" s="979"/>
      <c r="H46" s="979"/>
      <c r="I46" s="979"/>
    </row>
    <row r="47" spans="1:9" ht="15.95" customHeight="1" x14ac:dyDescent="0.2">
      <c r="A47" s="817" t="s">
        <v>708</v>
      </c>
      <c r="B47" s="494">
        <v>47.600000000000009</v>
      </c>
      <c r="C47" s="494">
        <v>47.6</v>
      </c>
      <c r="D47" s="494">
        <v>46.3</v>
      </c>
      <c r="E47" s="352">
        <v>70.600000000000009</v>
      </c>
      <c r="F47" s="979"/>
      <c r="G47" s="979"/>
      <c r="H47" s="979"/>
      <c r="I47" s="979"/>
    </row>
    <row r="48" spans="1:9" ht="15.95" customHeight="1" x14ac:dyDescent="0.2">
      <c r="A48" s="817" t="s">
        <v>709</v>
      </c>
      <c r="B48" s="494">
        <v>63.70000000000001</v>
      </c>
      <c r="C48" s="494">
        <v>63.1</v>
      </c>
      <c r="D48" s="494">
        <v>62.699999999999996</v>
      </c>
      <c r="E48" s="352">
        <v>100</v>
      </c>
      <c r="F48" s="979"/>
      <c r="G48" s="979"/>
      <c r="H48" s="979"/>
      <c r="I48" s="979"/>
    </row>
    <row r="49" spans="1:9" ht="15.95" customHeight="1" x14ac:dyDescent="0.2">
      <c r="A49" s="817" t="s">
        <v>710</v>
      </c>
      <c r="B49" s="494">
        <v>74.100000000000009</v>
      </c>
      <c r="C49" s="494">
        <v>72.900000000000006</v>
      </c>
      <c r="D49" s="494">
        <v>75.199999999999989</v>
      </c>
      <c r="E49" s="352">
        <v>100</v>
      </c>
      <c r="F49" s="979"/>
      <c r="G49" s="979"/>
      <c r="H49" s="979"/>
      <c r="I49" s="979"/>
    </row>
    <row r="50" spans="1:9" ht="15.95" customHeight="1" x14ac:dyDescent="0.2">
      <c r="A50" s="817" t="s">
        <v>711</v>
      </c>
      <c r="B50" s="494">
        <v>79.400000000000006</v>
      </c>
      <c r="C50" s="494">
        <v>79</v>
      </c>
      <c r="D50" s="494">
        <v>78.799999999999983</v>
      </c>
      <c r="E50" s="352">
        <v>100</v>
      </c>
      <c r="F50" s="979"/>
      <c r="G50" s="979"/>
      <c r="H50" s="979"/>
      <c r="I50" s="979"/>
    </row>
    <row r="51" spans="1:9" ht="15.95" customHeight="1" x14ac:dyDescent="0.2">
      <c r="A51" s="820" t="s">
        <v>712</v>
      </c>
      <c r="B51" s="830">
        <v>83.100000000000009</v>
      </c>
      <c r="C51" s="830">
        <v>84.3</v>
      </c>
      <c r="D51" s="830">
        <v>78.799999999999983</v>
      </c>
      <c r="E51" s="364">
        <v>100</v>
      </c>
      <c r="F51" s="979"/>
      <c r="G51" s="979"/>
      <c r="H51" s="979"/>
      <c r="I51" s="979"/>
    </row>
    <row r="53" spans="1:9" x14ac:dyDescent="0.2">
      <c r="A53" s="979"/>
      <c r="B53" s="979"/>
      <c r="C53" s="979"/>
      <c r="D53" s="979"/>
      <c r="E53" s="979"/>
      <c r="F53" s="979"/>
    </row>
    <row r="54" spans="1:9" x14ac:dyDescent="0.2">
      <c r="A54" s="979"/>
      <c r="B54" s="979"/>
      <c r="C54" s="979"/>
      <c r="D54" s="979"/>
      <c r="E54" s="979"/>
      <c r="F54" s="979"/>
    </row>
    <row r="55" spans="1:9" x14ac:dyDescent="0.2">
      <c r="A55" s="702"/>
      <c r="B55" s="702"/>
      <c r="C55" s="702"/>
      <c r="D55" s="702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H21" sqref="H21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501</v>
      </c>
    </row>
    <row r="3" spans="1:122" ht="57" customHeight="1" x14ac:dyDescent="0.2">
      <c r="A3" s="1076" t="s">
        <v>502</v>
      </c>
      <c r="B3" s="1076"/>
      <c r="C3" s="1076"/>
      <c r="D3" s="1076"/>
      <c r="E3" s="1076"/>
    </row>
    <row r="4" spans="1:122" ht="5.25" customHeight="1" x14ac:dyDescent="0.2"/>
    <row r="5" spans="1:122" ht="16.5" customHeight="1" x14ac:dyDescent="0.2">
      <c r="A5" s="170"/>
      <c r="C5" s="1263" t="s">
        <v>468</v>
      </c>
      <c r="D5" s="1263"/>
      <c r="E5" s="1263"/>
    </row>
    <row r="6" spans="1:122" ht="18.75" customHeight="1" x14ac:dyDescent="0.2">
      <c r="A6" s="1225"/>
      <c r="B6" s="1085" t="s">
        <v>35</v>
      </c>
      <c r="C6" s="1190" t="s">
        <v>82</v>
      </c>
      <c r="D6" s="1190"/>
      <c r="E6" s="1077"/>
    </row>
    <row r="7" spans="1:122" ht="12.75" customHeight="1" x14ac:dyDescent="0.2">
      <c r="A7" s="1226"/>
      <c r="B7" s="1085"/>
      <c r="C7" s="1085" t="s">
        <v>33</v>
      </c>
      <c r="D7" s="1085" t="s">
        <v>34</v>
      </c>
      <c r="E7" s="1267" t="s">
        <v>36</v>
      </c>
    </row>
    <row r="8" spans="1:122" ht="12.75" customHeight="1" x14ac:dyDescent="0.2">
      <c r="A8" s="1226"/>
      <c r="B8" s="1085"/>
      <c r="C8" s="1085"/>
      <c r="D8" s="1085"/>
      <c r="E8" s="1267"/>
    </row>
    <row r="9" spans="1:122" ht="13.5" customHeight="1" x14ac:dyDescent="0.2">
      <c r="A9" s="1227"/>
      <c r="B9" s="1085"/>
      <c r="C9" s="1085"/>
      <c r="D9" s="1085"/>
      <c r="E9" s="1267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99.999999999999986</v>
      </c>
      <c r="D11" s="184">
        <v>100.00000000000001</v>
      </c>
      <c r="E11" s="184">
        <v>100</v>
      </c>
    </row>
    <row r="12" spans="1:122" s="442" customFormat="1" ht="25.5" x14ac:dyDescent="0.2">
      <c r="A12" s="810" t="s">
        <v>720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9"/>
      <c r="G13" s="979"/>
      <c r="H13" s="979"/>
      <c r="I13" s="979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979"/>
      <c r="G14" s="979"/>
      <c r="H14" s="979"/>
      <c r="I14" s="979"/>
    </row>
    <row r="15" spans="1:122" ht="15.75" customHeight="1" x14ac:dyDescent="0.2">
      <c r="A15" s="337" t="s">
        <v>470</v>
      </c>
      <c r="B15" s="171">
        <v>1</v>
      </c>
      <c r="C15" s="171">
        <v>0.3</v>
      </c>
      <c r="D15" s="171">
        <v>2.7</v>
      </c>
      <c r="E15" s="171" t="s">
        <v>171</v>
      </c>
      <c r="F15" s="979"/>
      <c r="G15" s="979"/>
      <c r="H15" s="979"/>
      <c r="I15" s="979"/>
    </row>
    <row r="16" spans="1:122" ht="15.75" customHeight="1" x14ac:dyDescent="0.2">
      <c r="A16" s="337" t="s">
        <v>471</v>
      </c>
      <c r="B16" s="171">
        <v>4.2</v>
      </c>
      <c r="C16" s="171">
        <v>4.3</v>
      </c>
      <c r="D16" s="171">
        <v>3.9</v>
      </c>
      <c r="E16" s="171">
        <v>5.8</v>
      </c>
      <c r="F16" s="979"/>
      <c r="G16" s="979"/>
      <c r="H16" s="979"/>
      <c r="I16" s="979"/>
    </row>
    <row r="17" spans="1:9" ht="15.75" customHeight="1" x14ac:dyDescent="0.2">
      <c r="A17" s="811" t="s">
        <v>472</v>
      </c>
      <c r="B17" s="172">
        <v>13</v>
      </c>
      <c r="C17" s="172">
        <v>13.9</v>
      </c>
      <c r="D17" s="172">
        <v>9.8000000000000007</v>
      </c>
      <c r="E17" s="172">
        <v>25.8</v>
      </c>
      <c r="F17" s="979"/>
      <c r="G17" s="979"/>
      <c r="H17" s="979"/>
      <c r="I17" s="979"/>
    </row>
    <row r="18" spans="1:9" ht="15.75" customHeight="1" x14ac:dyDescent="0.2">
      <c r="A18" s="337" t="s">
        <v>473</v>
      </c>
      <c r="B18" s="171">
        <v>20</v>
      </c>
      <c r="C18" s="171">
        <v>21.6</v>
      </c>
      <c r="D18" s="171">
        <v>15</v>
      </c>
      <c r="E18" s="171">
        <v>33.4</v>
      </c>
      <c r="F18" s="979"/>
      <c r="G18" s="979"/>
      <c r="H18" s="979"/>
      <c r="I18" s="979"/>
    </row>
    <row r="19" spans="1:9" ht="15.75" customHeight="1" x14ac:dyDescent="0.2">
      <c r="A19" s="337" t="s">
        <v>474</v>
      </c>
      <c r="B19" s="171">
        <v>17</v>
      </c>
      <c r="C19" s="171">
        <v>16.399999999999999</v>
      </c>
      <c r="D19" s="171">
        <v>18.399999999999999</v>
      </c>
      <c r="E19" s="171">
        <v>18</v>
      </c>
      <c r="F19" s="979"/>
      <c r="G19" s="979"/>
      <c r="H19" s="979"/>
      <c r="I19" s="979"/>
    </row>
    <row r="20" spans="1:9" ht="15.75" customHeight="1" x14ac:dyDescent="0.2">
      <c r="A20" s="337" t="s">
        <v>475</v>
      </c>
      <c r="B20" s="171">
        <v>12.2</v>
      </c>
      <c r="C20" s="171">
        <v>10.1</v>
      </c>
      <c r="D20" s="171">
        <v>18.600000000000001</v>
      </c>
      <c r="E20" s="171" t="s">
        <v>171</v>
      </c>
      <c r="F20" s="979"/>
      <c r="G20" s="979"/>
      <c r="H20" s="979"/>
      <c r="I20" s="979"/>
    </row>
    <row r="21" spans="1:9" ht="15.75" customHeight="1" x14ac:dyDescent="0.2">
      <c r="A21" s="337" t="s">
        <v>476</v>
      </c>
      <c r="B21" s="171">
        <v>8.4</v>
      </c>
      <c r="C21" s="171">
        <v>9.5</v>
      </c>
      <c r="D21" s="171">
        <v>5.2</v>
      </c>
      <c r="E21" s="171">
        <v>17</v>
      </c>
      <c r="F21" s="979"/>
      <c r="G21" s="979"/>
      <c r="H21" s="979"/>
      <c r="I21" s="979"/>
    </row>
    <row r="22" spans="1:9" ht="15.75" customHeight="1" x14ac:dyDescent="0.2">
      <c r="A22" s="337" t="s">
        <v>477</v>
      </c>
      <c r="B22" s="171">
        <v>7.3</v>
      </c>
      <c r="C22" s="171">
        <v>8.3000000000000007</v>
      </c>
      <c r="D22" s="171">
        <v>5.2</v>
      </c>
      <c r="E22" s="171" t="s">
        <v>171</v>
      </c>
      <c r="F22" s="979"/>
      <c r="G22" s="979"/>
      <c r="H22" s="979"/>
      <c r="I22" s="979"/>
    </row>
    <row r="23" spans="1:9" ht="15.75" customHeight="1" x14ac:dyDescent="0.2">
      <c r="A23" s="826" t="s">
        <v>351</v>
      </c>
      <c r="B23" s="171">
        <v>16.899999999999999</v>
      </c>
      <c r="C23" s="171">
        <v>15.6</v>
      </c>
      <c r="D23" s="171">
        <v>21.2</v>
      </c>
      <c r="E23" s="171" t="s">
        <v>171</v>
      </c>
      <c r="F23" s="979"/>
      <c r="G23" s="979"/>
      <c r="H23" s="979"/>
      <c r="I23" s="979"/>
    </row>
    <row r="24" spans="1:9" ht="27" customHeight="1" x14ac:dyDescent="0.2">
      <c r="A24" s="968" t="s">
        <v>752</v>
      </c>
      <c r="B24" s="970">
        <v>3.7</v>
      </c>
      <c r="C24" s="970">
        <v>3.1</v>
      </c>
      <c r="D24" s="970">
        <v>5.5</v>
      </c>
      <c r="E24" s="970" t="s">
        <v>171</v>
      </c>
      <c r="F24" s="979"/>
      <c r="G24" s="979"/>
      <c r="H24" s="979"/>
      <c r="I24" s="979"/>
    </row>
    <row r="25" spans="1:9" ht="30" customHeight="1" x14ac:dyDescent="0.2">
      <c r="A25" s="969" t="s">
        <v>753</v>
      </c>
      <c r="B25" s="971">
        <v>55.2</v>
      </c>
      <c r="C25" s="971">
        <v>56.5</v>
      </c>
      <c r="D25" s="971">
        <v>49.8</v>
      </c>
      <c r="E25" s="971">
        <v>83</v>
      </c>
      <c r="F25" s="979"/>
      <c r="G25" s="979"/>
      <c r="H25" s="979"/>
      <c r="I25" s="979"/>
    </row>
    <row r="26" spans="1:9" ht="12.75" customHeight="1" x14ac:dyDescent="0.2">
      <c r="A26" s="809" t="s">
        <v>0</v>
      </c>
      <c r="B26" s="827">
        <v>100.00000000000001</v>
      </c>
      <c r="C26" s="827">
        <v>70.7</v>
      </c>
      <c r="D26" s="827">
        <v>27.6</v>
      </c>
      <c r="E26" s="827">
        <v>1.7</v>
      </c>
      <c r="F26" s="979"/>
      <c r="G26" s="979"/>
      <c r="H26" s="979"/>
      <c r="I26" s="979"/>
    </row>
    <row r="27" spans="1:9" ht="26.25" customHeight="1" x14ac:dyDescent="0.2">
      <c r="A27" s="810" t="s">
        <v>720</v>
      </c>
      <c r="B27" s="828"/>
      <c r="C27" s="828"/>
      <c r="D27" s="828"/>
      <c r="E27" s="828"/>
      <c r="F27" s="979"/>
      <c r="G27" s="979"/>
      <c r="H27" s="979"/>
      <c r="I27" s="979"/>
    </row>
    <row r="28" spans="1:9" ht="12.75" customHeight="1" x14ac:dyDescent="0.2">
      <c r="A28" s="337" t="s">
        <v>341</v>
      </c>
      <c r="B28" s="171" t="s">
        <v>171</v>
      </c>
      <c r="C28" s="828" t="s">
        <v>171</v>
      </c>
      <c r="D28" s="828" t="s">
        <v>171</v>
      </c>
      <c r="E28" s="828" t="s">
        <v>171</v>
      </c>
      <c r="F28" s="979"/>
      <c r="G28" s="979"/>
      <c r="H28" s="979"/>
      <c r="I28" s="979"/>
    </row>
    <row r="29" spans="1:9" ht="12.75" customHeight="1" x14ac:dyDescent="0.2">
      <c r="A29" s="337" t="s">
        <v>469</v>
      </c>
      <c r="B29" s="171" t="s">
        <v>171</v>
      </c>
      <c r="C29" s="828" t="s">
        <v>171</v>
      </c>
      <c r="D29" s="828" t="s">
        <v>171</v>
      </c>
      <c r="E29" s="828" t="s">
        <v>171</v>
      </c>
      <c r="F29" s="979"/>
      <c r="G29" s="979"/>
      <c r="H29" s="979"/>
      <c r="I29" s="979"/>
    </row>
    <row r="30" spans="1:9" ht="12.75" customHeight="1" x14ac:dyDescent="0.2">
      <c r="A30" s="337" t="s">
        <v>470</v>
      </c>
      <c r="B30" s="828">
        <v>100</v>
      </c>
      <c r="C30" s="828">
        <v>22.7</v>
      </c>
      <c r="D30" s="828">
        <v>77.3</v>
      </c>
      <c r="E30" s="828" t="s">
        <v>171</v>
      </c>
      <c r="F30" s="979"/>
      <c r="G30" s="979"/>
      <c r="H30" s="979"/>
      <c r="I30" s="979"/>
    </row>
    <row r="31" spans="1:9" ht="12.75" customHeight="1" x14ac:dyDescent="0.2">
      <c r="A31" s="337" t="s">
        <v>471</v>
      </c>
      <c r="B31" s="828">
        <v>100</v>
      </c>
      <c r="C31" s="828">
        <v>72</v>
      </c>
      <c r="D31" s="828">
        <v>25.7</v>
      </c>
      <c r="E31" s="828">
        <v>2.2999999999999998</v>
      </c>
      <c r="F31" s="979"/>
      <c r="G31" s="979"/>
      <c r="H31" s="979"/>
      <c r="I31" s="979"/>
    </row>
    <row r="32" spans="1:9" ht="12.75" customHeight="1" x14ac:dyDescent="0.2">
      <c r="A32" s="811" t="s">
        <v>472</v>
      </c>
      <c r="B32" s="829">
        <v>99.999999999999986</v>
      </c>
      <c r="C32" s="829">
        <v>75.8</v>
      </c>
      <c r="D32" s="829">
        <v>20.9</v>
      </c>
      <c r="E32" s="829">
        <v>3.3</v>
      </c>
      <c r="F32" s="979"/>
      <c r="G32" s="979"/>
      <c r="H32" s="979"/>
      <c r="I32" s="979"/>
    </row>
    <row r="33" spans="1:9" ht="12.75" customHeight="1" x14ac:dyDescent="0.2">
      <c r="A33" s="337" t="s">
        <v>473</v>
      </c>
      <c r="B33" s="828">
        <v>100</v>
      </c>
      <c r="C33" s="828">
        <v>76.5</v>
      </c>
      <c r="D33" s="828">
        <v>20.7</v>
      </c>
      <c r="E33" s="828">
        <v>2.8</v>
      </c>
      <c r="F33" s="979"/>
      <c r="G33" s="979"/>
      <c r="H33" s="979"/>
      <c r="I33" s="979"/>
    </row>
    <row r="34" spans="1:9" ht="12.75" customHeight="1" x14ac:dyDescent="0.2">
      <c r="A34" s="337" t="s">
        <v>474</v>
      </c>
      <c r="B34" s="828">
        <v>99.999999999999986</v>
      </c>
      <c r="C34" s="828">
        <v>68.3</v>
      </c>
      <c r="D34" s="828">
        <v>29.9</v>
      </c>
      <c r="E34" s="828">
        <v>1.8</v>
      </c>
      <c r="F34" s="979"/>
      <c r="G34" s="979"/>
      <c r="H34" s="979"/>
      <c r="I34" s="979"/>
    </row>
    <row r="35" spans="1:9" ht="12.75" customHeight="1" x14ac:dyDescent="0.2">
      <c r="A35" s="337" t="s">
        <v>475</v>
      </c>
      <c r="B35" s="828">
        <v>100</v>
      </c>
      <c r="C35" s="828">
        <v>58.3</v>
      </c>
      <c r="D35" s="828">
        <v>41.7</v>
      </c>
      <c r="E35" s="828" t="s">
        <v>171</v>
      </c>
      <c r="F35" s="979"/>
      <c r="G35" s="979"/>
      <c r="H35" s="979"/>
      <c r="I35" s="979"/>
    </row>
    <row r="36" spans="1:9" ht="12.75" customHeight="1" x14ac:dyDescent="0.2">
      <c r="A36" s="337" t="s">
        <v>476</v>
      </c>
      <c r="B36" s="828">
        <v>100</v>
      </c>
      <c r="C36" s="828">
        <v>79.599999999999994</v>
      </c>
      <c r="D36" s="828">
        <v>17</v>
      </c>
      <c r="E36" s="828">
        <v>3.4</v>
      </c>
      <c r="F36" s="979"/>
      <c r="G36" s="979"/>
      <c r="H36" s="979"/>
      <c r="I36" s="979"/>
    </row>
    <row r="37" spans="1:9" ht="12.75" customHeight="1" x14ac:dyDescent="0.2">
      <c r="A37" s="337" t="s">
        <v>477</v>
      </c>
      <c r="B37" s="828">
        <v>100</v>
      </c>
      <c r="C37" s="828">
        <v>80.400000000000006</v>
      </c>
      <c r="D37" s="828">
        <v>19.600000000000001</v>
      </c>
      <c r="E37" s="828" t="s">
        <v>171</v>
      </c>
      <c r="F37" s="979"/>
      <c r="G37" s="979"/>
      <c r="H37" s="979"/>
      <c r="I37" s="979"/>
    </row>
    <row r="38" spans="1:9" ht="12.75" customHeight="1" x14ac:dyDescent="0.2">
      <c r="A38" s="826" t="s">
        <v>351</v>
      </c>
      <c r="B38" s="828">
        <v>100</v>
      </c>
      <c r="C38" s="828">
        <v>65.5</v>
      </c>
      <c r="D38" s="828">
        <v>34.5</v>
      </c>
      <c r="E38" s="828" t="s">
        <v>171</v>
      </c>
      <c r="F38" s="979"/>
      <c r="G38" s="979"/>
      <c r="H38" s="979"/>
      <c r="I38" s="979"/>
    </row>
    <row r="39" spans="1:9" ht="27" customHeight="1" x14ac:dyDescent="0.2">
      <c r="A39" s="968" t="s">
        <v>752</v>
      </c>
      <c r="B39" s="970">
        <v>100</v>
      </c>
      <c r="C39" s="970">
        <v>59.5</v>
      </c>
      <c r="D39" s="970">
        <v>40.5</v>
      </c>
      <c r="E39" s="970" t="s">
        <v>171</v>
      </c>
      <c r="F39" s="979"/>
      <c r="G39" s="979"/>
      <c r="H39" s="979"/>
      <c r="I39" s="979"/>
    </row>
    <row r="40" spans="1:9" ht="27.75" customHeight="1" x14ac:dyDescent="0.2">
      <c r="A40" s="969" t="s">
        <v>753</v>
      </c>
      <c r="B40" s="971">
        <v>100</v>
      </c>
      <c r="C40" s="971">
        <v>72.599999999999994</v>
      </c>
      <c r="D40" s="971">
        <v>24.9</v>
      </c>
      <c r="E40" s="971">
        <v>2.5</v>
      </c>
      <c r="F40" s="979"/>
      <c r="G40" s="979"/>
      <c r="H40" s="979"/>
      <c r="I40" s="979"/>
    </row>
    <row r="41" spans="1:9" ht="40.5" customHeight="1" x14ac:dyDescent="0.2">
      <c r="A41" s="816" t="s">
        <v>491</v>
      </c>
      <c r="B41" s="486"/>
      <c r="C41" s="486"/>
      <c r="D41" s="486"/>
      <c r="E41" s="486"/>
      <c r="F41" s="979"/>
      <c r="G41" s="979"/>
      <c r="H41" s="979"/>
      <c r="I41" s="979"/>
    </row>
    <row r="42" spans="1:9" ht="15.95" customHeight="1" x14ac:dyDescent="0.2">
      <c r="A42" s="817" t="s">
        <v>703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9"/>
      <c r="G42" s="979"/>
      <c r="H42" s="979"/>
      <c r="I42" s="979"/>
    </row>
    <row r="43" spans="1:9" ht="15.95" customHeight="1" x14ac:dyDescent="0.2">
      <c r="A43" s="817" t="s">
        <v>704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979"/>
      <c r="G43" s="979"/>
      <c r="H43" s="979"/>
      <c r="I43" s="979"/>
    </row>
    <row r="44" spans="1:9" ht="15.95" customHeight="1" x14ac:dyDescent="0.2">
      <c r="A44" s="817" t="s">
        <v>705</v>
      </c>
      <c r="B44" s="494">
        <v>1</v>
      </c>
      <c r="C44" s="352">
        <v>0.3</v>
      </c>
      <c r="D44" s="494">
        <v>2.7</v>
      </c>
      <c r="E44" s="352" t="s">
        <v>171</v>
      </c>
      <c r="F44" s="979"/>
      <c r="G44" s="979"/>
      <c r="H44" s="979"/>
      <c r="I44" s="979"/>
    </row>
    <row r="45" spans="1:9" ht="15.95" customHeight="1" x14ac:dyDescent="0.2">
      <c r="A45" s="818" t="s">
        <v>706</v>
      </c>
      <c r="B45" s="495">
        <v>5.2</v>
      </c>
      <c r="C45" s="495">
        <v>4.5999999999999996</v>
      </c>
      <c r="D45" s="495">
        <v>6.6</v>
      </c>
      <c r="E45" s="495">
        <v>5.8</v>
      </c>
      <c r="F45" s="979"/>
      <c r="G45" s="979"/>
      <c r="H45" s="979"/>
      <c r="I45" s="979"/>
    </row>
    <row r="46" spans="1:9" ht="15.95" customHeight="1" x14ac:dyDescent="0.2">
      <c r="A46" s="819" t="s">
        <v>707</v>
      </c>
      <c r="B46" s="494">
        <v>18.2</v>
      </c>
      <c r="C46" s="494">
        <v>18.5</v>
      </c>
      <c r="D46" s="494">
        <v>16.399999999999999</v>
      </c>
      <c r="E46" s="494">
        <v>31.6</v>
      </c>
      <c r="F46" s="979"/>
      <c r="G46" s="979"/>
      <c r="H46" s="979"/>
      <c r="I46" s="979"/>
    </row>
    <row r="47" spans="1:9" ht="15.95" customHeight="1" x14ac:dyDescent="0.2">
      <c r="A47" s="817" t="s">
        <v>708</v>
      </c>
      <c r="B47" s="494">
        <v>38.200000000000003</v>
      </c>
      <c r="C47" s="494">
        <v>40.1</v>
      </c>
      <c r="D47" s="494">
        <v>31.4</v>
      </c>
      <c r="E47" s="494">
        <v>65</v>
      </c>
      <c r="F47" s="979"/>
      <c r="G47" s="979"/>
      <c r="H47" s="979"/>
      <c r="I47" s="979"/>
    </row>
    <row r="48" spans="1:9" ht="15.95" customHeight="1" x14ac:dyDescent="0.2">
      <c r="A48" s="817" t="s">
        <v>709</v>
      </c>
      <c r="B48" s="494">
        <v>55.2</v>
      </c>
      <c r="C48" s="494">
        <v>56.5</v>
      </c>
      <c r="D48" s="494">
        <v>49.8</v>
      </c>
      <c r="E48" s="494">
        <v>83</v>
      </c>
      <c r="F48" s="979"/>
      <c r="G48" s="979"/>
      <c r="H48" s="979"/>
      <c r="I48" s="979"/>
    </row>
    <row r="49" spans="1:9" ht="15.95" customHeight="1" x14ac:dyDescent="0.2">
      <c r="A49" s="817" t="s">
        <v>710</v>
      </c>
      <c r="B49" s="494">
        <v>67.400000000000006</v>
      </c>
      <c r="C49" s="494">
        <v>66.599999999999994</v>
      </c>
      <c r="D49" s="494">
        <v>68.400000000000006</v>
      </c>
      <c r="E49" s="494">
        <v>83</v>
      </c>
      <c r="F49" s="979"/>
      <c r="G49" s="979"/>
      <c r="H49" s="979"/>
      <c r="I49" s="979"/>
    </row>
    <row r="50" spans="1:9" ht="15.95" customHeight="1" x14ac:dyDescent="0.2">
      <c r="A50" s="817" t="s">
        <v>711</v>
      </c>
      <c r="B50" s="494">
        <v>75.800000000000011</v>
      </c>
      <c r="C50" s="494">
        <v>76.099999999999994</v>
      </c>
      <c r="D50" s="494">
        <v>73.600000000000009</v>
      </c>
      <c r="E50" s="494">
        <v>100</v>
      </c>
      <c r="F50" s="979"/>
      <c r="G50" s="979"/>
      <c r="H50" s="979"/>
      <c r="I50" s="979"/>
    </row>
    <row r="51" spans="1:9" ht="15.95" customHeight="1" x14ac:dyDescent="0.2">
      <c r="A51" s="820" t="s">
        <v>712</v>
      </c>
      <c r="B51" s="830">
        <v>83.100000000000009</v>
      </c>
      <c r="C51" s="830">
        <v>84.399999999999991</v>
      </c>
      <c r="D51" s="830">
        <v>78.800000000000011</v>
      </c>
      <c r="E51" s="830">
        <v>100</v>
      </c>
      <c r="F51" s="979"/>
      <c r="G51" s="979"/>
      <c r="H51" s="979"/>
      <c r="I51" s="979"/>
    </row>
    <row r="52" spans="1:9" x14ac:dyDescent="0.2">
      <c r="F52" s="979"/>
      <c r="G52" s="979"/>
      <c r="H52" s="979"/>
      <c r="I52" s="979"/>
    </row>
    <row r="53" spans="1:9" x14ac:dyDescent="0.2">
      <c r="A53" s="702"/>
      <c r="B53" s="979"/>
      <c r="C53" s="979"/>
      <c r="D53" s="979"/>
      <c r="E53" s="979"/>
      <c r="F53" s="979"/>
      <c r="G53" s="979"/>
      <c r="H53" s="979"/>
      <c r="I53" s="979"/>
    </row>
    <row r="54" spans="1:9" x14ac:dyDescent="0.2">
      <c r="A54" s="702"/>
      <c r="B54" s="702"/>
      <c r="C54" s="702"/>
      <c r="D54" s="702"/>
    </row>
    <row r="55" spans="1:9" x14ac:dyDescent="0.2">
      <c r="A55" s="702"/>
      <c r="B55" s="702"/>
      <c r="C55" s="702"/>
      <c r="D55" s="702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8" zoomScaleNormal="100" workbookViewId="0">
      <selection activeCell="M36" sqref="M3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740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741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52" zoomScaleNormal="100" zoomScaleSheetLayoutView="75" workbookViewId="0">
      <selection activeCell="J49" sqref="J49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503</v>
      </c>
    </row>
    <row r="3" spans="1:122" ht="57" customHeight="1" x14ac:dyDescent="0.2">
      <c r="A3" s="1076" t="s">
        <v>504</v>
      </c>
      <c r="B3" s="1076"/>
      <c r="C3" s="1076"/>
      <c r="D3" s="1076"/>
    </row>
    <row r="4" spans="1:122" ht="5.25" customHeight="1" x14ac:dyDescent="0.2"/>
    <row r="5" spans="1:122" ht="16.5" customHeight="1" x14ac:dyDescent="0.2">
      <c r="A5" s="170"/>
      <c r="B5" s="1263" t="s">
        <v>468</v>
      </c>
      <c r="C5" s="1263"/>
      <c r="D5" s="1263"/>
    </row>
    <row r="6" spans="1:122" ht="18.75" customHeight="1" x14ac:dyDescent="0.2">
      <c r="A6" s="1225"/>
      <c r="B6" s="1085" t="s">
        <v>505</v>
      </c>
      <c r="C6" s="1077" t="s">
        <v>506</v>
      </c>
      <c r="D6" s="1078"/>
    </row>
    <row r="7" spans="1:122" ht="12.75" customHeight="1" x14ac:dyDescent="0.2">
      <c r="A7" s="1226"/>
      <c r="B7" s="1085"/>
      <c r="C7" s="1079" t="s">
        <v>30</v>
      </c>
      <c r="D7" s="1264" t="s">
        <v>31</v>
      </c>
    </row>
    <row r="8" spans="1:122" ht="12.75" customHeight="1" x14ac:dyDescent="0.2">
      <c r="A8" s="1226"/>
      <c r="B8" s="1085"/>
      <c r="C8" s="1080"/>
      <c r="D8" s="1264"/>
    </row>
    <row r="9" spans="1:122" ht="13.5" customHeight="1" x14ac:dyDescent="0.2">
      <c r="A9" s="1227"/>
      <c r="B9" s="1085"/>
      <c r="C9" s="1081"/>
      <c r="D9" s="1265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100</v>
      </c>
      <c r="C11" s="184">
        <v>100</v>
      </c>
      <c r="D11" s="184">
        <v>100.00000000000001</v>
      </c>
    </row>
    <row r="12" spans="1:122" s="442" customFormat="1" ht="25.5" x14ac:dyDescent="0.2">
      <c r="A12" s="810" t="s">
        <v>719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9"/>
      <c r="G13" s="979"/>
      <c r="H13" s="979"/>
    </row>
    <row r="14" spans="1:122" ht="15.75" customHeight="1" x14ac:dyDescent="0.2">
      <c r="A14" s="337" t="s">
        <v>469</v>
      </c>
      <c r="B14" s="171">
        <v>0.6</v>
      </c>
      <c r="C14" s="171">
        <v>0.3</v>
      </c>
      <c r="D14" s="171">
        <v>1.1000000000000001</v>
      </c>
      <c r="F14" s="979"/>
      <c r="G14" s="979"/>
      <c r="H14" s="979"/>
    </row>
    <row r="15" spans="1:122" ht="15.75" customHeight="1" x14ac:dyDescent="0.2">
      <c r="A15" s="337" t="s">
        <v>470</v>
      </c>
      <c r="B15" s="171">
        <v>3.2</v>
      </c>
      <c r="C15" s="171">
        <v>2.1</v>
      </c>
      <c r="D15" s="171">
        <v>4.9000000000000004</v>
      </c>
      <c r="F15" s="979"/>
      <c r="G15" s="979"/>
      <c r="H15" s="979"/>
    </row>
    <row r="16" spans="1:122" ht="15.75" customHeight="1" x14ac:dyDescent="0.2">
      <c r="A16" s="337" t="s">
        <v>471</v>
      </c>
      <c r="B16" s="171">
        <v>9.3000000000000007</v>
      </c>
      <c r="C16" s="171">
        <v>6.2</v>
      </c>
      <c r="D16" s="171">
        <v>14</v>
      </c>
      <c r="F16" s="979"/>
      <c r="G16" s="979"/>
      <c r="H16" s="979"/>
    </row>
    <row r="17" spans="1:8" ht="15.75" customHeight="1" x14ac:dyDescent="0.2">
      <c r="A17" s="811" t="s">
        <v>472</v>
      </c>
      <c r="B17" s="172">
        <v>18.100000000000001</v>
      </c>
      <c r="C17" s="172">
        <v>10.6</v>
      </c>
      <c r="D17" s="172">
        <v>29.5</v>
      </c>
      <c r="F17" s="979"/>
      <c r="G17" s="979"/>
      <c r="H17" s="979"/>
    </row>
    <row r="18" spans="1:8" ht="15.75" customHeight="1" x14ac:dyDescent="0.2">
      <c r="A18" s="337" t="s">
        <v>473</v>
      </c>
      <c r="B18" s="171">
        <v>12.6</v>
      </c>
      <c r="C18" s="171">
        <v>13.5</v>
      </c>
      <c r="D18" s="171">
        <v>11.3</v>
      </c>
      <c r="F18" s="979"/>
      <c r="G18" s="979"/>
      <c r="H18" s="979"/>
    </row>
    <row r="19" spans="1:8" ht="15.75" customHeight="1" x14ac:dyDescent="0.2">
      <c r="A19" s="337" t="s">
        <v>474</v>
      </c>
      <c r="B19" s="171">
        <v>13.5</v>
      </c>
      <c r="C19" s="171">
        <v>14.700000000000001</v>
      </c>
      <c r="D19" s="171">
        <v>11.5</v>
      </c>
      <c r="F19" s="979"/>
      <c r="G19" s="979"/>
      <c r="H19" s="979"/>
    </row>
    <row r="20" spans="1:8" ht="15.75" customHeight="1" x14ac:dyDescent="0.2">
      <c r="A20" s="337" t="s">
        <v>475</v>
      </c>
      <c r="B20" s="171">
        <v>9.3000000000000007</v>
      </c>
      <c r="C20" s="171">
        <v>7.6</v>
      </c>
      <c r="D20" s="171">
        <v>12</v>
      </c>
      <c r="F20" s="979"/>
      <c r="G20" s="979"/>
      <c r="H20" s="979"/>
    </row>
    <row r="21" spans="1:8" ht="15.75" customHeight="1" x14ac:dyDescent="0.2">
      <c r="A21" s="337" t="s">
        <v>476</v>
      </c>
      <c r="B21" s="171">
        <v>7.5</v>
      </c>
      <c r="C21" s="171">
        <v>10.6</v>
      </c>
      <c r="D21" s="171">
        <v>2.9</v>
      </c>
      <c r="F21" s="979"/>
      <c r="G21" s="979"/>
      <c r="H21" s="979"/>
    </row>
    <row r="22" spans="1:8" ht="15.75" customHeight="1" x14ac:dyDescent="0.2">
      <c r="A22" s="337" t="s">
        <v>477</v>
      </c>
      <c r="B22" s="171">
        <v>5.3</v>
      </c>
      <c r="C22" s="171">
        <v>7.3</v>
      </c>
      <c r="D22" s="171">
        <v>1.9</v>
      </c>
      <c r="F22" s="979"/>
      <c r="G22" s="979"/>
      <c r="H22" s="979"/>
    </row>
    <row r="23" spans="1:8" ht="15.75" customHeight="1" x14ac:dyDescent="0.2">
      <c r="A23" s="812" t="s">
        <v>351</v>
      </c>
      <c r="B23" s="555">
        <v>20.6</v>
      </c>
      <c r="C23" s="555">
        <v>27.1</v>
      </c>
      <c r="D23" s="555">
        <v>10.9</v>
      </c>
      <c r="F23" s="979"/>
      <c r="G23" s="979"/>
      <c r="H23" s="979"/>
    </row>
    <row r="24" spans="1:8" ht="18" customHeight="1" x14ac:dyDescent="0.2">
      <c r="A24" s="813" t="s">
        <v>478</v>
      </c>
      <c r="B24" s="327"/>
      <c r="C24" s="327"/>
      <c r="D24" s="327"/>
      <c r="F24" s="979"/>
      <c r="G24" s="979"/>
      <c r="H24" s="979"/>
    </row>
    <row r="25" spans="1:8" ht="32.25" customHeight="1" x14ac:dyDescent="0.2">
      <c r="A25" s="164" t="s">
        <v>713</v>
      </c>
      <c r="B25" s="151">
        <v>2692.79</v>
      </c>
      <c r="C25" s="151">
        <v>2949.14</v>
      </c>
      <c r="D25" s="151">
        <v>2301.38</v>
      </c>
    </row>
    <row r="26" spans="1:8" ht="32.25" customHeight="1" x14ac:dyDescent="0.2">
      <c r="A26" s="164" t="s">
        <v>714</v>
      </c>
      <c r="B26" s="486">
        <v>1346.4</v>
      </c>
      <c r="C26" s="486">
        <v>1474.57</v>
      </c>
      <c r="D26" s="486">
        <v>1150.69</v>
      </c>
    </row>
    <row r="27" spans="1:8" ht="32.25" customHeight="1" x14ac:dyDescent="0.2">
      <c r="A27" s="164" t="s">
        <v>715</v>
      </c>
      <c r="B27" s="486">
        <v>2447.73</v>
      </c>
      <c r="C27" s="486">
        <v>2740.47</v>
      </c>
      <c r="D27" s="486">
        <v>1939.01</v>
      </c>
    </row>
    <row r="28" spans="1:8" ht="32.25" customHeight="1" x14ac:dyDescent="0.2">
      <c r="A28" s="164" t="s">
        <v>716</v>
      </c>
      <c r="B28" s="486">
        <v>1223.8699999999999</v>
      </c>
      <c r="C28" s="486">
        <v>1370.24</v>
      </c>
      <c r="D28" s="486">
        <v>969.51</v>
      </c>
    </row>
    <row r="29" spans="1:8" ht="32.25" customHeight="1" x14ac:dyDescent="0.2">
      <c r="A29" s="164" t="s">
        <v>717</v>
      </c>
      <c r="B29" s="486">
        <v>1468.64</v>
      </c>
      <c r="C29" s="486">
        <v>1644.28</v>
      </c>
      <c r="D29" s="486">
        <v>1163.4100000000001</v>
      </c>
    </row>
    <row r="30" spans="1:8" ht="32.25" customHeight="1" x14ac:dyDescent="0.2">
      <c r="A30" s="168" t="s">
        <v>718</v>
      </c>
      <c r="B30" s="814">
        <v>1835.8</v>
      </c>
      <c r="C30" s="814">
        <v>2055.35</v>
      </c>
      <c r="D30" s="814">
        <v>1454.26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8" ht="40.5" customHeight="1" x14ac:dyDescent="0.2">
      <c r="A33" s="164"/>
      <c r="B33" s="486"/>
      <c r="C33" s="486"/>
      <c r="D33" s="486"/>
    </row>
    <row r="34" spans="1:8" ht="40.5" customHeight="1" x14ac:dyDescent="0.2">
      <c r="A34" s="164"/>
      <c r="B34" s="486"/>
      <c r="C34" s="486"/>
      <c r="D34" s="486"/>
    </row>
    <row r="35" spans="1:8" ht="24" customHeight="1" x14ac:dyDescent="0.2">
      <c r="A35" s="164"/>
      <c r="B35" s="486"/>
      <c r="C35" s="486"/>
      <c r="D35" s="486"/>
    </row>
    <row r="36" spans="1:8" ht="15.75" x14ac:dyDescent="0.25">
      <c r="A36" s="808" t="s">
        <v>760</v>
      </c>
      <c r="B36" s="486"/>
      <c r="C36" s="486"/>
      <c r="D36" s="486"/>
    </row>
    <row r="37" spans="1:8" ht="31.5" customHeight="1" x14ac:dyDescent="0.2">
      <c r="A37" s="164"/>
      <c r="B37" s="486"/>
      <c r="C37" s="1266" t="s">
        <v>507</v>
      </c>
      <c r="D37" s="1266"/>
    </row>
    <row r="38" spans="1:8" ht="12" customHeight="1" x14ac:dyDescent="0.2">
      <c r="A38" s="164"/>
      <c r="B38" s="486"/>
      <c r="C38" s="831"/>
      <c r="D38" s="831"/>
    </row>
    <row r="39" spans="1:8" ht="18" customHeight="1" x14ac:dyDescent="0.2">
      <c r="A39" s="1225"/>
      <c r="B39" s="1085" t="s">
        <v>505</v>
      </c>
      <c r="C39" s="1077" t="s">
        <v>506</v>
      </c>
      <c r="D39" s="1078"/>
    </row>
    <row r="40" spans="1:8" ht="9" customHeight="1" x14ac:dyDescent="0.2">
      <c r="A40" s="1226"/>
      <c r="B40" s="1085"/>
      <c r="C40" s="1079" t="s">
        <v>30</v>
      </c>
      <c r="D40" s="1264" t="s">
        <v>31</v>
      </c>
    </row>
    <row r="41" spans="1:8" ht="23.25" customHeight="1" x14ac:dyDescent="0.2">
      <c r="A41" s="1226"/>
      <c r="B41" s="1085"/>
      <c r="C41" s="1080"/>
      <c r="D41" s="1264"/>
    </row>
    <row r="42" spans="1:8" ht="4.5" customHeight="1" x14ac:dyDescent="0.2">
      <c r="A42" s="1227"/>
      <c r="B42" s="1085"/>
      <c r="C42" s="1081"/>
      <c r="D42" s="1265"/>
    </row>
    <row r="43" spans="1:8" ht="12.75" customHeight="1" x14ac:dyDescent="0.2">
      <c r="A43" s="697"/>
      <c r="B43" s="603"/>
      <c r="C43" s="603"/>
      <c r="D43" s="603"/>
    </row>
    <row r="44" spans="1:8" ht="40.5" customHeight="1" x14ac:dyDescent="0.2">
      <c r="A44" s="816" t="s">
        <v>508</v>
      </c>
      <c r="B44" s="486"/>
      <c r="C44" s="486"/>
      <c r="D44" s="486"/>
    </row>
    <row r="45" spans="1:8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F45" s="979"/>
      <c r="G45" s="979"/>
      <c r="H45" s="979"/>
    </row>
    <row r="46" spans="1:8" ht="15.95" customHeight="1" x14ac:dyDescent="0.2">
      <c r="A46" s="817" t="s">
        <v>704</v>
      </c>
      <c r="B46" s="494">
        <v>0.6</v>
      </c>
      <c r="C46" s="494">
        <v>0.3</v>
      </c>
      <c r="D46" s="494">
        <v>1.1000000000000001</v>
      </c>
      <c r="F46" s="979"/>
      <c r="G46" s="979"/>
      <c r="H46" s="979"/>
    </row>
    <row r="47" spans="1:8" ht="15.95" customHeight="1" x14ac:dyDescent="0.2">
      <c r="A47" s="817" t="s">
        <v>705</v>
      </c>
      <c r="B47" s="494">
        <v>3.8000000000000003</v>
      </c>
      <c r="C47" s="494">
        <v>2.4</v>
      </c>
      <c r="D47" s="494">
        <v>6</v>
      </c>
      <c r="F47" s="979"/>
      <c r="G47" s="979"/>
      <c r="H47" s="979"/>
    </row>
    <row r="48" spans="1:8" ht="15.95" customHeight="1" x14ac:dyDescent="0.2">
      <c r="A48" s="818" t="s">
        <v>706</v>
      </c>
      <c r="B48" s="495">
        <v>13.100000000000001</v>
      </c>
      <c r="C48" s="495">
        <v>8.6</v>
      </c>
      <c r="D48" s="495">
        <v>20</v>
      </c>
      <c r="F48" s="979"/>
      <c r="G48" s="979"/>
      <c r="H48" s="979"/>
    </row>
    <row r="49" spans="1:8" ht="15.95" customHeight="1" x14ac:dyDescent="0.2">
      <c r="A49" s="819" t="s">
        <v>707</v>
      </c>
      <c r="B49" s="494">
        <v>31.200000000000003</v>
      </c>
      <c r="C49" s="494">
        <v>19.2</v>
      </c>
      <c r="D49" s="494">
        <v>49.5</v>
      </c>
      <c r="F49" s="979"/>
      <c r="G49" s="979"/>
      <c r="H49" s="979"/>
    </row>
    <row r="50" spans="1:8" ht="15.95" customHeight="1" x14ac:dyDescent="0.2">
      <c r="A50" s="817" t="s">
        <v>708</v>
      </c>
      <c r="B50" s="494">
        <v>43.800000000000004</v>
      </c>
      <c r="C50" s="494">
        <v>32.700000000000003</v>
      </c>
      <c r="D50" s="494">
        <v>60.8</v>
      </c>
      <c r="F50" s="979"/>
      <c r="G50" s="979"/>
      <c r="H50" s="979"/>
    </row>
    <row r="51" spans="1:8" ht="15.95" customHeight="1" x14ac:dyDescent="0.2">
      <c r="A51" s="817" t="s">
        <v>709</v>
      </c>
      <c r="B51" s="494">
        <v>57.300000000000004</v>
      </c>
      <c r="C51" s="494">
        <v>47.400000000000006</v>
      </c>
      <c r="D51" s="494">
        <v>72.3</v>
      </c>
      <c r="F51" s="979"/>
      <c r="G51" s="979"/>
      <c r="H51" s="979"/>
    </row>
    <row r="52" spans="1:8" ht="15.95" customHeight="1" x14ac:dyDescent="0.2">
      <c r="A52" s="817" t="s">
        <v>710</v>
      </c>
      <c r="B52" s="494">
        <v>66.600000000000009</v>
      </c>
      <c r="C52" s="494">
        <v>55.000000000000007</v>
      </c>
      <c r="D52" s="494">
        <v>84.3</v>
      </c>
      <c r="F52" s="979"/>
      <c r="G52" s="979"/>
      <c r="H52" s="979"/>
    </row>
    <row r="53" spans="1:8" ht="15.95" customHeight="1" x14ac:dyDescent="0.2">
      <c r="A53" s="817" t="s">
        <v>711</v>
      </c>
      <c r="B53" s="494">
        <v>74.100000000000009</v>
      </c>
      <c r="C53" s="494">
        <v>65.600000000000009</v>
      </c>
      <c r="D53" s="494">
        <v>87.2</v>
      </c>
      <c r="F53" s="979"/>
      <c r="G53" s="979"/>
      <c r="H53" s="979"/>
    </row>
    <row r="54" spans="1:8" ht="15.95" customHeight="1" x14ac:dyDescent="0.2">
      <c r="A54" s="820" t="s">
        <v>712</v>
      </c>
      <c r="B54" s="494">
        <v>79.400000000000006</v>
      </c>
      <c r="C54" s="494">
        <v>72.900000000000006</v>
      </c>
      <c r="D54" s="494">
        <v>89.100000000000009</v>
      </c>
      <c r="F54" s="979"/>
      <c r="G54" s="979"/>
      <c r="H54" s="979"/>
    </row>
    <row r="55" spans="1:8" ht="32.25" customHeight="1" x14ac:dyDescent="0.2">
      <c r="A55" s="821" t="s">
        <v>509</v>
      </c>
      <c r="B55" s="822"/>
      <c r="C55" s="822"/>
      <c r="D55" s="822"/>
      <c r="F55" s="979"/>
      <c r="G55" s="979"/>
      <c r="H55" s="979"/>
    </row>
    <row r="56" spans="1:8" ht="28.5" customHeight="1" x14ac:dyDescent="0.2">
      <c r="A56" s="164" t="s">
        <v>482</v>
      </c>
      <c r="B56" s="171">
        <v>58.5</v>
      </c>
      <c r="C56" s="171">
        <v>54.7</v>
      </c>
      <c r="D56" s="171">
        <v>60.8</v>
      </c>
      <c r="F56" s="979"/>
      <c r="G56" s="1018"/>
      <c r="H56" s="979"/>
    </row>
    <row r="57" spans="1:8" ht="28.5" customHeight="1" x14ac:dyDescent="0.2">
      <c r="A57" s="164" t="s">
        <v>483</v>
      </c>
      <c r="B57" s="171">
        <v>5.3</v>
      </c>
      <c r="C57" s="171">
        <v>5.3</v>
      </c>
      <c r="D57" s="171">
        <v>4.8</v>
      </c>
      <c r="F57" s="979"/>
      <c r="G57" s="1018"/>
      <c r="H57" s="979"/>
    </row>
    <row r="58" spans="1:8" ht="28.5" customHeight="1" x14ac:dyDescent="0.2">
      <c r="A58" s="164" t="s">
        <v>484</v>
      </c>
      <c r="B58" s="171">
        <v>50</v>
      </c>
      <c r="C58" s="171">
        <v>50</v>
      </c>
      <c r="D58" s="171">
        <v>50</v>
      </c>
      <c r="F58" s="979"/>
      <c r="G58" s="1018"/>
      <c r="H58" s="979"/>
    </row>
    <row r="59" spans="1:8" ht="28.5" customHeight="1" x14ac:dyDescent="0.2">
      <c r="A59" s="164" t="s">
        <v>485</v>
      </c>
      <c r="B59" s="171">
        <v>3.9</v>
      </c>
      <c r="C59" s="171">
        <v>4.2</v>
      </c>
      <c r="D59" s="171">
        <v>3.6</v>
      </c>
      <c r="F59" s="979"/>
      <c r="G59" s="1018"/>
      <c r="H59" s="979"/>
    </row>
    <row r="60" spans="1:8" ht="28.5" customHeight="1" x14ac:dyDescent="0.2">
      <c r="A60" s="164" t="s">
        <v>486</v>
      </c>
      <c r="B60" s="171">
        <v>8.5</v>
      </c>
      <c r="C60" s="171">
        <v>10.6</v>
      </c>
      <c r="D60" s="171">
        <v>4.8</v>
      </c>
      <c r="F60" s="979"/>
      <c r="G60" s="1018"/>
      <c r="H60" s="979"/>
    </row>
    <row r="61" spans="1:8" ht="28.5" customHeight="1" x14ac:dyDescent="0.2">
      <c r="A61" s="164" t="s">
        <v>487</v>
      </c>
      <c r="B61" s="171">
        <v>25.6</v>
      </c>
      <c r="C61" s="171">
        <v>25.7</v>
      </c>
      <c r="D61" s="171">
        <v>13.4</v>
      </c>
      <c r="F61" s="979"/>
      <c r="G61" s="1018"/>
      <c r="H61" s="979"/>
    </row>
    <row r="62" spans="1:8" ht="31.5" customHeight="1" x14ac:dyDescent="0.2">
      <c r="A62" s="965" t="s">
        <v>752</v>
      </c>
      <c r="B62" s="171">
        <v>5.9</v>
      </c>
      <c r="C62" s="171">
        <v>4.4000000000000004</v>
      </c>
      <c r="D62" s="171">
        <v>8.1999999999999993</v>
      </c>
      <c r="F62" s="979"/>
      <c r="G62" s="979"/>
      <c r="H62" s="979"/>
    </row>
    <row r="63" spans="1:8" ht="30.75" customHeight="1" x14ac:dyDescent="0.2">
      <c r="A63" s="823" t="s">
        <v>753</v>
      </c>
      <c r="B63" s="881">
        <v>57.4</v>
      </c>
      <c r="C63" s="881">
        <v>47.4</v>
      </c>
      <c r="D63" s="881">
        <v>72.3</v>
      </c>
      <c r="F63" s="979"/>
      <c r="G63" s="979"/>
      <c r="H63" s="979"/>
    </row>
    <row r="64" spans="1:8" x14ac:dyDescent="0.2">
      <c r="A64" s="702"/>
      <c r="B64" s="702"/>
      <c r="C64" s="702"/>
      <c r="D64" s="702"/>
      <c r="F64" s="979"/>
      <c r="G64" s="979"/>
      <c r="H64" s="979"/>
    </row>
    <row r="65" spans="1:8" x14ac:dyDescent="0.2">
      <c r="A65" s="702"/>
      <c r="B65" s="702"/>
      <c r="C65" s="702"/>
      <c r="D65" s="702"/>
      <c r="F65" s="979"/>
      <c r="G65" s="979"/>
      <c r="H65" s="979"/>
    </row>
    <row r="66" spans="1:8" x14ac:dyDescent="0.2">
      <c r="A66" s="702"/>
      <c r="B66" s="702"/>
      <c r="C66" s="702"/>
      <c r="D66" s="702"/>
      <c r="F66" s="979"/>
      <c r="G66" s="979"/>
      <c r="H66" s="979"/>
    </row>
    <row r="67" spans="1:8" x14ac:dyDescent="0.2">
      <c r="A67" s="702"/>
      <c r="B67" s="702"/>
      <c r="C67" s="702"/>
      <c r="D67" s="702"/>
      <c r="F67" s="979"/>
      <c r="G67" s="979"/>
      <c r="H67" s="979"/>
    </row>
    <row r="68" spans="1:8" x14ac:dyDescent="0.2">
      <c r="A68" s="702"/>
      <c r="B68" s="702"/>
      <c r="C68" s="702"/>
      <c r="D68" s="702"/>
      <c r="F68" s="979"/>
      <c r="G68" s="979"/>
      <c r="H68" s="979"/>
    </row>
    <row r="69" spans="1:8" x14ac:dyDescent="0.2">
      <c r="A69" s="702"/>
      <c r="B69" s="702"/>
      <c r="C69" s="702"/>
      <c r="D69" s="702"/>
      <c r="F69" s="979"/>
      <c r="G69" s="979"/>
      <c r="H69" s="979"/>
    </row>
    <row r="70" spans="1:8" x14ac:dyDescent="0.2">
      <c r="A70" s="702"/>
      <c r="B70" s="702"/>
      <c r="C70" s="702"/>
      <c r="D70" s="702"/>
      <c r="F70" s="979"/>
      <c r="G70" s="979"/>
      <c r="H70" s="979"/>
    </row>
    <row r="71" spans="1:8" x14ac:dyDescent="0.2">
      <c r="A71" s="702"/>
      <c r="B71" s="702"/>
      <c r="C71" s="702"/>
      <c r="D71" s="702"/>
      <c r="F71" s="979"/>
      <c r="G71" s="979"/>
      <c r="H71" s="979"/>
    </row>
    <row r="72" spans="1:8" x14ac:dyDescent="0.2">
      <c r="A72" s="702"/>
      <c r="B72" s="702"/>
      <c r="C72" s="702"/>
      <c r="D72" s="702"/>
    </row>
    <row r="73" spans="1:8" x14ac:dyDescent="0.2">
      <c r="A73" s="702"/>
      <c r="B73" s="702"/>
      <c r="C73" s="702"/>
      <c r="D73" s="702"/>
    </row>
    <row r="74" spans="1:8" x14ac:dyDescent="0.2">
      <c r="A74" s="702"/>
      <c r="B74" s="702"/>
      <c r="C74" s="702"/>
      <c r="D74" s="702"/>
    </row>
    <row r="75" spans="1:8" x14ac:dyDescent="0.2">
      <c r="A75" s="702"/>
      <c r="B75" s="702"/>
      <c r="C75" s="702"/>
      <c r="D75" s="702"/>
    </row>
    <row r="76" spans="1:8" x14ac:dyDescent="0.2">
      <c r="A76" s="702"/>
      <c r="B76" s="702"/>
      <c r="C76" s="702"/>
      <c r="D76" s="702"/>
    </row>
    <row r="77" spans="1:8" x14ac:dyDescent="0.2">
      <c r="A77" s="702"/>
      <c r="B77" s="702"/>
      <c r="C77" s="702"/>
      <c r="D77" s="702"/>
    </row>
    <row r="78" spans="1:8" x14ac:dyDescent="0.2">
      <c r="A78" s="702"/>
      <c r="B78" s="702"/>
      <c r="C78" s="702"/>
      <c r="D78" s="702"/>
    </row>
    <row r="79" spans="1:8" x14ac:dyDescent="0.2">
      <c r="A79" s="702"/>
      <c r="B79" s="702"/>
      <c r="C79" s="702"/>
      <c r="D79" s="702"/>
    </row>
    <row r="80" spans="1:8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F45" sqref="F45:H62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510</v>
      </c>
    </row>
    <row r="3" spans="1:122" ht="57" customHeight="1" x14ac:dyDescent="0.2">
      <c r="A3" s="1076" t="s">
        <v>511</v>
      </c>
      <c r="B3" s="1076"/>
      <c r="C3" s="1076"/>
      <c r="D3" s="1076"/>
    </row>
    <row r="4" spans="1:122" ht="5.25" customHeight="1" x14ac:dyDescent="0.2"/>
    <row r="5" spans="1:122" ht="16.5" customHeight="1" x14ac:dyDescent="0.2">
      <c r="A5" s="170"/>
      <c r="B5" s="1263" t="s">
        <v>468</v>
      </c>
      <c r="C5" s="1263"/>
      <c r="D5" s="1263"/>
    </row>
    <row r="6" spans="1:122" ht="18.75" customHeight="1" x14ac:dyDescent="0.2">
      <c r="A6" s="1225"/>
      <c r="B6" s="1085" t="s">
        <v>505</v>
      </c>
      <c r="C6" s="1077" t="s">
        <v>506</v>
      </c>
      <c r="D6" s="1078"/>
    </row>
    <row r="7" spans="1:122" ht="12.75" customHeight="1" x14ac:dyDescent="0.2">
      <c r="A7" s="1226"/>
      <c r="B7" s="1085"/>
      <c r="C7" s="1079" t="s">
        <v>30</v>
      </c>
      <c r="D7" s="1264" t="s">
        <v>31</v>
      </c>
    </row>
    <row r="8" spans="1:122" ht="12.75" customHeight="1" x14ac:dyDescent="0.2">
      <c r="A8" s="1226"/>
      <c r="B8" s="1085"/>
      <c r="C8" s="1080"/>
      <c r="D8" s="1264"/>
    </row>
    <row r="9" spans="1:122" ht="13.5" customHeight="1" x14ac:dyDescent="0.2">
      <c r="A9" s="1227"/>
      <c r="B9" s="1085"/>
      <c r="C9" s="1081"/>
      <c r="D9" s="1265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99.999999999999986</v>
      </c>
      <c r="C11" s="184">
        <v>100</v>
      </c>
      <c r="D11" s="184">
        <v>100.00000000000001</v>
      </c>
    </row>
    <row r="12" spans="1:122" s="442" customFormat="1" ht="25.5" x14ac:dyDescent="0.2">
      <c r="A12" s="810" t="s">
        <v>720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9"/>
      <c r="G13" s="979"/>
      <c r="H13" s="979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F14" s="979"/>
      <c r="G14" s="979"/>
      <c r="H14" s="979"/>
    </row>
    <row r="15" spans="1:122" ht="15.75" customHeight="1" x14ac:dyDescent="0.2">
      <c r="A15" s="337" t="s">
        <v>470</v>
      </c>
      <c r="B15" s="171">
        <v>0.9</v>
      </c>
      <c r="C15" s="171">
        <v>0.9</v>
      </c>
      <c r="D15" s="171">
        <v>0.9</v>
      </c>
      <c r="F15" s="979"/>
      <c r="G15" s="979"/>
      <c r="H15" s="979"/>
    </row>
    <row r="16" spans="1:122" ht="15.75" customHeight="1" x14ac:dyDescent="0.2">
      <c r="A16" s="337" t="s">
        <v>471</v>
      </c>
      <c r="B16" s="171">
        <v>3</v>
      </c>
      <c r="C16" s="171">
        <v>2.9</v>
      </c>
      <c r="D16" s="171">
        <v>3.1</v>
      </c>
      <c r="F16" s="979"/>
      <c r="G16" s="979"/>
      <c r="H16" s="979"/>
    </row>
    <row r="17" spans="1:8" ht="15.75" customHeight="1" x14ac:dyDescent="0.2">
      <c r="A17" s="811" t="s">
        <v>472</v>
      </c>
      <c r="B17" s="172">
        <v>11.1</v>
      </c>
      <c r="C17" s="172">
        <v>10</v>
      </c>
      <c r="D17" s="172">
        <v>12.6</v>
      </c>
      <c r="F17" s="979"/>
      <c r="G17" s="979"/>
      <c r="H17" s="979"/>
    </row>
    <row r="18" spans="1:8" ht="15.75" customHeight="1" x14ac:dyDescent="0.2">
      <c r="A18" s="337" t="s">
        <v>473</v>
      </c>
      <c r="B18" s="171">
        <v>17</v>
      </c>
      <c r="C18" s="171">
        <v>10.7</v>
      </c>
      <c r="D18" s="171">
        <v>26.5</v>
      </c>
      <c r="F18" s="979"/>
      <c r="G18" s="979"/>
      <c r="H18" s="979"/>
    </row>
    <row r="19" spans="1:8" ht="15.75" customHeight="1" x14ac:dyDescent="0.2">
      <c r="A19" s="337" t="s">
        <v>474</v>
      </c>
      <c r="B19" s="171">
        <v>15.3</v>
      </c>
      <c r="C19" s="171">
        <v>15.4</v>
      </c>
      <c r="D19" s="171">
        <v>15.1</v>
      </c>
      <c r="F19" s="979"/>
      <c r="G19" s="979"/>
      <c r="H19" s="979"/>
    </row>
    <row r="20" spans="1:8" ht="15.75" customHeight="1" x14ac:dyDescent="0.2">
      <c r="A20" s="337" t="s">
        <v>475</v>
      </c>
      <c r="B20" s="171">
        <v>10.9</v>
      </c>
      <c r="C20" s="171">
        <v>10.4</v>
      </c>
      <c r="D20" s="171">
        <v>11.7</v>
      </c>
      <c r="F20" s="979"/>
      <c r="G20" s="979"/>
      <c r="H20" s="979"/>
    </row>
    <row r="21" spans="1:8" ht="15.75" customHeight="1" x14ac:dyDescent="0.2">
      <c r="A21" s="337" t="s">
        <v>476</v>
      </c>
      <c r="B21" s="171">
        <v>9</v>
      </c>
      <c r="C21" s="171">
        <v>9.9</v>
      </c>
      <c r="D21" s="171">
        <v>7.9</v>
      </c>
      <c r="F21" s="979"/>
      <c r="G21" s="979"/>
      <c r="H21" s="979"/>
    </row>
    <row r="22" spans="1:8" ht="15.75" customHeight="1" x14ac:dyDescent="0.2">
      <c r="A22" s="337" t="s">
        <v>477</v>
      </c>
      <c r="B22" s="171">
        <v>9.5</v>
      </c>
      <c r="C22" s="171">
        <v>10.9</v>
      </c>
      <c r="D22" s="171">
        <v>7.5</v>
      </c>
      <c r="F22" s="979"/>
      <c r="G22" s="979"/>
      <c r="H22" s="979"/>
    </row>
    <row r="23" spans="1:8" ht="15.75" customHeight="1" x14ac:dyDescent="0.2">
      <c r="A23" s="812" t="s">
        <v>351</v>
      </c>
      <c r="B23" s="555">
        <v>23.3</v>
      </c>
      <c r="C23" s="555">
        <v>28.9</v>
      </c>
      <c r="D23" s="555">
        <v>14.7</v>
      </c>
      <c r="F23" s="979"/>
      <c r="G23" s="979"/>
      <c r="H23" s="979"/>
    </row>
    <row r="24" spans="1:8" ht="18" customHeight="1" x14ac:dyDescent="0.2">
      <c r="A24" s="813" t="s">
        <v>478</v>
      </c>
      <c r="B24" s="327"/>
      <c r="C24" s="327"/>
      <c r="D24" s="327"/>
      <c r="F24" s="979"/>
      <c r="G24" s="979"/>
      <c r="H24" s="979"/>
    </row>
    <row r="25" spans="1:8" ht="32.25" customHeight="1" x14ac:dyDescent="0.2">
      <c r="A25" s="164" t="s">
        <v>721</v>
      </c>
      <c r="B25" s="151">
        <v>2982.85</v>
      </c>
      <c r="C25" s="151">
        <v>3111.78</v>
      </c>
      <c r="D25" s="151">
        <v>2785.82</v>
      </c>
    </row>
    <row r="26" spans="1:8" ht="32.25" customHeight="1" x14ac:dyDescent="0.2">
      <c r="A26" s="164" t="s">
        <v>722</v>
      </c>
      <c r="B26" s="486">
        <v>1491.43</v>
      </c>
      <c r="C26" s="486">
        <v>1555.89</v>
      </c>
      <c r="D26" s="486">
        <v>1392.91</v>
      </c>
    </row>
    <row r="27" spans="1:8" ht="32.25" customHeight="1" x14ac:dyDescent="0.2">
      <c r="A27" s="164" t="s">
        <v>723</v>
      </c>
      <c r="B27" s="486">
        <v>2729.25</v>
      </c>
      <c r="C27" s="486">
        <v>2941.22</v>
      </c>
      <c r="D27" s="486">
        <v>2411.4499999999998</v>
      </c>
    </row>
    <row r="28" spans="1:8" ht="32.25" customHeight="1" x14ac:dyDescent="0.2">
      <c r="A28" s="164" t="s">
        <v>724</v>
      </c>
      <c r="B28" s="486">
        <v>1364.63</v>
      </c>
      <c r="C28" s="486">
        <v>1470.61</v>
      </c>
      <c r="D28" s="486">
        <v>1205.73</v>
      </c>
    </row>
    <row r="29" spans="1:8" ht="32.25" customHeight="1" x14ac:dyDescent="0.2">
      <c r="A29" s="164" t="s">
        <v>725</v>
      </c>
      <c r="B29" s="486">
        <v>1637.55</v>
      </c>
      <c r="C29" s="486">
        <v>1764.73</v>
      </c>
      <c r="D29" s="486">
        <v>1446.87</v>
      </c>
    </row>
    <row r="30" spans="1:8" ht="32.25" customHeight="1" x14ac:dyDescent="0.2">
      <c r="A30" s="168" t="s">
        <v>726</v>
      </c>
      <c r="B30" s="814">
        <v>2046.94</v>
      </c>
      <c r="C30" s="814">
        <v>2205.92</v>
      </c>
      <c r="D30" s="814">
        <v>1808.59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8" ht="40.5" customHeight="1" x14ac:dyDescent="0.2">
      <c r="A33" s="164"/>
      <c r="B33" s="486"/>
      <c r="C33" s="486"/>
      <c r="D33" s="486"/>
    </row>
    <row r="34" spans="1:8" ht="40.5" customHeight="1" x14ac:dyDescent="0.2">
      <c r="A34" s="164"/>
      <c r="B34" s="486"/>
      <c r="C34" s="486"/>
      <c r="D34" s="486"/>
    </row>
    <row r="35" spans="1:8" ht="21" customHeight="1" x14ac:dyDescent="0.2">
      <c r="A35" s="164"/>
      <c r="B35" s="486"/>
      <c r="C35" s="486"/>
      <c r="D35" s="486"/>
    </row>
    <row r="36" spans="1:8" ht="15.75" x14ac:dyDescent="0.25">
      <c r="A36" s="808" t="s">
        <v>760</v>
      </c>
      <c r="B36" s="486"/>
      <c r="C36" s="486"/>
      <c r="D36" s="486"/>
    </row>
    <row r="37" spans="1:8" ht="31.5" customHeight="1" x14ac:dyDescent="0.2">
      <c r="A37" s="164"/>
      <c r="B37" s="486"/>
      <c r="C37" s="1268" t="s">
        <v>512</v>
      </c>
      <c r="D37" s="1268"/>
    </row>
    <row r="38" spans="1:8" ht="12.75" customHeight="1" x14ac:dyDescent="0.2">
      <c r="A38" s="164"/>
      <c r="B38" s="486"/>
      <c r="C38" s="815"/>
      <c r="D38" s="815"/>
    </row>
    <row r="39" spans="1:8" ht="18" customHeight="1" x14ac:dyDescent="0.2">
      <c r="A39" s="1225"/>
      <c r="B39" s="1085" t="s">
        <v>505</v>
      </c>
      <c r="C39" s="1077" t="s">
        <v>506</v>
      </c>
      <c r="D39" s="1078"/>
    </row>
    <row r="40" spans="1:8" ht="9" customHeight="1" x14ac:dyDescent="0.2">
      <c r="A40" s="1226"/>
      <c r="B40" s="1085"/>
      <c r="C40" s="1079" t="s">
        <v>30</v>
      </c>
      <c r="D40" s="1264" t="s">
        <v>31</v>
      </c>
    </row>
    <row r="41" spans="1:8" ht="27.75" customHeight="1" x14ac:dyDescent="0.2">
      <c r="A41" s="1226"/>
      <c r="B41" s="1085"/>
      <c r="C41" s="1080"/>
      <c r="D41" s="1264"/>
    </row>
    <row r="42" spans="1:8" ht="4.5" customHeight="1" x14ac:dyDescent="0.2">
      <c r="A42" s="1227"/>
      <c r="B42" s="1085"/>
      <c r="C42" s="1081"/>
      <c r="D42" s="1265"/>
    </row>
    <row r="43" spans="1:8" ht="12.75" customHeight="1" x14ac:dyDescent="0.2">
      <c r="A43" s="697"/>
      <c r="B43" s="603"/>
      <c r="C43" s="603"/>
      <c r="D43" s="603"/>
    </row>
    <row r="44" spans="1:8" ht="40.5" customHeight="1" x14ac:dyDescent="0.2">
      <c r="A44" s="816" t="s">
        <v>513</v>
      </c>
      <c r="B44" s="486"/>
      <c r="C44" s="486"/>
      <c r="D44" s="486"/>
    </row>
    <row r="45" spans="1:8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E45" s="742"/>
      <c r="F45" s="979"/>
      <c r="G45" s="979"/>
      <c r="H45" s="979"/>
    </row>
    <row r="46" spans="1:8" ht="15.95" customHeight="1" x14ac:dyDescent="0.2">
      <c r="A46" s="817" t="s">
        <v>704</v>
      </c>
      <c r="B46" s="352" t="s">
        <v>171</v>
      </c>
      <c r="C46" s="352" t="s">
        <v>171</v>
      </c>
      <c r="D46" s="352" t="s">
        <v>171</v>
      </c>
      <c r="F46" s="979"/>
      <c r="G46" s="979"/>
      <c r="H46" s="979"/>
    </row>
    <row r="47" spans="1:8" ht="15.95" customHeight="1" x14ac:dyDescent="0.2">
      <c r="A47" s="817" t="s">
        <v>705</v>
      </c>
      <c r="B47" s="494">
        <v>0.9</v>
      </c>
      <c r="C47" s="494">
        <v>0.9</v>
      </c>
      <c r="D47" s="494">
        <v>0.9</v>
      </c>
      <c r="F47" s="979"/>
      <c r="G47" s="979"/>
      <c r="H47" s="979"/>
    </row>
    <row r="48" spans="1:8" ht="15.95" customHeight="1" x14ac:dyDescent="0.2">
      <c r="A48" s="818" t="s">
        <v>706</v>
      </c>
      <c r="B48" s="495">
        <v>3.9</v>
      </c>
      <c r="C48" s="495">
        <v>3.8</v>
      </c>
      <c r="D48" s="495">
        <v>4</v>
      </c>
      <c r="F48" s="979"/>
      <c r="G48" s="979"/>
      <c r="H48" s="979"/>
    </row>
    <row r="49" spans="1:8" ht="15.95" customHeight="1" x14ac:dyDescent="0.2">
      <c r="A49" s="819" t="s">
        <v>707</v>
      </c>
      <c r="B49" s="494">
        <v>15</v>
      </c>
      <c r="C49" s="494">
        <v>13.8</v>
      </c>
      <c r="D49" s="494">
        <v>16.600000000000001</v>
      </c>
      <c r="F49" s="979"/>
      <c r="G49" s="979"/>
      <c r="H49" s="979"/>
    </row>
    <row r="50" spans="1:8" ht="15.95" customHeight="1" x14ac:dyDescent="0.2">
      <c r="A50" s="817" t="s">
        <v>708</v>
      </c>
      <c r="B50" s="494">
        <v>32</v>
      </c>
      <c r="C50" s="494">
        <v>24.5</v>
      </c>
      <c r="D50" s="494">
        <v>43.1</v>
      </c>
      <c r="F50" s="979"/>
      <c r="G50" s="979"/>
      <c r="H50" s="979"/>
    </row>
    <row r="51" spans="1:8" ht="15.95" customHeight="1" x14ac:dyDescent="0.2">
      <c r="A51" s="817" t="s">
        <v>709</v>
      </c>
      <c r="B51" s="494">
        <v>47.3</v>
      </c>
      <c r="C51" s="494">
        <v>39.9</v>
      </c>
      <c r="D51" s="494">
        <v>58.2</v>
      </c>
      <c r="F51" s="979"/>
      <c r="G51" s="979"/>
      <c r="H51" s="979"/>
    </row>
    <row r="52" spans="1:8" ht="15.95" customHeight="1" x14ac:dyDescent="0.2">
      <c r="A52" s="817" t="s">
        <v>710</v>
      </c>
      <c r="B52" s="494">
        <v>58.199999999999996</v>
      </c>
      <c r="C52" s="494">
        <v>50.3</v>
      </c>
      <c r="D52" s="494">
        <v>69.900000000000006</v>
      </c>
      <c r="F52" s="979"/>
      <c r="G52" s="979"/>
      <c r="H52" s="979"/>
    </row>
    <row r="53" spans="1:8" ht="15.95" customHeight="1" x14ac:dyDescent="0.2">
      <c r="A53" s="817" t="s">
        <v>711</v>
      </c>
      <c r="B53" s="494">
        <v>67.199999999999989</v>
      </c>
      <c r="C53" s="494">
        <v>60.199999999999996</v>
      </c>
      <c r="D53" s="494">
        <v>77.800000000000011</v>
      </c>
      <c r="F53" s="979"/>
      <c r="G53" s="979"/>
      <c r="H53" s="979"/>
    </row>
    <row r="54" spans="1:8" ht="15.95" customHeight="1" x14ac:dyDescent="0.2">
      <c r="A54" s="820" t="s">
        <v>712</v>
      </c>
      <c r="B54" s="494">
        <v>76.699999999999989</v>
      </c>
      <c r="C54" s="494">
        <v>71.099999999999994</v>
      </c>
      <c r="D54" s="494">
        <v>85.300000000000011</v>
      </c>
      <c r="F54" s="979"/>
      <c r="G54" s="979"/>
      <c r="H54" s="979"/>
    </row>
    <row r="55" spans="1:8" ht="32.25" customHeight="1" x14ac:dyDescent="0.2">
      <c r="A55" s="821" t="s">
        <v>514</v>
      </c>
      <c r="B55" s="822"/>
      <c r="C55" s="822"/>
      <c r="D55" s="822"/>
      <c r="F55" s="979"/>
      <c r="G55" s="979"/>
      <c r="H55" s="979"/>
    </row>
    <row r="56" spans="1:8" ht="28.5" customHeight="1" x14ac:dyDescent="0.2">
      <c r="A56" s="164" t="s">
        <v>493</v>
      </c>
      <c r="B56" s="171">
        <v>58.2</v>
      </c>
      <c r="C56" s="171">
        <v>54.5</v>
      </c>
      <c r="D56" s="171">
        <v>61.9</v>
      </c>
      <c r="F56" s="979"/>
      <c r="G56" s="979"/>
      <c r="H56" s="979"/>
    </row>
    <row r="57" spans="1:8" ht="28.5" customHeight="1" x14ac:dyDescent="0.2">
      <c r="A57" s="164" t="s">
        <v>494</v>
      </c>
      <c r="B57" s="171">
        <v>3.1</v>
      </c>
      <c r="C57" s="171">
        <v>3.8</v>
      </c>
      <c r="D57" s="171">
        <v>3.1</v>
      </c>
      <c r="F57" s="979"/>
      <c r="G57" s="979"/>
      <c r="H57" s="979"/>
    </row>
    <row r="58" spans="1:8" ht="28.5" customHeight="1" x14ac:dyDescent="0.2">
      <c r="A58" s="164" t="s">
        <v>495</v>
      </c>
      <c r="B58" s="171">
        <v>50</v>
      </c>
      <c r="C58" s="171">
        <v>50</v>
      </c>
      <c r="D58" s="171">
        <v>50</v>
      </c>
      <c r="F58" s="979"/>
      <c r="G58" s="979"/>
      <c r="H58" s="979"/>
    </row>
    <row r="59" spans="1:8" ht="28.5" customHeight="1" x14ac:dyDescent="0.2">
      <c r="A59" s="164" t="s">
        <v>496</v>
      </c>
      <c r="B59" s="171">
        <v>2.7</v>
      </c>
      <c r="C59" s="171">
        <v>2.4</v>
      </c>
      <c r="D59" s="171">
        <v>0.9</v>
      </c>
      <c r="F59" s="979"/>
      <c r="G59" s="979"/>
      <c r="H59" s="979"/>
    </row>
    <row r="60" spans="1:8" ht="28.5" customHeight="1" x14ac:dyDescent="0.2">
      <c r="A60" s="164" t="s">
        <v>497</v>
      </c>
      <c r="B60" s="171">
        <v>5.4</v>
      </c>
      <c r="C60" s="171">
        <v>9.6999999999999993</v>
      </c>
      <c r="D60" s="171">
        <v>3.9</v>
      </c>
      <c r="F60" s="979"/>
      <c r="G60" s="979"/>
      <c r="H60" s="979"/>
    </row>
    <row r="61" spans="1:8" ht="28.5" customHeight="1" x14ac:dyDescent="0.2">
      <c r="A61" s="164" t="s">
        <v>498</v>
      </c>
      <c r="B61" s="171">
        <v>17.8</v>
      </c>
      <c r="C61" s="171">
        <v>20.100000000000001</v>
      </c>
      <c r="D61" s="171">
        <v>8.6999999999999993</v>
      </c>
      <c r="F61" s="979"/>
      <c r="G61" s="979"/>
      <c r="H61" s="979"/>
    </row>
    <row r="62" spans="1:8" ht="28.5" customHeight="1" x14ac:dyDescent="0.2">
      <c r="A62" s="965" t="s">
        <v>752</v>
      </c>
      <c r="B62" s="171">
        <v>2.7</v>
      </c>
      <c r="C62" s="171">
        <v>2.4</v>
      </c>
      <c r="D62" s="171">
        <v>3.2</v>
      </c>
      <c r="F62" s="979"/>
      <c r="G62" s="979"/>
      <c r="H62" s="979"/>
    </row>
    <row r="63" spans="1:8" ht="30.75" customHeight="1" x14ac:dyDescent="0.2">
      <c r="A63" s="823" t="s">
        <v>753</v>
      </c>
      <c r="B63" s="511">
        <v>47.3</v>
      </c>
      <c r="C63" s="881">
        <v>40</v>
      </c>
      <c r="D63" s="511">
        <v>58.2</v>
      </c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5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742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743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topLeftCell="A19" zoomScaleNormal="100" workbookViewId="0">
      <selection activeCell="F13" sqref="F13:H22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1.28515625" style="702" customWidth="1"/>
    <col min="6" max="7" width="9.140625" style="702"/>
    <col min="8" max="8" width="13" style="702" customWidth="1"/>
    <col min="9" max="9" width="15.5703125" style="702" customWidth="1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19.5703125" style="702" customWidth="1"/>
    <col min="16" max="16" width="15.140625" style="702" customWidth="1"/>
    <col min="17" max="17" width="23.85546875" style="702" customWidth="1"/>
    <col min="18" max="18" width="17.5703125" style="702" customWidth="1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29" width="28.85546875" style="702" customWidth="1"/>
    <col min="30" max="39" width="9.140625" style="702"/>
    <col min="40" max="40" width="11.140625" style="702" customWidth="1"/>
    <col min="41" max="16384" width="9.140625" style="702"/>
  </cols>
  <sheetData>
    <row r="1" spans="1:8" ht="15.75" x14ac:dyDescent="0.25">
      <c r="A1" s="808" t="s">
        <v>760</v>
      </c>
      <c r="D1" s="702"/>
    </row>
    <row r="2" spans="1:8" ht="15.75" customHeight="1" x14ac:dyDescent="0.2">
      <c r="D2" s="833" t="s">
        <v>515</v>
      </c>
    </row>
    <row r="3" spans="1:8" ht="51.75" customHeight="1" x14ac:dyDescent="0.2">
      <c r="A3" s="1269" t="s">
        <v>516</v>
      </c>
      <c r="B3" s="1269"/>
      <c r="C3" s="1269"/>
      <c r="D3" s="1269"/>
    </row>
    <row r="4" spans="1:8" ht="20.25" x14ac:dyDescent="0.2">
      <c r="A4" s="834"/>
      <c r="B4" s="834"/>
      <c r="C4" s="1270" t="s">
        <v>517</v>
      </c>
      <c r="D4" s="1270"/>
    </row>
    <row r="5" spans="1:8" ht="3.75" hidden="1" customHeight="1" x14ac:dyDescent="0.2">
      <c r="A5" s="835"/>
      <c r="B5" s="835"/>
      <c r="C5" s="835"/>
      <c r="D5" s="835"/>
    </row>
    <row r="6" spans="1:8" x14ac:dyDescent="0.2">
      <c r="A6" s="1271"/>
      <c r="B6" s="1274" t="s">
        <v>427</v>
      </c>
      <c r="C6" s="1077" t="s">
        <v>117</v>
      </c>
      <c r="D6" s="1078"/>
    </row>
    <row r="7" spans="1:8" ht="18" customHeight="1" x14ac:dyDescent="0.2">
      <c r="A7" s="1272"/>
      <c r="B7" s="1274"/>
      <c r="C7" s="1079" t="s">
        <v>30</v>
      </c>
      <c r="D7" s="1082" t="s">
        <v>31</v>
      </c>
    </row>
    <row r="8" spans="1:8" ht="18.75" customHeight="1" x14ac:dyDescent="0.2">
      <c r="A8" s="1273"/>
      <c r="B8" s="1274"/>
      <c r="C8" s="1081"/>
      <c r="D8" s="1084"/>
    </row>
    <row r="9" spans="1:8" ht="5.25" hidden="1" customHeight="1" x14ac:dyDescent="0.2">
      <c r="A9" s="836"/>
      <c r="B9" s="836"/>
      <c r="C9" s="603"/>
      <c r="D9" s="603"/>
    </row>
    <row r="10" spans="1:8" x14ac:dyDescent="0.2">
      <c r="A10" s="836"/>
      <c r="B10" s="836"/>
      <c r="C10" s="836"/>
      <c r="D10" s="836"/>
    </row>
    <row r="11" spans="1:8" x14ac:dyDescent="0.2">
      <c r="A11" s="837" t="s">
        <v>518</v>
      </c>
      <c r="B11" s="838">
        <v>100</v>
      </c>
      <c r="C11" s="838">
        <v>100</v>
      </c>
      <c r="D11" s="838">
        <v>100.00000000000001</v>
      </c>
    </row>
    <row r="12" spans="1:8" ht="51" x14ac:dyDescent="0.2">
      <c r="A12" s="839" t="s">
        <v>519</v>
      </c>
      <c r="B12" s="840"/>
      <c r="C12" s="840"/>
      <c r="D12" s="841"/>
    </row>
    <row r="13" spans="1:8" x14ac:dyDescent="0.2">
      <c r="A13" s="842" t="s">
        <v>520</v>
      </c>
      <c r="B13" s="843">
        <v>5.0999999999999996</v>
      </c>
      <c r="C13" s="843">
        <v>4.8</v>
      </c>
      <c r="D13" s="843">
        <v>5.8</v>
      </c>
      <c r="F13" s="979"/>
      <c r="G13" s="979"/>
      <c r="H13" s="979"/>
    </row>
    <row r="14" spans="1:8" x14ac:dyDescent="0.2">
      <c r="A14" s="842" t="s">
        <v>521</v>
      </c>
      <c r="B14" s="843">
        <v>6</v>
      </c>
      <c r="C14" s="843">
        <v>6.1</v>
      </c>
      <c r="D14" s="843">
        <v>5.9</v>
      </c>
      <c r="F14" s="979"/>
      <c r="G14" s="979"/>
      <c r="H14" s="979"/>
    </row>
    <row r="15" spans="1:8" x14ac:dyDescent="0.2">
      <c r="A15" s="842" t="s">
        <v>522</v>
      </c>
      <c r="B15" s="843">
        <v>7.2</v>
      </c>
      <c r="C15" s="843">
        <v>6.8</v>
      </c>
      <c r="D15" s="843">
        <v>8.1999999999999993</v>
      </c>
      <c r="F15" s="979"/>
      <c r="G15" s="979"/>
      <c r="H15" s="979"/>
    </row>
    <row r="16" spans="1:8" x14ac:dyDescent="0.2">
      <c r="A16" s="842" t="s">
        <v>523</v>
      </c>
      <c r="B16" s="843">
        <v>6.6</v>
      </c>
      <c r="C16" s="843">
        <v>8</v>
      </c>
      <c r="D16" s="843">
        <v>7.1</v>
      </c>
      <c r="F16" s="979"/>
      <c r="G16" s="979"/>
      <c r="H16" s="979"/>
    </row>
    <row r="17" spans="1:8" x14ac:dyDescent="0.2">
      <c r="A17" s="844" t="s">
        <v>524</v>
      </c>
      <c r="B17" s="845">
        <v>8.5</v>
      </c>
      <c r="C17" s="845">
        <v>9.4</v>
      </c>
      <c r="D17" s="845">
        <v>7.7</v>
      </c>
      <c r="F17" s="979"/>
      <c r="G17" s="979"/>
      <c r="H17" s="979"/>
    </row>
    <row r="18" spans="1:8" x14ac:dyDescent="0.2">
      <c r="A18" s="842" t="s">
        <v>525</v>
      </c>
      <c r="B18" s="843">
        <v>9.5</v>
      </c>
      <c r="C18" s="843">
        <v>10.5</v>
      </c>
      <c r="D18" s="843">
        <v>9.6999999999999993</v>
      </c>
      <c r="F18" s="979"/>
      <c r="G18" s="979"/>
      <c r="H18" s="979"/>
    </row>
    <row r="19" spans="1:8" x14ac:dyDescent="0.2">
      <c r="A19" s="842" t="s">
        <v>526</v>
      </c>
      <c r="B19" s="843">
        <v>10.9</v>
      </c>
      <c r="C19" s="843">
        <v>10.3</v>
      </c>
      <c r="D19" s="843">
        <v>10.7</v>
      </c>
      <c r="F19" s="979"/>
      <c r="G19" s="979"/>
      <c r="H19" s="979"/>
    </row>
    <row r="20" spans="1:8" x14ac:dyDescent="0.2">
      <c r="A20" s="842" t="s">
        <v>527</v>
      </c>
      <c r="B20" s="843">
        <v>16.3</v>
      </c>
      <c r="C20" s="843">
        <v>12.5</v>
      </c>
      <c r="D20" s="843">
        <v>11.8</v>
      </c>
      <c r="F20" s="979"/>
      <c r="G20" s="979"/>
      <c r="H20" s="979"/>
    </row>
    <row r="21" spans="1:8" x14ac:dyDescent="0.2">
      <c r="A21" s="842" t="s">
        <v>528</v>
      </c>
      <c r="B21" s="843">
        <v>12.3</v>
      </c>
      <c r="C21" s="843">
        <v>13.7</v>
      </c>
      <c r="D21" s="843">
        <v>15.4</v>
      </c>
      <c r="F21" s="979"/>
      <c r="G21" s="979"/>
      <c r="H21" s="979"/>
    </row>
    <row r="22" spans="1:8" ht="15" customHeight="1" x14ac:dyDescent="0.2">
      <c r="A22" s="846" t="s">
        <v>529</v>
      </c>
      <c r="B22" s="847">
        <v>17.600000000000001</v>
      </c>
      <c r="C22" s="847">
        <v>17.899999999999999</v>
      </c>
      <c r="D22" s="847">
        <v>17.7</v>
      </c>
      <c r="F22" s="979"/>
      <c r="G22" s="979"/>
      <c r="H22" s="979"/>
    </row>
    <row r="23" spans="1:8" x14ac:dyDescent="0.2">
      <c r="A23" s="848"/>
      <c r="B23" s="849"/>
      <c r="C23" s="849"/>
      <c r="D23" s="849"/>
    </row>
    <row r="24" spans="1:8" ht="25.5" x14ac:dyDescent="0.2">
      <c r="A24" s="850" t="s">
        <v>530</v>
      </c>
      <c r="B24" s="851">
        <v>0.216</v>
      </c>
      <c r="C24" s="851">
        <v>0.20699999999999999</v>
      </c>
      <c r="D24" s="851">
        <v>0.20499999999999999</v>
      </c>
    </row>
    <row r="25" spans="1:8" ht="30.75" customHeight="1" x14ac:dyDescent="0.2">
      <c r="A25" s="850" t="s">
        <v>531</v>
      </c>
      <c r="B25" s="843">
        <v>2.8</v>
      </c>
      <c r="C25" s="843">
        <v>2.7</v>
      </c>
      <c r="D25" s="843">
        <v>2.7</v>
      </c>
    </row>
    <row r="26" spans="1:8" ht="43.5" customHeight="1" x14ac:dyDescent="0.2">
      <c r="A26" s="850" t="s">
        <v>532</v>
      </c>
      <c r="B26" s="852">
        <v>3.5</v>
      </c>
      <c r="C26" s="852">
        <v>3.7</v>
      </c>
      <c r="D26" s="852">
        <v>3.1</v>
      </c>
    </row>
    <row r="27" spans="1:8" ht="43.5" customHeight="1" x14ac:dyDescent="0.2">
      <c r="A27" s="853" t="s">
        <v>533</v>
      </c>
      <c r="B27" s="847">
        <v>2.7</v>
      </c>
      <c r="C27" s="847">
        <v>2.9</v>
      </c>
      <c r="D27" s="847">
        <v>2.8</v>
      </c>
    </row>
    <row r="28" spans="1:8" x14ac:dyDescent="0.2">
      <c r="A28" s="702"/>
      <c r="B28" s="702"/>
      <c r="C28" s="702"/>
      <c r="D28" s="702"/>
    </row>
    <row r="29" spans="1:8" x14ac:dyDescent="0.2">
      <c r="A29" s="702"/>
      <c r="B29" s="702"/>
      <c r="C29" s="702"/>
      <c r="D29" s="702"/>
    </row>
    <row r="30" spans="1:8" x14ac:dyDescent="0.2">
      <c r="A30" s="702"/>
      <c r="B30" s="702"/>
      <c r="C30" s="702"/>
      <c r="D30" s="702"/>
    </row>
    <row r="31" spans="1:8" x14ac:dyDescent="0.2">
      <c r="A31" s="702"/>
      <c r="B31" s="702"/>
      <c r="C31" s="702"/>
      <c r="D31" s="702"/>
    </row>
    <row r="32" spans="1:8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93"/>
  <sheetViews>
    <sheetView showGridLines="0" topLeftCell="A19" workbookViewId="0">
      <selection activeCell="J21" sqref="J21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0.7109375" style="702" customWidth="1"/>
    <col min="6" max="7" width="9.140625" style="702"/>
    <col min="8" max="8" width="15" style="702" customWidth="1"/>
    <col min="9" max="9" width="9.140625" style="702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30.85546875" style="702" customWidth="1"/>
    <col min="16" max="16" width="17.42578125" style="702" customWidth="1"/>
    <col min="17" max="17" width="18.140625" style="702" customWidth="1"/>
    <col min="18" max="18" width="9.140625" style="702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30" width="28.85546875" style="832" customWidth="1"/>
    <col min="31" max="40" width="9.140625" style="832"/>
    <col min="41" max="42" width="11.140625" style="832" customWidth="1"/>
    <col min="43" max="43" width="11.140625" style="854" customWidth="1"/>
    <col min="44" max="46" width="9.140625" style="832"/>
    <col min="47" max="47" width="9.28515625" style="832" customWidth="1"/>
    <col min="48" max="16384" width="9.140625" style="832"/>
  </cols>
  <sheetData>
    <row r="1" spans="1:105" ht="15.75" x14ac:dyDescent="0.25">
      <c r="A1" s="808" t="s">
        <v>760</v>
      </c>
    </row>
    <row r="2" spans="1:105" ht="15.75" x14ac:dyDescent="0.25">
      <c r="A2" s="808"/>
      <c r="D2" s="833" t="s">
        <v>534</v>
      </c>
    </row>
    <row r="3" spans="1:105" ht="51.75" customHeight="1" x14ac:dyDescent="0.2">
      <c r="A3" s="1269" t="s">
        <v>535</v>
      </c>
      <c r="B3" s="1269"/>
      <c r="C3" s="1269"/>
      <c r="D3" s="1269"/>
    </row>
    <row r="4" spans="1:105" s="855" customFormat="1" ht="20.25" customHeight="1" x14ac:dyDescent="0.2">
      <c r="A4" s="834"/>
      <c r="B4" s="834"/>
      <c r="C4" s="1270" t="s">
        <v>517</v>
      </c>
      <c r="D4" s="1270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702"/>
      <c r="AA4" s="702"/>
      <c r="AB4" s="702"/>
      <c r="AC4" s="832"/>
      <c r="AD4" s="832"/>
      <c r="AE4" s="832"/>
      <c r="AF4" s="832"/>
      <c r="AG4" s="832"/>
      <c r="AH4" s="832"/>
      <c r="AI4" s="832"/>
      <c r="AJ4" s="832"/>
      <c r="AK4" s="832"/>
      <c r="AL4" s="832"/>
      <c r="AM4" s="832"/>
      <c r="AN4" s="832"/>
      <c r="AO4" s="832"/>
      <c r="AP4" s="832"/>
      <c r="AQ4" s="832"/>
      <c r="AR4" s="832"/>
      <c r="AS4" s="832"/>
      <c r="AT4" s="832"/>
      <c r="AU4" s="832"/>
      <c r="AV4" s="832"/>
      <c r="AW4" s="1275"/>
      <c r="AX4" s="1275"/>
      <c r="AY4" s="1275"/>
      <c r="AZ4" s="832"/>
      <c r="BA4" s="832"/>
      <c r="BB4" s="832"/>
      <c r="BC4" s="832"/>
      <c r="BD4" s="832"/>
      <c r="BE4" s="832"/>
      <c r="BF4" s="832"/>
      <c r="BG4" s="832"/>
    </row>
    <row r="5" spans="1:105" ht="3.75" hidden="1" customHeight="1" x14ac:dyDescent="0.2">
      <c r="A5" s="835"/>
      <c r="B5" s="835"/>
      <c r="C5" s="835"/>
      <c r="D5" s="835"/>
      <c r="AR5" s="856"/>
      <c r="AS5" s="856"/>
      <c r="AT5" s="856"/>
      <c r="AU5" s="856"/>
      <c r="AV5" s="856"/>
      <c r="AW5" s="856"/>
      <c r="AX5" s="856"/>
      <c r="AY5" s="856"/>
      <c r="AZ5" s="856"/>
      <c r="BA5" s="856"/>
    </row>
    <row r="6" spans="1:105" x14ac:dyDescent="0.2">
      <c r="A6" s="1271"/>
      <c r="B6" s="1274" t="s">
        <v>427</v>
      </c>
      <c r="C6" s="1077" t="s">
        <v>117</v>
      </c>
      <c r="D6" s="1078"/>
      <c r="AQ6" s="856"/>
      <c r="AR6" s="856"/>
      <c r="AS6" s="856"/>
      <c r="AT6" s="856"/>
      <c r="AU6" s="856"/>
      <c r="AV6" s="856"/>
      <c r="AW6" s="856"/>
      <c r="AX6" s="856"/>
      <c r="AY6" s="856"/>
      <c r="AZ6" s="856"/>
      <c r="BA6" s="856"/>
    </row>
    <row r="7" spans="1:105" ht="18" customHeight="1" x14ac:dyDescent="0.3">
      <c r="A7" s="1272"/>
      <c r="B7" s="1274"/>
      <c r="C7" s="1079" t="s">
        <v>30</v>
      </c>
      <c r="D7" s="1082" t="s">
        <v>31</v>
      </c>
      <c r="AB7" s="979"/>
      <c r="AC7" s="1019"/>
      <c r="AD7" s="1019"/>
      <c r="AE7" s="1019"/>
      <c r="AF7" s="1019"/>
      <c r="AG7" s="1019"/>
      <c r="AH7" s="1019"/>
      <c r="AI7" s="1019"/>
      <c r="AJ7" s="1019"/>
      <c r="AK7" s="1019"/>
      <c r="AL7" s="1019"/>
      <c r="AM7" s="1019"/>
      <c r="AN7" s="1019"/>
      <c r="AO7" s="1019"/>
      <c r="AP7" s="1019"/>
      <c r="AQ7" s="1276"/>
      <c r="AR7" s="1276"/>
      <c r="AS7" s="1276"/>
      <c r="AT7" s="1276"/>
      <c r="AU7" s="1276"/>
      <c r="AV7" s="1276"/>
      <c r="AW7" s="1276"/>
      <c r="AX7" s="1276"/>
      <c r="AY7" s="1276"/>
      <c r="AZ7" s="1276"/>
      <c r="BA7" s="1019"/>
      <c r="BB7" s="1019"/>
      <c r="BC7" s="1019"/>
      <c r="BD7" s="1019"/>
      <c r="BE7" s="1019"/>
      <c r="BF7" s="1019"/>
      <c r="BG7" s="1019"/>
      <c r="BH7" s="1019"/>
      <c r="BI7" s="1019"/>
      <c r="BJ7" s="1019"/>
      <c r="BK7" s="1019"/>
      <c r="BL7" s="1019"/>
      <c r="BM7" s="1019"/>
      <c r="BN7" s="1019"/>
      <c r="BO7" s="1019"/>
      <c r="BP7" s="1019"/>
      <c r="BQ7" s="1019"/>
      <c r="BR7" s="1019"/>
      <c r="BS7" s="1019"/>
      <c r="BT7" s="1019"/>
      <c r="BU7" s="1019"/>
      <c r="BV7" s="1019"/>
      <c r="BW7" s="1019"/>
      <c r="BX7" s="1019"/>
      <c r="BY7" s="1019"/>
      <c r="BZ7" s="1019"/>
      <c r="CA7" s="1019"/>
      <c r="CB7" s="1019"/>
      <c r="CC7" s="1019"/>
      <c r="CD7" s="1019"/>
      <c r="CE7" s="1019"/>
      <c r="CF7" s="1019"/>
      <c r="CG7" s="1019"/>
      <c r="CH7" s="1019"/>
      <c r="CI7" s="1019"/>
      <c r="CJ7" s="1019"/>
      <c r="CK7" s="1019"/>
      <c r="CL7" s="1019"/>
      <c r="CM7" s="1019"/>
      <c r="CN7" s="1019"/>
      <c r="CO7" s="1019"/>
      <c r="CP7" s="1019"/>
      <c r="CQ7" s="1019"/>
      <c r="CR7" s="1019"/>
      <c r="CS7" s="1019"/>
      <c r="CT7" s="1019"/>
      <c r="CU7" s="1019"/>
      <c r="CV7" s="1019"/>
      <c r="CW7" s="1019"/>
      <c r="CX7" s="1019"/>
      <c r="CY7" s="1019"/>
      <c r="CZ7" s="1019"/>
      <c r="DA7" s="1019"/>
    </row>
    <row r="8" spans="1:105" ht="18.75" x14ac:dyDescent="0.3">
      <c r="A8" s="1273"/>
      <c r="B8" s="1274"/>
      <c r="C8" s="1081"/>
      <c r="D8" s="1084"/>
      <c r="AB8" s="979"/>
      <c r="AC8" s="1019"/>
      <c r="AD8" s="1019"/>
      <c r="AE8" s="1019"/>
      <c r="AF8" s="1019"/>
      <c r="AG8" s="1019"/>
      <c r="AH8" s="1019"/>
      <c r="AI8" s="1019"/>
      <c r="AJ8" s="1019"/>
      <c r="AK8" s="1019"/>
      <c r="AL8" s="1019"/>
      <c r="AM8" s="1019"/>
      <c r="AN8" s="1019"/>
      <c r="AO8" s="1019"/>
      <c r="AP8" s="1019"/>
      <c r="AQ8" s="1276"/>
      <c r="AR8" s="1276"/>
      <c r="AS8" s="1276"/>
      <c r="AT8" s="1276"/>
      <c r="AU8" s="1276"/>
      <c r="AV8" s="1276"/>
      <c r="AW8" s="1276"/>
      <c r="AX8" s="1276"/>
      <c r="AY8" s="1276"/>
      <c r="AZ8" s="1276"/>
      <c r="BA8" s="1019"/>
      <c r="BB8" s="1019"/>
      <c r="BC8" s="1019"/>
      <c r="BD8" s="1019"/>
      <c r="BE8" s="1019"/>
      <c r="BF8" s="1019"/>
      <c r="BG8" s="1019"/>
      <c r="BH8" s="1019"/>
      <c r="BI8" s="1019"/>
      <c r="BJ8" s="1019"/>
      <c r="BK8" s="1019"/>
      <c r="BL8" s="1019"/>
      <c r="BM8" s="1019"/>
      <c r="BN8" s="1019"/>
      <c r="BO8" s="1019"/>
      <c r="BP8" s="1019"/>
      <c r="BQ8" s="1019"/>
      <c r="BR8" s="1019"/>
      <c r="BS8" s="1019"/>
      <c r="BT8" s="1019"/>
      <c r="BU8" s="1019"/>
      <c r="BV8" s="1019"/>
      <c r="BW8" s="1019"/>
      <c r="BX8" s="1019"/>
      <c r="BY8" s="1019"/>
      <c r="BZ8" s="1019"/>
      <c r="CA8" s="1019"/>
      <c r="CB8" s="1019"/>
      <c r="CC8" s="1019"/>
      <c r="CD8" s="1019"/>
      <c r="CE8" s="1019"/>
      <c r="CF8" s="1019"/>
      <c r="CG8" s="1019"/>
      <c r="CH8" s="1019"/>
      <c r="CI8" s="1019"/>
      <c r="CJ8" s="1019"/>
      <c r="CK8" s="1019"/>
      <c r="CL8" s="1019"/>
      <c r="CM8" s="1019"/>
      <c r="CN8" s="1019"/>
      <c r="CO8" s="1019"/>
      <c r="CP8" s="1019"/>
      <c r="CQ8" s="1019"/>
      <c r="CR8" s="1019"/>
      <c r="CS8" s="1019"/>
      <c r="CT8" s="1019"/>
      <c r="CU8" s="1019"/>
      <c r="CV8" s="1019"/>
      <c r="CW8" s="1019"/>
      <c r="CX8" s="1019"/>
      <c r="CY8" s="1019"/>
      <c r="CZ8" s="1019"/>
      <c r="DA8" s="1019"/>
    </row>
    <row r="9" spans="1:105" ht="2.25" customHeight="1" x14ac:dyDescent="0.2">
      <c r="A9" s="836"/>
      <c r="B9" s="836"/>
      <c r="C9" s="836"/>
      <c r="D9" s="836"/>
      <c r="AB9" s="979"/>
      <c r="AC9" s="1019"/>
      <c r="AD9" s="1019"/>
      <c r="AE9" s="1019"/>
      <c r="AF9" s="1019"/>
      <c r="AG9" s="1019"/>
      <c r="AH9" s="1019"/>
      <c r="AI9" s="1019"/>
      <c r="AJ9" s="1019"/>
      <c r="AK9" s="1019"/>
      <c r="AL9" s="1019"/>
      <c r="AM9" s="1019"/>
      <c r="AN9" s="1019"/>
      <c r="AO9" s="1019"/>
      <c r="AP9" s="1019"/>
      <c r="AQ9" s="1019"/>
      <c r="AR9" s="1019"/>
      <c r="AS9" s="1019"/>
      <c r="AT9" s="1019"/>
      <c r="AU9" s="1019"/>
      <c r="AV9" s="1019"/>
      <c r="AW9" s="1019"/>
      <c r="AX9" s="1019"/>
      <c r="AY9" s="1019"/>
      <c r="AZ9" s="1019"/>
      <c r="BA9" s="1019"/>
      <c r="BB9" s="1019"/>
      <c r="BC9" s="1019"/>
      <c r="BD9" s="1019"/>
      <c r="BE9" s="1019"/>
      <c r="BF9" s="1019"/>
      <c r="BG9" s="1019"/>
      <c r="BH9" s="1019"/>
      <c r="BI9" s="1019"/>
      <c r="BJ9" s="1019"/>
      <c r="BK9" s="1019"/>
      <c r="BL9" s="1019"/>
      <c r="BM9" s="1019"/>
      <c r="BN9" s="1019"/>
      <c r="BO9" s="1019"/>
      <c r="BP9" s="1019"/>
      <c r="BQ9" s="1019"/>
      <c r="BR9" s="1019"/>
      <c r="BS9" s="1019"/>
      <c r="BT9" s="1019"/>
      <c r="BU9" s="1019"/>
      <c r="BV9" s="1019"/>
      <c r="BW9" s="1019"/>
      <c r="BX9" s="1019"/>
      <c r="BY9" s="1019"/>
      <c r="BZ9" s="1019"/>
      <c r="CA9" s="1019"/>
      <c r="CB9" s="1019"/>
      <c r="CC9" s="1019"/>
      <c r="CD9" s="1019"/>
      <c r="CE9" s="1019"/>
      <c r="CF9" s="1019"/>
      <c r="CG9" s="1019"/>
      <c r="CH9" s="1019"/>
      <c r="CI9" s="1019"/>
      <c r="CJ9" s="1019"/>
      <c r="CK9" s="1019"/>
      <c r="CL9" s="1019"/>
      <c r="CM9" s="1019"/>
      <c r="CN9" s="1019"/>
      <c r="CO9" s="1019"/>
      <c r="CP9" s="1019"/>
      <c r="CQ9" s="1019"/>
      <c r="CR9" s="1019"/>
      <c r="CS9" s="1019"/>
      <c r="CT9" s="1019"/>
      <c r="CU9" s="1019"/>
      <c r="CV9" s="1019"/>
      <c r="CW9" s="1019"/>
      <c r="CX9" s="1019"/>
      <c r="CY9" s="1019"/>
      <c r="CZ9" s="1019"/>
      <c r="DA9" s="1019"/>
    </row>
    <row r="10" spans="1:105" x14ac:dyDescent="0.2">
      <c r="A10" s="836"/>
      <c r="B10" s="836"/>
      <c r="C10" s="836"/>
      <c r="D10" s="836"/>
      <c r="AB10" s="979"/>
      <c r="AC10" s="1019"/>
      <c r="AD10" s="1019"/>
      <c r="AE10" s="1019"/>
      <c r="AF10" s="1019"/>
      <c r="AG10" s="1019"/>
      <c r="AH10" s="1019"/>
      <c r="AI10" s="1019"/>
      <c r="AJ10" s="1019"/>
      <c r="AK10" s="1019"/>
      <c r="AL10" s="1019"/>
      <c r="AM10" s="1019"/>
      <c r="AN10" s="1019"/>
      <c r="AO10" s="1019"/>
      <c r="AP10" s="1019"/>
      <c r="AQ10" s="1019"/>
      <c r="AR10" s="1019"/>
      <c r="AS10" s="1019"/>
      <c r="AT10" s="1019"/>
      <c r="AU10" s="1019"/>
      <c r="AV10" s="1019"/>
      <c r="AW10" s="1019"/>
      <c r="AX10" s="1019"/>
      <c r="AY10" s="1019"/>
      <c r="AZ10" s="1019"/>
      <c r="BA10" s="1019"/>
      <c r="BB10" s="1019"/>
      <c r="BC10" s="1019"/>
      <c r="BD10" s="1019"/>
      <c r="BE10" s="1019"/>
      <c r="BF10" s="1019"/>
      <c r="BG10" s="1019"/>
      <c r="BH10" s="1019"/>
      <c r="BI10" s="1019"/>
      <c r="BJ10" s="1019"/>
      <c r="BK10" s="1019"/>
      <c r="BL10" s="1019"/>
      <c r="BM10" s="1019"/>
      <c r="BN10" s="1019"/>
      <c r="BO10" s="1019"/>
      <c r="BP10" s="1019"/>
      <c r="BQ10" s="1019"/>
      <c r="BR10" s="1019"/>
      <c r="BS10" s="1019"/>
      <c r="BT10" s="1019"/>
      <c r="BU10" s="1019"/>
      <c r="BV10" s="1019"/>
      <c r="BW10" s="1019"/>
      <c r="BX10" s="1019"/>
      <c r="BY10" s="1019"/>
      <c r="BZ10" s="1019"/>
      <c r="CA10" s="1019"/>
      <c r="CB10" s="1019"/>
      <c r="CC10" s="1019"/>
      <c r="CD10" s="1019"/>
      <c r="CE10" s="1019"/>
      <c r="CF10" s="1019"/>
      <c r="CG10" s="1019"/>
      <c r="CH10" s="1019"/>
      <c r="CI10" s="1019"/>
      <c r="CJ10" s="1019"/>
      <c r="CK10" s="1019"/>
      <c r="CL10" s="1019"/>
      <c r="CM10" s="1019"/>
      <c r="CN10" s="1019"/>
      <c r="CO10" s="1019"/>
      <c r="CP10" s="1019"/>
      <c r="CQ10" s="1019"/>
      <c r="CR10" s="1019"/>
      <c r="CS10" s="1019"/>
      <c r="CT10" s="1019"/>
      <c r="CU10" s="1019"/>
      <c r="CV10" s="1019"/>
      <c r="CW10" s="1019"/>
      <c r="CX10" s="1019"/>
      <c r="CY10" s="1019"/>
      <c r="CZ10" s="1019"/>
      <c r="DA10" s="1019"/>
    </row>
    <row r="11" spans="1:105" x14ac:dyDescent="0.2">
      <c r="A11" s="837" t="s">
        <v>536</v>
      </c>
      <c r="B11" s="838">
        <v>100</v>
      </c>
      <c r="C11" s="838">
        <v>100.00000000000001</v>
      </c>
      <c r="D11" s="838">
        <v>99.999999999999986</v>
      </c>
      <c r="AB11" s="979"/>
      <c r="AC11" s="1019"/>
      <c r="AD11" s="1019"/>
      <c r="AE11" s="1019"/>
      <c r="AF11" s="1019"/>
      <c r="AG11" s="1019"/>
      <c r="AH11" s="1019"/>
      <c r="AI11" s="1019"/>
      <c r="AJ11" s="1019"/>
      <c r="AK11" s="1019"/>
      <c r="AL11" s="1019"/>
      <c r="AM11" s="1019"/>
      <c r="AN11" s="1019"/>
      <c r="AO11" s="1019"/>
      <c r="AP11" s="1019"/>
      <c r="AQ11" s="1019"/>
      <c r="AR11" s="1019"/>
      <c r="AS11" s="1019"/>
      <c r="AT11" s="1019"/>
      <c r="AU11" s="1019"/>
      <c r="AV11" s="1019"/>
      <c r="AW11" s="1019"/>
      <c r="AX11" s="1019"/>
      <c r="AY11" s="1019"/>
      <c r="AZ11" s="1019"/>
      <c r="BA11" s="1019"/>
      <c r="BB11" s="1019"/>
      <c r="BC11" s="1019"/>
      <c r="BD11" s="1019"/>
      <c r="BE11" s="1019"/>
      <c r="BF11" s="1019"/>
      <c r="BG11" s="1019"/>
      <c r="BH11" s="1019"/>
      <c r="BI11" s="1019"/>
      <c r="BJ11" s="1019"/>
      <c r="BK11" s="1019"/>
      <c r="BL11" s="1019"/>
      <c r="BM11" s="1019"/>
      <c r="BN11" s="1019"/>
      <c r="BO11" s="1019"/>
      <c r="BP11" s="1019"/>
      <c r="BQ11" s="1019"/>
      <c r="BR11" s="1019"/>
      <c r="BS11" s="1019"/>
      <c r="BT11" s="1019"/>
      <c r="BU11" s="1019"/>
      <c r="BV11" s="1019"/>
      <c r="BW11" s="1019"/>
      <c r="BX11" s="1019"/>
      <c r="BY11" s="1019"/>
      <c r="BZ11" s="1019"/>
      <c r="CA11" s="1019"/>
      <c r="CB11" s="1019"/>
      <c r="CC11" s="1019"/>
      <c r="CD11" s="1019"/>
      <c r="CE11" s="1019"/>
      <c r="CF11" s="1019"/>
      <c r="CG11" s="1019"/>
      <c r="CH11" s="1019"/>
      <c r="CI11" s="1019"/>
      <c r="CJ11" s="1019"/>
      <c r="CK11" s="1019"/>
      <c r="CL11" s="1019"/>
      <c r="CM11" s="1019"/>
      <c r="CN11" s="1019"/>
      <c r="CO11" s="1019"/>
      <c r="CP11" s="1019"/>
      <c r="CQ11" s="1019"/>
      <c r="CR11" s="1019"/>
      <c r="CS11" s="1019"/>
      <c r="CT11" s="1019"/>
      <c r="CU11" s="1019"/>
      <c r="CV11" s="1019"/>
      <c r="CW11" s="1019"/>
      <c r="CX11" s="1019"/>
      <c r="CY11" s="1019"/>
      <c r="CZ11" s="1019"/>
      <c r="DA11" s="1019"/>
    </row>
    <row r="12" spans="1:105" s="836" customFormat="1" ht="51" x14ac:dyDescent="0.2">
      <c r="A12" s="839" t="s">
        <v>537</v>
      </c>
      <c r="B12" s="840"/>
      <c r="C12" s="840"/>
      <c r="D12" s="841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979"/>
      <c r="AC12" s="1020"/>
      <c r="AD12" s="1020"/>
      <c r="AE12" s="1020"/>
      <c r="AF12" s="1020"/>
      <c r="AG12" s="1020"/>
      <c r="AH12" s="1020"/>
      <c r="AI12" s="1020"/>
      <c r="AJ12" s="1020"/>
      <c r="AK12" s="1020"/>
      <c r="AL12" s="1020"/>
      <c r="AM12" s="1020"/>
      <c r="AN12" s="1020"/>
      <c r="AO12" s="1020"/>
      <c r="AP12" s="1020"/>
      <c r="AQ12" s="1020"/>
      <c r="AR12" s="1278"/>
      <c r="AS12" s="1020"/>
      <c r="AT12" s="1020"/>
      <c r="AU12" s="1020"/>
      <c r="AV12" s="1020"/>
      <c r="AW12" s="1020"/>
      <c r="AX12" s="1020"/>
      <c r="AY12" s="1020"/>
      <c r="AZ12" s="1020"/>
      <c r="BA12" s="1020"/>
      <c r="BB12" s="1020"/>
      <c r="BC12" s="1020"/>
      <c r="BD12" s="1020"/>
      <c r="BE12" s="1020"/>
      <c r="BF12" s="1020"/>
      <c r="BG12" s="1020"/>
      <c r="BH12" s="1020"/>
      <c r="BI12" s="1020"/>
      <c r="BJ12" s="1020"/>
      <c r="BK12" s="1020"/>
      <c r="BL12" s="1020"/>
      <c r="BM12" s="1020"/>
      <c r="BN12" s="1020"/>
      <c r="BO12" s="1020"/>
      <c r="BP12" s="1020"/>
      <c r="BQ12" s="1020"/>
      <c r="BR12" s="1020"/>
      <c r="BS12" s="1020"/>
      <c r="BT12" s="1020"/>
      <c r="BU12" s="1020"/>
      <c r="BV12" s="1020"/>
      <c r="BW12" s="1020"/>
      <c r="BX12" s="1020"/>
      <c r="BY12" s="1020"/>
      <c r="BZ12" s="1020"/>
      <c r="CA12" s="1020"/>
      <c r="CB12" s="1020"/>
      <c r="CC12" s="1020"/>
      <c r="CD12" s="1020"/>
      <c r="CE12" s="1020"/>
      <c r="CF12" s="1020"/>
      <c r="CG12" s="1020"/>
      <c r="CH12" s="1020"/>
      <c r="CI12" s="1020"/>
      <c r="CJ12" s="1020"/>
      <c r="CK12" s="1020"/>
      <c r="CL12" s="1020"/>
      <c r="CM12" s="1020"/>
      <c r="CN12" s="1020"/>
      <c r="CO12" s="1020"/>
      <c r="CP12" s="1020"/>
      <c r="CQ12" s="1020"/>
      <c r="CR12" s="1020"/>
      <c r="CS12" s="1020"/>
      <c r="CT12" s="1020"/>
      <c r="CU12" s="1020"/>
      <c r="CV12" s="1020"/>
      <c r="CW12" s="1020"/>
      <c r="CX12" s="1020"/>
      <c r="CY12" s="1020"/>
      <c r="CZ12" s="1020"/>
      <c r="DA12" s="1020"/>
    </row>
    <row r="13" spans="1:105" x14ac:dyDescent="0.2">
      <c r="A13" s="842" t="s">
        <v>520</v>
      </c>
      <c r="B13" s="843">
        <v>5.2</v>
      </c>
      <c r="C13" s="843">
        <v>5.0999999999999996</v>
      </c>
      <c r="D13" s="843">
        <v>6.1</v>
      </c>
      <c r="F13" s="979"/>
      <c r="G13" s="979"/>
      <c r="H13" s="979"/>
      <c r="AB13" s="979"/>
      <c r="AC13" s="1019"/>
      <c r="AD13" s="1019"/>
      <c r="AE13" s="1019"/>
      <c r="AF13" s="1019"/>
      <c r="AG13" s="1019"/>
      <c r="AH13" s="1019"/>
      <c r="AI13" s="1019"/>
      <c r="AJ13" s="1019"/>
      <c r="AK13" s="1019"/>
      <c r="AL13" s="1019"/>
      <c r="AM13" s="1019"/>
      <c r="AN13" s="1019"/>
      <c r="AO13" s="1019"/>
      <c r="AP13" s="1019"/>
      <c r="AQ13" s="1019"/>
      <c r="AR13" s="1278"/>
      <c r="AS13" s="1019"/>
      <c r="AT13" s="1019"/>
      <c r="AU13" s="1019"/>
      <c r="AV13" s="1019"/>
      <c r="AW13" s="1019"/>
      <c r="AX13" s="1019"/>
      <c r="AY13" s="1019"/>
      <c r="AZ13" s="1019"/>
      <c r="BA13" s="1019"/>
      <c r="BB13" s="1019"/>
      <c r="BC13" s="1019"/>
      <c r="BD13" s="1019"/>
      <c r="BE13" s="1019"/>
      <c r="BF13" s="1019"/>
      <c r="BG13" s="1019"/>
      <c r="BH13" s="1019"/>
      <c r="BI13" s="1019"/>
      <c r="BJ13" s="1019"/>
      <c r="BK13" s="1019"/>
      <c r="BL13" s="1019"/>
      <c r="BM13" s="1019"/>
      <c r="BN13" s="1019"/>
      <c r="BO13" s="1019"/>
      <c r="BP13" s="1019"/>
      <c r="BQ13" s="1019"/>
      <c r="BR13" s="1019"/>
      <c r="BS13" s="1019"/>
      <c r="BT13" s="1019"/>
      <c r="BU13" s="1019"/>
      <c r="BV13" s="1019"/>
      <c r="BW13" s="1019"/>
      <c r="BX13" s="1019"/>
      <c r="BY13" s="1019"/>
      <c r="BZ13" s="1019"/>
      <c r="CA13" s="1019"/>
      <c r="CB13" s="1019"/>
      <c r="CC13" s="1019"/>
      <c r="CD13" s="1019"/>
      <c r="CE13" s="1019"/>
      <c r="CF13" s="1019"/>
      <c r="CG13" s="1019"/>
      <c r="CH13" s="1019"/>
      <c r="CI13" s="1019"/>
      <c r="CJ13" s="1019"/>
      <c r="CK13" s="1019"/>
      <c r="CL13" s="1019"/>
      <c r="CM13" s="1019"/>
      <c r="CN13" s="1019"/>
      <c r="CO13" s="1019"/>
      <c r="CP13" s="1019"/>
      <c r="CQ13" s="1019"/>
      <c r="CR13" s="1019"/>
      <c r="CS13" s="1019"/>
      <c r="CT13" s="1019"/>
      <c r="CU13" s="1019"/>
      <c r="CV13" s="1019"/>
      <c r="CW13" s="1019"/>
      <c r="CX13" s="1019"/>
      <c r="CY13" s="1019"/>
      <c r="CZ13" s="1019"/>
      <c r="DA13" s="1019"/>
    </row>
    <row r="14" spans="1:105" x14ac:dyDescent="0.2">
      <c r="A14" s="842" t="s">
        <v>521</v>
      </c>
      <c r="B14" s="843">
        <v>6.6</v>
      </c>
      <c r="C14" s="843">
        <v>6.4</v>
      </c>
      <c r="D14" s="843">
        <v>6.4</v>
      </c>
      <c r="F14" s="979"/>
      <c r="G14" s="979"/>
      <c r="H14" s="979"/>
      <c r="AB14" s="979"/>
      <c r="AC14" s="1021"/>
      <c r="AD14" s="1021"/>
      <c r="AE14" s="1022"/>
      <c r="AF14" s="1022"/>
      <c r="AG14" s="1022"/>
      <c r="AH14" s="1022"/>
      <c r="AI14" s="1022"/>
      <c r="AJ14" s="1022"/>
      <c r="AK14" s="1022"/>
      <c r="AL14" s="1022"/>
      <c r="AM14" s="1022"/>
      <c r="AN14" s="1022"/>
      <c r="AO14" s="1022"/>
      <c r="AP14" s="1022"/>
      <c r="AQ14" s="1022"/>
      <c r="AR14" s="1278"/>
      <c r="AS14" s="1019"/>
      <c r="AT14" s="1019"/>
      <c r="AU14" s="1019"/>
      <c r="AV14" s="1019"/>
      <c r="AW14" s="1019"/>
      <c r="AX14" s="1019"/>
      <c r="AY14" s="1019"/>
      <c r="AZ14" s="1019"/>
      <c r="BA14" s="1019"/>
      <c r="BB14" s="1019"/>
      <c r="BC14" s="1019"/>
      <c r="BD14" s="1019"/>
      <c r="BE14" s="1019"/>
      <c r="BF14" s="1019"/>
      <c r="BG14" s="1019"/>
      <c r="BH14" s="1019"/>
      <c r="BI14" s="1019"/>
      <c r="BJ14" s="1019"/>
      <c r="BK14" s="1019"/>
      <c r="BL14" s="1019"/>
      <c r="BM14" s="1019"/>
      <c r="BN14" s="1019"/>
      <c r="BO14" s="1019"/>
      <c r="BP14" s="1019"/>
      <c r="BQ14" s="1019"/>
      <c r="BR14" s="1019"/>
      <c r="BS14" s="1019"/>
      <c r="BT14" s="1019"/>
      <c r="BU14" s="1019"/>
      <c r="BV14" s="1019"/>
      <c r="BW14" s="1019"/>
      <c r="BX14" s="1019"/>
      <c r="BY14" s="1019"/>
      <c r="BZ14" s="1019"/>
      <c r="CA14" s="1019"/>
      <c r="CB14" s="1019"/>
      <c r="CC14" s="1019"/>
      <c r="CD14" s="1019"/>
      <c r="CE14" s="1019"/>
      <c r="CF14" s="1019"/>
      <c r="CG14" s="1019"/>
      <c r="CH14" s="1019"/>
      <c r="CI14" s="1019"/>
      <c r="CJ14" s="1019"/>
      <c r="CK14" s="1019"/>
      <c r="CL14" s="1019"/>
      <c r="CM14" s="1019"/>
      <c r="CN14" s="1019"/>
      <c r="CO14" s="1019"/>
      <c r="CP14" s="1019"/>
      <c r="CQ14" s="1019"/>
      <c r="CR14" s="1019"/>
      <c r="CS14" s="1019"/>
      <c r="CT14" s="1019"/>
      <c r="CU14" s="1019"/>
      <c r="CV14" s="1019"/>
      <c r="CW14" s="1019"/>
      <c r="CX14" s="1019"/>
      <c r="CY14" s="1019"/>
      <c r="CZ14" s="1019"/>
      <c r="DA14" s="1019"/>
    </row>
    <row r="15" spans="1:105" x14ac:dyDescent="0.2">
      <c r="A15" s="842" t="s">
        <v>522</v>
      </c>
      <c r="B15" s="843">
        <v>7.8</v>
      </c>
      <c r="C15" s="843">
        <v>7.9</v>
      </c>
      <c r="D15" s="843">
        <v>7.5</v>
      </c>
      <c r="F15" s="979"/>
      <c r="G15" s="979"/>
      <c r="H15" s="979"/>
      <c r="AB15" s="979"/>
      <c r="AC15" s="1020"/>
      <c r="AD15" s="1020"/>
      <c r="AE15" s="1020"/>
      <c r="AF15" s="1020"/>
      <c r="AG15" s="1020"/>
      <c r="AH15" s="1020"/>
      <c r="AI15" s="1020"/>
      <c r="AJ15" s="1020"/>
      <c r="AK15" s="1020"/>
      <c r="AL15" s="1020"/>
      <c r="AM15" s="1020"/>
      <c r="AN15" s="1020"/>
      <c r="AO15" s="1019"/>
      <c r="AP15" s="1019"/>
      <c r="AQ15" s="1019"/>
      <c r="AR15" s="1278"/>
      <c r="AS15" s="1019"/>
      <c r="AT15" s="1019"/>
      <c r="AU15" s="1019"/>
      <c r="AV15" s="1019"/>
      <c r="AW15" s="1019"/>
      <c r="AX15" s="1019"/>
      <c r="AY15" s="1019"/>
      <c r="AZ15" s="1019"/>
      <c r="BA15" s="1019"/>
      <c r="BB15" s="1019"/>
      <c r="BC15" s="1019"/>
      <c r="BD15" s="1019"/>
      <c r="BE15" s="1019"/>
      <c r="BF15" s="1019"/>
      <c r="BG15" s="1019"/>
      <c r="BH15" s="1019"/>
      <c r="BI15" s="1019"/>
      <c r="BJ15" s="1019"/>
      <c r="BK15" s="1019"/>
      <c r="BL15" s="1019"/>
      <c r="BM15" s="1019"/>
      <c r="BN15" s="1019"/>
      <c r="BO15" s="1019"/>
      <c r="BP15" s="1019"/>
      <c r="BQ15" s="1019"/>
      <c r="BR15" s="1019"/>
      <c r="BS15" s="1019"/>
      <c r="BT15" s="1019"/>
      <c r="BU15" s="1019"/>
      <c r="BV15" s="1019"/>
      <c r="BW15" s="1019"/>
      <c r="BX15" s="1019"/>
      <c r="BY15" s="1019"/>
      <c r="BZ15" s="1019"/>
      <c r="CA15" s="1019"/>
      <c r="CB15" s="1019"/>
      <c r="CC15" s="1019"/>
      <c r="CD15" s="1019"/>
      <c r="CE15" s="1019"/>
      <c r="CF15" s="1019"/>
      <c r="CG15" s="1019"/>
      <c r="CH15" s="1019"/>
      <c r="CI15" s="1019"/>
      <c r="CJ15" s="1019"/>
      <c r="CK15" s="1019"/>
      <c r="CL15" s="1019"/>
      <c r="CM15" s="1019"/>
      <c r="CN15" s="1019"/>
      <c r="CO15" s="1019"/>
      <c r="CP15" s="1019"/>
      <c r="CQ15" s="1019"/>
      <c r="CR15" s="1019"/>
      <c r="CS15" s="1019"/>
      <c r="CT15" s="1019"/>
      <c r="CU15" s="1019"/>
      <c r="CV15" s="1019"/>
      <c r="CW15" s="1019"/>
      <c r="CX15" s="1019"/>
      <c r="CY15" s="1019"/>
      <c r="CZ15" s="1019"/>
      <c r="DA15" s="1019"/>
    </row>
    <row r="16" spans="1:105" x14ac:dyDescent="0.2">
      <c r="A16" s="842" t="s">
        <v>523</v>
      </c>
      <c r="B16" s="843">
        <v>7.1</v>
      </c>
      <c r="C16" s="843">
        <v>7.5</v>
      </c>
      <c r="D16" s="843">
        <v>7.9</v>
      </c>
      <c r="F16" s="979"/>
      <c r="G16" s="979"/>
      <c r="H16" s="979"/>
      <c r="AB16" s="979"/>
      <c r="AC16" s="1021"/>
      <c r="AD16" s="1019"/>
      <c r="AE16" s="1019"/>
      <c r="AF16" s="1019"/>
      <c r="AG16" s="1019"/>
      <c r="AH16" s="1019"/>
      <c r="AI16" s="1019"/>
      <c r="AJ16" s="1019"/>
      <c r="AK16" s="1019"/>
      <c r="AL16" s="1019"/>
      <c r="AM16" s="1019"/>
      <c r="AN16" s="1019"/>
      <c r="AO16" s="1019"/>
      <c r="AP16" s="1019"/>
      <c r="AQ16" s="1019"/>
      <c r="AR16" s="1278"/>
      <c r="AS16" s="1019"/>
      <c r="AT16" s="1019"/>
      <c r="AU16" s="1019"/>
      <c r="AV16" s="1019"/>
      <c r="AW16" s="1019"/>
      <c r="AX16" s="1019"/>
      <c r="AY16" s="1019"/>
      <c r="AZ16" s="1019"/>
      <c r="BA16" s="1019"/>
      <c r="BB16" s="1019"/>
      <c r="BC16" s="1019"/>
      <c r="BD16" s="1019"/>
      <c r="BE16" s="1019"/>
      <c r="BF16" s="1019"/>
      <c r="BG16" s="1019"/>
      <c r="BH16" s="1019"/>
      <c r="BI16" s="1019"/>
      <c r="BJ16" s="1019"/>
      <c r="BK16" s="1019"/>
      <c r="BL16" s="1019"/>
      <c r="BM16" s="1019"/>
      <c r="BN16" s="1019"/>
      <c r="BO16" s="1019"/>
      <c r="BP16" s="1019"/>
      <c r="BQ16" s="1019"/>
      <c r="BR16" s="1019"/>
      <c r="BS16" s="1019"/>
      <c r="BT16" s="1019"/>
      <c r="BU16" s="1019"/>
      <c r="BV16" s="1019"/>
      <c r="BW16" s="1019"/>
      <c r="BX16" s="1019"/>
      <c r="BY16" s="1019"/>
      <c r="BZ16" s="1019"/>
      <c r="CA16" s="1019"/>
      <c r="CB16" s="1019"/>
      <c r="CC16" s="1019"/>
      <c r="CD16" s="1019"/>
      <c r="CE16" s="1019"/>
      <c r="CF16" s="1019"/>
      <c r="CG16" s="1019"/>
      <c r="CH16" s="1019"/>
      <c r="CI16" s="1019"/>
      <c r="CJ16" s="1019"/>
      <c r="CK16" s="1019"/>
      <c r="CL16" s="1019"/>
      <c r="CM16" s="1019"/>
      <c r="CN16" s="1019"/>
      <c r="CO16" s="1019"/>
      <c r="CP16" s="1019"/>
      <c r="CQ16" s="1019"/>
      <c r="CR16" s="1019"/>
      <c r="CS16" s="1019"/>
      <c r="CT16" s="1019"/>
      <c r="CU16" s="1019"/>
      <c r="CV16" s="1019"/>
      <c r="CW16" s="1019"/>
      <c r="CX16" s="1019"/>
      <c r="CY16" s="1019"/>
      <c r="CZ16" s="1019"/>
      <c r="DA16" s="1019"/>
    </row>
    <row r="17" spans="1:105" x14ac:dyDescent="0.2">
      <c r="A17" s="844" t="s">
        <v>524</v>
      </c>
      <c r="B17" s="845">
        <v>8.6</v>
      </c>
      <c r="C17" s="845">
        <v>9.1</v>
      </c>
      <c r="D17" s="845">
        <v>8.6</v>
      </c>
      <c r="F17" s="979"/>
      <c r="G17" s="979"/>
      <c r="H17" s="979"/>
      <c r="AB17" s="979"/>
      <c r="AC17" s="1021"/>
      <c r="AD17" s="1019"/>
      <c r="AE17" s="1022"/>
      <c r="AF17" s="1022"/>
      <c r="AG17" s="1022"/>
      <c r="AH17" s="1022"/>
      <c r="AI17" s="1022"/>
      <c r="AJ17" s="1022"/>
      <c r="AK17" s="1022"/>
      <c r="AL17" s="1022"/>
      <c r="AM17" s="1022"/>
      <c r="AN17" s="1022"/>
      <c r="AO17" s="1019"/>
      <c r="AP17" s="1019"/>
      <c r="AQ17" s="1019"/>
      <c r="AR17" s="1278"/>
      <c r="AS17" s="1019"/>
      <c r="AT17" s="1019"/>
      <c r="AU17" s="1019"/>
      <c r="AV17" s="1019"/>
      <c r="AW17" s="1019"/>
      <c r="AX17" s="1019"/>
      <c r="AY17" s="1019"/>
      <c r="AZ17" s="1019"/>
      <c r="BA17" s="1019"/>
      <c r="BB17" s="1019"/>
      <c r="BC17" s="1019"/>
      <c r="BD17" s="1019"/>
      <c r="BE17" s="1019"/>
      <c r="BF17" s="1019"/>
      <c r="BG17" s="1019"/>
      <c r="BH17" s="1019"/>
      <c r="BI17" s="1019"/>
      <c r="BJ17" s="1019"/>
      <c r="BK17" s="1019"/>
      <c r="BL17" s="1019"/>
      <c r="BM17" s="1019"/>
      <c r="BN17" s="1019"/>
      <c r="BO17" s="1019"/>
      <c r="BP17" s="1019"/>
      <c r="BQ17" s="1019"/>
      <c r="BR17" s="1019"/>
      <c r="BS17" s="1019"/>
      <c r="BT17" s="1019"/>
      <c r="BU17" s="1019"/>
      <c r="BV17" s="1019"/>
      <c r="BW17" s="1019"/>
      <c r="BX17" s="1019"/>
      <c r="BY17" s="1019"/>
      <c r="BZ17" s="1019"/>
      <c r="CA17" s="1019"/>
      <c r="CB17" s="1019"/>
      <c r="CC17" s="1019"/>
      <c r="CD17" s="1019"/>
      <c r="CE17" s="1019"/>
      <c r="CF17" s="1019"/>
      <c r="CG17" s="1019"/>
      <c r="CH17" s="1019"/>
      <c r="CI17" s="1019"/>
      <c r="CJ17" s="1019"/>
      <c r="CK17" s="1019"/>
      <c r="CL17" s="1019"/>
      <c r="CM17" s="1019"/>
      <c r="CN17" s="1019"/>
      <c r="CO17" s="1019"/>
      <c r="CP17" s="1019"/>
      <c r="CQ17" s="1019"/>
      <c r="CR17" s="1019"/>
      <c r="CS17" s="1019"/>
      <c r="CT17" s="1019"/>
      <c r="CU17" s="1019"/>
      <c r="CV17" s="1019"/>
      <c r="CW17" s="1019"/>
      <c r="CX17" s="1019"/>
      <c r="CY17" s="1019"/>
      <c r="CZ17" s="1019"/>
      <c r="DA17" s="1019"/>
    </row>
    <row r="18" spans="1:105" x14ac:dyDescent="0.2">
      <c r="A18" s="842" t="s">
        <v>525</v>
      </c>
      <c r="B18" s="843">
        <v>9.8000000000000007</v>
      </c>
      <c r="C18" s="843">
        <v>10.199999999999999</v>
      </c>
      <c r="D18" s="843">
        <v>8.8000000000000007</v>
      </c>
      <c r="F18" s="979"/>
      <c r="G18" s="979"/>
      <c r="H18" s="979"/>
      <c r="AB18" s="979"/>
      <c r="AC18" s="1021"/>
      <c r="AD18" s="1019"/>
      <c r="AE18" s="1019"/>
      <c r="AF18" s="1019"/>
      <c r="AG18" s="1019"/>
      <c r="AH18" s="1019"/>
      <c r="AI18" s="1019"/>
      <c r="AJ18" s="1019"/>
      <c r="AK18" s="1019"/>
      <c r="AL18" s="1019"/>
      <c r="AM18" s="1019"/>
      <c r="AN18" s="1019"/>
      <c r="AO18" s="1019"/>
      <c r="AP18" s="1019"/>
      <c r="AQ18" s="1019"/>
      <c r="AR18" s="1278"/>
      <c r="AS18" s="1019"/>
      <c r="AT18" s="1019"/>
      <c r="AU18" s="1019"/>
      <c r="AV18" s="1019"/>
      <c r="AW18" s="1019"/>
      <c r="AX18" s="1019"/>
      <c r="AY18" s="1019"/>
      <c r="AZ18" s="1019"/>
      <c r="BA18" s="1019"/>
      <c r="BB18" s="1019"/>
      <c r="BC18" s="1019"/>
      <c r="BD18" s="1019"/>
      <c r="BE18" s="1019"/>
      <c r="BF18" s="1019"/>
      <c r="BG18" s="1019"/>
      <c r="BH18" s="1019"/>
      <c r="BI18" s="1019"/>
      <c r="BJ18" s="1019"/>
      <c r="BK18" s="1019"/>
      <c r="BL18" s="1019"/>
      <c r="BM18" s="1019"/>
      <c r="BN18" s="1019"/>
      <c r="BO18" s="1019"/>
      <c r="BP18" s="1019"/>
      <c r="BQ18" s="1019"/>
      <c r="BR18" s="1019"/>
      <c r="BS18" s="1019"/>
      <c r="BT18" s="1019"/>
      <c r="BU18" s="1019"/>
      <c r="BV18" s="1019"/>
      <c r="BW18" s="1019"/>
      <c r="BX18" s="1019"/>
      <c r="BY18" s="1019"/>
      <c r="BZ18" s="1019"/>
      <c r="CA18" s="1019"/>
      <c r="CB18" s="1019"/>
      <c r="CC18" s="1019"/>
      <c r="CD18" s="1019"/>
      <c r="CE18" s="1019"/>
      <c r="CF18" s="1019"/>
      <c r="CG18" s="1019"/>
      <c r="CH18" s="1019"/>
      <c r="CI18" s="1019"/>
      <c r="CJ18" s="1019"/>
      <c r="CK18" s="1019"/>
      <c r="CL18" s="1019"/>
      <c r="CM18" s="1019"/>
      <c r="CN18" s="1019"/>
      <c r="CO18" s="1019"/>
      <c r="CP18" s="1019"/>
      <c r="CQ18" s="1019"/>
      <c r="CR18" s="1019"/>
      <c r="CS18" s="1019"/>
      <c r="CT18" s="1019"/>
      <c r="CU18" s="1019"/>
      <c r="CV18" s="1019"/>
      <c r="CW18" s="1019"/>
      <c r="CX18" s="1019"/>
      <c r="CY18" s="1019"/>
      <c r="CZ18" s="1019"/>
      <c r="DA18" s="1019"/>
    </row>
    <row r="19" spans="1:105" x14ac:dyDescent="0.2">
      <c r="A19" s="842" t="s">
        <v>526</v>
      </c>
      <c r="B19" s="843">
        <v>11</v>
      </c>
      <c r="C19" s="843">
        <v>12.2</v>
      </c>
      <c r="D19" s="843">
        <v>9.9</v>
      </c>
      <c r="F19" s="979"/>
      <c r="G19" s="979"/>
      <c r="H19" s="979"/>
      <c r="AB19" s="979"/>
      <c r="AC19" s="1019"/>
      <c r="AD19" s="1019"/>
      <c r="AE19" s="1019"/>
      <c r="AF19" s="1019"/>
      <c r="AG19" s="1019"/>
      <c r="AH19" s="1019"/>
      <c r="AI19" s="1019"/>
      <c r="AJ19" s="1019"/>
      <c r="AK19" s="1019"/>
      <c r="AL19" s="1019"/>
      <c r="AM19" s="1019"/>
      <c r="AN19" s="1019"/>
      <c r="AO19" s="1019"/>
      <c r="AP19" s="1019"/>
      <c r="AQ19" s="1019"/>
      <c r="AR19" s="1278"/>
      <c r="AS19" s="1019"/>
      <c r="AT19" s="1019"/>
      <c r="AU19" s="1019"/>
      <c r="AV19" s="1019"/>
      <c r="AW19" s="1019"/>
      <c r="AX19" s="1019"/>
      <c r="AY19" s="1019"/>
      <c r="AZ19" s="1019"/>
      <c r="BA19" s="1019"/>
      <c r="BB19" s="1019"/>
      <c r="BC19" s="1019"/>
      <c r="BD19" s="1019"/>
      <c r="BE19" s="1019"/>
      <c r="BF19" s="1019"/>
      <c r="BG19" s="1019"/>
      <c r="BH19" s="1019"/>
      <c r="BI19" s="1019"/>
      <c r="BJ19" s="1019"/>
      <c r="BK19" s="1019"/>
      <c r="BL19" s="1019"/>
      <c r="BM19" s="1019"/>
      <c r="BN19" s="1019"/>
      <c r="BO19" s="1019"/>
      <c r="BP19" s="1019"/>
      <c r="BQ19" s="1019"/>
      <c r="BR19" s="1019"/>
      <c r="BS19" s="1019"/>
      <c r="BT19" s="1019"/>
      <c r="BU19" s="1019"/>
      <c r="BV19" s="1019"/>
      <c r="BW19" s="1019"/>
      <c r="BX19" s="1019"/>
      <c r="BY19" s="1019"/>
      <c r="BZ19" s="1019"/>
      <c r="CA19" s="1019"/>
      <c r="CB19" s="1019"/>
      <c r="CC19" s="1019"/>
      <c r="CD19" s="1019"/>
      <c r="CE19" s="1019"/>
      <c r="CF19" s="1019"/>
      <c r="CG19" s="1019"/>
      <c r="CH19" s="1019"/>
      <c r="CI19" s="1019"/>
      <c r="CJ19" s="1019"/>
      <c r="CK19" s="1019"/>
      <c r="CL19" s="1019"/>
      <c r="CM19" s="1019"/>
      <c r="CN19" s="1019"/>
      <c r="CO19" s="1019"/>
      <c r="CP19" s="1019"/>
      <c r="CQ19" s="1019"/>
      <c r="CR19" s="1019"/>
      <c r="CS19" s="1019"/>
      <c r="CT19" s="1019"/>
      <c r="CU19" s="1019"/>
      <c r="CV19" s="1019"/>
      <c r="CW19" s="1019"/>
      <c r="CX19" s="1019"/>
      <c r="CY19" s="1019"/>
      <c r="CZ19" s="1019"/>
      <c r="DA19" s="1019"/>
    </row>
    <row r="20" spans="1:105" x14ac:dyDescent="0.2">
      <c r="A20" s="842" t="s">
        <v>527</v>
      </c>
      <c r="B20" s="843">
        <v>12.3</v>
      </c>
      <c r="C20" s="843">
        <v>12.4</v>
      </c>
      <c r="D20" s="843">
        <v>13.2</v>
      </c>
      <c r="F20" s="979"/>
      <c r="G20" s="979"/>
      <c r="H20" s="979"/>
      <c r="AB20" s="979"/>
      <c r="AC20" s="1019"/>
      <c r="AD20" s="1019"/>
      <c r="AE20" s="1019"/>
      <c r="AF20" s="1019"/>
      <c r="AG20" s="1019"/>
      <c r="AH20" s="1019"/>
      <c r="AI20" s="1019"/>
      <c r="AJ20" s="1019"/>
      <c r="AK20" s="1019"/>
      <c r="AL20" s="1019"/>
      <c r="AM20" s="1019"/>
      <c r="AN20" s="1019"/>
      <c r="AO20" s="1019"/>
      <c r="AP20" s="1019"/>
      <c r="AQ20" s="1019"/>
      <c r="AR20" s="1278"/>
      <c r="AS20" s="1019"/>
      <c r="AT20" s="1019"/>
      <c r="AU20" s="1019"/>
      <c r="AV20" s="1019"/>
      <c r="AW20" s="1019"/>
      <c r="AX20" s="1019"/>
      <c r="AY20" s="1019"/>
      <c r="AZ20" s="1019"/>
      <c r="BA20" s="1019"/>
      <c r="BB20" s="1019"/>
      <c r="BC20" s="1019"/>
      <c r="BD20" s="1019"/>
      <c r="BE20" s="1019"/>
      <c r="BF20" s="1019"/>
      <c r="BG20" s="1019"/>
      <c r="BH20" s="1019"/>
      <c r="BI20" s="1019"/>
      <c r="BJ20" s="1019"/>
      <c r="BK20" s="1019"/>
      <c r="BL20" s="1019"/>
      <c r="BM20" s="1019"/>
      <c r="BN20" s="1019"/>
      <c r="BO20" s="1019"/>
      <c r="BP20" s="1019"/>
      <c r="BQ20" s="1019"/>
      <c r="BR20" s="1019"/>
      <c r="BS20" s="1019"/>
      <c r="BT20" s="1019"/>
      <c r="BU20" s="1019"/>
      <c r="BV20" s="1019"/>
      <c r="BW20" s="1019"/>
      <c r="BX20" s="1019"/>
      <c r="BY20" s="1019"/>
      <c r="BZ20" s="1019"/>
      <c r="CA20" s="1019"/>
      <c r="CB20" s="1019"/>
      <c r="CC20" s="1019"/>
      <c r="CD20" s="1019"/>
      <c r="CE20" s="1019"/>
      <c r="CF20" s="1019"/>
      <c r="CG20" s="1019"/>
      <c r="CH20" s="1019"/>
      <c r="CI20" s="1019"/>
      <c r="CJ20" s="1019"/>
      <c r="CK20" s="1019"/>
      <c r="CL20" s="1019"/>
      <c r="CM20" s="1019"/>
      <c r="CN20" s="1019"/>
      <c r="CO20" s="1019"/>
      <c r="CP20" s="1019"/>
      <c r="CQ20" s="1019"/>
      <c r="CR20" s="1019"/>
      <c r="CS20" s="1019"/>
      <c r="CT20" s="1019"/>
      <c r="CU20" s="1019"/>
      <c r="CV20" s="1019"/>
      <c r="CW20" s="1019"/>
      <c r="CX20" s="1019"/>
      <c r="CY20" s="1019"/>
      <c r="CZ20" s="1019"/>
      <c r="DA20" s="1019"/>
    </row>
    <row r="21" spans="1:105" x14ac:dyDescent="0.2">
      <c r="A21" s="842" t="s">
        <v>528</v>
      </c>
      <c r="B21" s="843">
        <v>13.7</v>
      </c>
      <c r="C21" s="843">
        <v>13.2</v>
      </c>
      <c r="D21" s="843">
        <v>12.6</v>
      </c>
      <c r="F21" s="979"/>
      <c r="G21" s="979"/>
      <c r="H21" s="979"/>
      <c r="AB21" s="979"/>
      <c r="AC21" s="1019"/>
      <c r="AD21" s="1019"/>
      <c r="AE21" s="1019"/>
      <c r="AF21" s="1019"/>
      <c r="AG21" s="1019"/>
      <c r="AH21" s="1019"/>
      <c r="AI21" s="1019"/>
      <c r="AJ21" s="1019"/>
      <c r="AK21" s="1019"/>
      <c r="AL21" s="1019"/>
      <c r="AM21" s="1019"/>
      <c r="AN21" s="1019"/>
      <c r="AO21" s="1019"/>
      <c r="AP21" s="1019"/>
      <c r="AQ21" s="1019"/>
      <c r="AR21" s="1278"/>
      <c r="AS21" s="1019"/>
      <c r="AT21" s="1019"/>
      <c r="AU21" s="1019"/>
      <c r="AV21" s="1019"/>
      <c r="AW21" s="1019"/>
      <c r="AX21" s="1019"/>
      <c r="AY21" s="1019"/>
      <c r="AZ21" s="1019"/>
      <c r="BA21" s="1019"/>
      <c r="BB21" s="1019"/>
      <c r="BC21" s="1019"/>
      <c r="BD21" s="1019"/>
      <c r="BE21" s="1019"/>
      <c r="BF21" s="1019"/>
      <c r="BG21" s="1019"/>
      <c r="BH21" s="1019"/>
      <c r="BI21" s="1019"/>
      <c r="BJ21" s="1019"/>
      <c r="BK21" s="1019"/>
      <c r="BL21" s="1019"/>
      <c r="BM21" s="1019"/>
      <c r="BN21" s="1019"/>
      <c r="BO21" s="1019"/>
      <c r="BP21" s="1019"/>
      <c r="BQ21" s="1019"/>
      <c r="BR21" s="1019"/>
      <c r="BS21" s="1019"/>
      <c r="BT21" s="1019"/>
      <c r="BU21" s="1019"/>
      <c r="BV21" s="1019"/>
      <c r="BW21" s="1019"/>
      <c r="BX21" s="1019"/>
      <c r="BY21" s="1019"/>
      <c r="BZ21" s="1019"/>
      <c r="CA21" s="1019"/>
      <c r="CB21" s="1019"/>
      <c r="CC21" s="1019"/>
      <c r="CD21" s="1019"/>
      <c r="CE21" s="1019"/>
      <c r="CF21" s="1019"/>
      <c r="CG21" s="1019"/>
      <c r="CH21" s="1019"/>
      <c r="CI21" s="1019"/>
      <c r="CJ21" s="1019"/>
      <c r="CK21" s="1019"/>
      <c r="CL21" s="1019"/>
      <c r="CM21" s="1019"/>
      <c r="CN21" s="1019"/>
      <c r="CO21" s="1019"/>
      <c r="CP21" s="1019"/>
      <c r="CQ21" s="1019"/>
      <c r="CR21" s="1019"/>
      <c r="CS21" s="1019"/>
      <c r="CT21" s="1019"/>
      <c r="CU21" s="1019"/>
      <c r="CV21" s="1019"/>
      <c r="CW21" s="1019"/>
      <c r="CX21" s="1019"/>
      <c r="CY21" s="1019"/>
      <c r="CZ21" s="1019"/>
      <c r="DA21" s="1019"/>
    </row>
    <row r="22" spans="1:105" ht="13.5" customHeight="1" x14ac:dyDescent="0.2">
      <c r="A22" s="846" t="s">
        <v>529</v>
      </c>
      <c r="B22" s="847">
        <v>17.899999999999999</v>
      </c>
      <c r="C22" s="847">
        <v>16</v>
      </c>
      <c r="D22" s="847">
        <v>19</v>
      </c>
      <c r="F22" s="979"/>
      <c r="G22" s="979"/>
      <c r="H22" s="979"/>
      <c r="AB22" s="979"/>
      <c r="AC22" s="1019"/>
      <c r="AD22" s="1019"/>
      <c r="AE22" s="1019"/>
      <c r="AF22" s="1019"/>
      <c r="AG22" s="1019"/>
      <c r="AH22" s="1019"/>
      <c r="AI22" s="1019"/>
      <c r="AJ22" s="1019"/>
      <c r="AK22" s="1019"/>
      <c r="AL22" s="1019"/>
      <c r="AM22" s="1019"/>
      <c r="AN22" s="1019"/>
      <c r="AO22" s="1019"/>
      <c r="AP22" s="1019"/>
      <c r="AQ22" s="1019"/>
      <c r="AR22" s="1278"/>
      <c r="AS22" s="1019"/>
      <c r="AT22" s="1019"/>
      <c r="AU22" s="1019"/>
      <c r="AV22" s="1019"/>
      <c r="AW22" s="1019"/>
      <c r="AX22" s="1019"/>
      <c r="AY22" s="1019"/>
      <c r="AZ22" s="1019"/>
      <c r="BA22" s="1019"/>
      <c r="BB22" s="1019"/>
      <c r="BC22" s="1019"/>
      <c r="BD22" s="1019"/>
      <c r="BE22" s="1019"/>
      <c r="BF22" s="1019"/>
      <c r="BG22" s="1019"/>
      <c r="BH22" s="1019"/>
      <c r="BI22" s="1019"/>
      <c r="BJ22" s="1019"/>
      <c r="BK22" s="1019"/>
      <c r="BL22" s="1019"/>
      <c r="BM22" s="1019"/>
      <c r="BN22" s="1019"/>
      <c r="BO22" s="1019"/>
      <c r="BP22" s="1019"/>
      <c r="BQ22" s="1019"/>
      <c r="BR22" s="1019"/>
      <c r="BS22" s="1019"/>
      <c r="BT22" s="1019"/>
      <c r="BU22" s="1019"/>
      <c r="BV22" s="1019"/>
      <c r="BW22" s="1019"/>
      <c r="BX22" s="1019"/>
      <c r="BY22" s="1019"/>
      <c r="BZ22" s="1019"/>
      <c r="CA22" s="1019"/>
      <c r="CB22" s="1019"/>
      <c r="CC22" s="1019"/>
      <c r="CD22" s="1019"/>
      <c r="CE22" s="1019"/>
      <c r="CF22" s="1019"/>
      <c r="CG22" s="1019"/>
      <c r="CH22" s="1019"/>
      <c r="CI22" s="1019"/>
      <c r="CJ22" s="1019"/>
      <c r="CK22" s="1019"/>
      <c r="CL22" s="1019"/>
      <c r="CM22" s="1019"/>
      <c r="CN22" s="1019"/>
      <c r="CO22" s="1019"/>
      <c r="CP22" s="1019"/>
      <c r="CQ22" s="1019"/>
      <c r="CR22" s="1019"/>
      <c r="CS22" s="1019"/>
      <c r="CT22" s="1019"/>
      <c r="CU22" s="1019"/>
      <c r="CV22" s="1019"/>
      <c r="CW22" s="1019"/>
      <c r="CX22" s="1019"/>
      <c r="CY22" s="1019"/>
      <c r="CZ22" s="1019"/>
      <c r="DA22" s="1019"/>
    </row>
    <row r="23" spans="1:105" x14ac:dyDescent="0.2">
      <c r="A23" s="848"/>
      <c r="B23" s="849"/>
      <c r="C23" s="849"/>
      <c r="D23" s="849"/>
      <c r="AB23" s="979"/>
      <c r="AC23" s="1019"/>
      <c r="AD23" s="1019"/>
      <c r="AE23" s="1019"/>
      <c r="AF23" s="1019"/>
      <c r="AG23" s="1019"/>
      <c r="AH23" s="1019"/>
      <c r="AI23" s="1019"/>
      <c r="AJ23" s="1019"/>
      <c r="AK23" s="1019"/>
      <c r="AL23" s="1019"/>
      <c r="AM23" s="1019"/>
      <c r="AN23" s="1019"/>
      <c r="AO23" s="1019"/>
      <c r="AP23" s="1019"/>
      <c r="AQ23" s="1019"/>
      <c r="AR23" s="1278"/>
      <c r="AS23" s="1019"/>
      <c r="AT23" s="1019"/>
      <c r="AU23" s="1019"/>
      <c r="AV23" s="1019"/>
      <c r="AW23" s="1019"/>
      <c r="AX23" s="1019"/>
      <c r="AY23" s="1019"/>
      <c r="AZ23" s="1019"/>
      <c r="BA23" s="1019"/>
      <c r="BB23" s="1019"/>
      <c r="BC23" s="1019"/>
      <c r="BD23" s="1019"/>
      <c r="BE23" s="1019"/>
      <c r="BF23" s="1019"/>
      <c r="BG23" s="1019"/>
      <c r="BH23" s="1019"/>
      <c r="BI23" s="1019"/>
      <c r="BJ23" s="1019"/>
      <c r="BK23" s="1019"/>
      <c r="BL23" s="1019"/>
      <c r="BM23" s="1019"/>
      <c r="BN23" s="1019"/>
      <c r="BO23" s="1019"/>
      <c r="BP23" s="1019"/>
      <c r="BQ23" s="1019"/>
      <c r="BR23" s="1019"/>
      <c r="BS23" s="1019"/>
      <c r="BT23" s="1019"/>
      <c r="BU23" s="1019"/>
      <c r="BV23" s="1019"/>
      <c r="BW23" s="1019"/>
      <c r="BX23" s="1019"/>
      <c r="BY23" s="1019"/>
      <c r="BZ23" s="1019"/>
      <c r="CA23" s="1019"/>
      <c r="CB23" s="1019"/>
      <c r="CC23" s="1019"/>
      <c r="CD23" s="1019"/>
      <c r="CE23" s="1019"/>
      <c r="CF23" s="1019"/>
      <c r="CG23" s="1019"/>
      <c r="CH23" s="1019"/>
      <c r="CI23" s="1019"/>
      <c r="CJ23" s="1019"/>
      <c r="CK23" s="1019"/>
      <c r="CL23" s="1019"/>
      <c r="CM23" s="1019"/>
      <c r="CN23" s="1019"/>
      <c r="CO23" s="1019"/>
      <c r="CP23" s="1019"/>
      <c r="CQ23" s="1019"/>
      <c r="CR23" s="1019"/>
      <c r="CS23" s="1019"/>
      <c r="CT23" s="1019"/>
      <c r="CU23" s="1019"/>
      <c r="CV23" s="1019"/>
      <c r="CW23" s="1019"/>
      <c r="CX23" s="1019"/>
      <c r="CY23" s="1019"/>
      <c r="CZ23" s="1019"/>
      <c r="DA23" s="1019"/>
    </row>
    <row r="24" spans="1:105" ht="25.5" x14ac:dyDescent="0.2">
      <c r="A24" s="850" t="s">
        <v>538</v>
      </c>
      <c r="B24" s="851">
        <v>0.19900000000000001</v>
      </c>
      <c r="C24" s="851">
        <v>0.183</v>
      </c>
      <c r="D24" s="851">
        <v>0.19500000000000001</v>
      </c>
      <c r="AB24" s="979"/>
      <c r="AC24" s="1019"/>
      <c r="AD24" s="1019"/>
      <c r="AE24" s="1019"/>
      <c r="AF24" s="1019"/>
      <c r="AG24" s="1019"/>
      <c r="AH24" s="1019"/>
      <c r="AI24" s="1019"/>
      <c r="AJ24" s="1019"/>
      <c r="AK24" s="1019"/>
      <c r="AL24" s="1019"/>
      <c r="AM24" s="1019"/>
      <c r="AN24" s="1019"/>
      <c r="AO24" s="1019"/>
      <c r="AP24" s="1019"/>
      <c r="AQ24" s="1019"/>
      <c r="AR24" s="1278"/>
      <c r="AS24" s="1019"/>
      <c r="AT24" s="1019"/>
      <c r="AU24" s="1019"/>
      <c r="AV24" s="1019"/>
      <c r="AW24" s="1019"/>
      <c r="AX24" s="1019"/>
      <c r="AY24" s="1019"/>
      <c r="AZ24" s="1019"/>
      <c r="BA24" s="1019"/>
      <c r="BB24" s="1019"/>
      <c r="BC24" s="1019"/>
      <c r="BD24" s="1019"/>
      <c r="BE24" s="1019"/>
      <c r="BF24" s="1019"/>
      <c r="BG24" s="1019"/>
      <c r="BH24" s="1019"/>
      <c r="BI24" s="1019"/>
      <c r="BJ24" s="1019"/>
      <c r="BK24" s="1019"/>
      <c r="BL24" s="1019"/>
      <c r="BM24" s="1019"/>
      <c r="BN24" s="1019"/>
      <c r="BO24" s="1019"/>
      <c r="BP24" s="1019"/>
      <c r="BQ24" s="1019"/>
      <c r="BR24" s="1019"/>
      <c r="BS24" s="1019"/>
      <c r="BT24" s="1019"/>
      <c r="BU24" s="1019"/>
      <c r="BV24" s="1019"/>
      <c r="BW24" s="1019"/>
      <c r="BX24" s="1019"/>
      <c r="BY24" s="1019"/>
      <c r="BZ24" s="1019"/>
      <c r="CA24" s="1019"/>
      <c r="CB24" s="1019"/>
      <c r="CC24" s="1019"/>
      <c r="CD24" s="1019"/>
      <c r="CE24" s="1019"/>
      <c r="CF24" s="1019"/>
      <c r="CG24" s="1019"/>
      <c r="CH24" s="1019"/>
      <c r="CI24" s="1019"/>
      <c r="CJ24" s="1019"/>
      <c r="CK24" s="1019"/>
      <c r="CL24" s="1019"/>
      <c r="CM24" s="1019"/>
      <c r="CN24" s="1019"/>
      <c r="CO24" s="1019"/>
      <c r="CP24" s="1019"/>
      <c r="CQ24" s="1019"/>
      <c r="CR24" s="1019"/>
      <c r="CS24" s="1019"/>
      <c r="CT24" s="1019"/>
      <c r="CU24" s="1019"/>
      <c r="CV24" s="1019"/>
      <c r="CW24" s="1019"/>
      <c r="CX24" s="1019"/>
      <c r="CY24" s="1019"/>
      <c r="CZ24" s="1019"/>
      <c r="DA24" s="1019"/>
    </row>
    <row r="25" spans="1:105" ht="30.75" customHeight="1" x14ac:dyDescent="0.2">
      <c r="A25" s="850" t="s">
        <v>539</v>
      </c>
      <c r="B25" s="843">
        <v>2.5</v>
      </c>
      <c r="C25" s="843">
        <v>2.5</v>
      </c>
      <c r="D25" s="843">
        <v>2.4</v>
      </c>
      <c r="AB25" s="979"/>
      <c r="AC25" s="1019"/>
      <c r="AD25" s="1019"/>
      <c r="AE25" s="1019"/>
      <c r="AF25" s="1019"/>
      <c r="AG25" s="1019"/>
      <c r="AH25" s="1019"/>
      <c r="AI25" s="1019"/>
      <c r="AJ25" s="1019"/>
      <c r="AK25" s="1019"/>
      <c r="AL25" s="1019"/>
      <c r="AM25" s="1019"/>
      <c r="AN25" s="1019"/>
      <c r="AO25" s="1019"/>
      <c r="AP25" s="1019"/>
      <c r="AQ25" s="1019"/>
      <c r="AR25" s="1278"/>
      <c r="AS25" s="1019"/>
      <c r="AT25" s="1019"/>
      <c r="AU25" s="1019"/>
      <c r="AV25" s="1019"/>
      <c r="AW25" s="1019"/>
      <c r="AX25" s="1019"/>
      <c r="AY25" s="1019"/>
      <c r="AZ25" s="1019"/>
      <c r="BA25" s="1019"/>
      <c r="BB25" s="1019"/>
      <c r="BC25" s="1019"/>
      <c r="BD25" s="1019"/>
      <c r="BE25" s="1019"/>
      <c r="BF25" s="1019"/>
      <c r="BG25" s="1019"/>
      <c r="BH25" s="1019"/>
      <c r="BI25" s="1019"/>
      <c r="BJ25" s="1019"/>
      <c r="BK25" s="1019"/>
      <c r="BL25" s="1019"/>
      <c r="BM25" s="1019"/>
      <c r="BN25" s="1019"/>
      <c r="BO25" s="1019"/>
      <c r="BP25" s="1019"/>
      <c r="BQ25" s="1019"/>
      <c r="BR25" s="1019"/>
      <c r="BS25" s="1019"/>
      <c r="BT25" s="1019"/>
      <c r="BU25" s="1019"/>
      <c r="BV25" s="1019"/>
      <c r="BW25" s="1019"/>
      <c r="BX25" s="1019"/>
      <c r="BY25" s="1019"/>
      <c r="BZ25" s="1019"/>
      <c r="CA25" s="1019"/>
      <c r="CB25" s="1019"/>
      <c r="CC25" s="1019"/>
      <c r="CD25" s="1019"/>
      <c r="CE25" s="1019"/>
      <c r="CF25" s="1019"/>
      <c r="CG25" s="1019"/>
      <c r="CH25" s="1019"/>
      <c r="CI25" s="1019"/>
      <c r="CJ25" s="1019"/>
      <c r="CK25" s="1019"/>
      <c r="CL25" s="1019"/>
      <c r="CM25" s="1019"/>
      <c r="CN25" s="1019"/>
      <c r="CO25" s="1019"/>
      <c r="CP25" s="1019"/>
      <c r="CQ25" s="1019"/>
      <c r="CR25" s="1019"/>
      <c r="CS25" s="1019"/>
      <c r="CT25" s="1019"/>
      <c r="CU25" s="1019"/>
      <c r="CV25" s="1019"/>
      <c r="CW25" s="1019"/>
      <c r="CX25" s="1019"/>
      <c r="CY25" s="1019"/>
      <c r="CZ25" s="1019"/>
      <c r="DA25" s="1019"/>
    </row>
    <row r="26" spans="1:105" ht="43.5" customHeight="1" x14ac:dyDescent="0.2">
      <c r="A26" s="850" t="s">
        <v>540</v>
      </c>
      <c r="B26" s="852">
        <v>3.4</v>
      </c>
      <c r="C26" s="852">
        <v>3.1</v>
      </c>
      <c r="D26" s="852">
        <v>3.1</v>
      </c>
      <c r="AB26" s="979"/>
      <c r="AC26" s="1019"/>
      <c r="AD26" s="1019"/>
      <c r="AE26" s="1020"/>
      <c r="AF26" s="1020"/>
      <c r="AG26" s="1020"/>
      <c r="AH26" s="1020"/>
      <c r="AI26" s="1020"/>
      <c r="AJ26" s="1020"/>
      <c r="AK26" s="1020"/>
      <c r="AL26" s="1020"/>
      <c r="AM26" s="1020"/>
      <c r="AN26" s="1020"/>
      <c r="AO26" s="1020"/>
      <c r="AP26" s="1020"/>
      <c r="AQ26" s="1020"/>
      <c r="AR26" s="1278"/>
      <c r="AS26" s="1019"/>
      <c r="AT26" s="1019"/>
      <c r="AU26" s="1019"/>
      <c r="AV26" s="1019"/>
      <c r="AW26" s="1019"/>
      <c r="AX26" s="1019"/>
      <c r="AY26" s="1019"/>
      <c r="AZ26" s="1019"/>
      <c r="BA26" s="1019"/>
      <c r="BB26" s="1019"/>
      <c r="BC26" s="1019"/>
      <c r="BD26" s="1019"/>
      <c r="BE26" s="1019"/>
      <c r="BF26" s="1019"/>
      <c r="BG26" s="1019"/>
      <c r="BH26" s="1019"/>
      <c r="BI26" s="1019"/>
      <c r="BJ26" s="1019"/>
      <c r="BK26" s="1019"/>
      <c r="BL26" s="1019"/>
      <c r="BM26" s="1019"/>
      <c r="BN26" s="1019"/>
      <c r="BO26" s="1019"/>
      <c r="BP26" s="1019"/>
      <c r="BQ26" s="1019"/>
      <c r="BR26" s="1019"/>
      <c r="BS26" s="1019"/>
      <c r="BT26" s="1019"/>
      <c r="BU26" s="1019"/>
      <c r="BV26" s="1019"/>
      <c r="BW26" s="1019"/>
      <c r="BX26" s="1019"/>
      <c r="BY26" s="1019"/>
      <c r="BZ26" s="1019"/>
      <c r="CA26" s="1019"/>
      <c r="CB26" s="1019"/>
      <c r="CC26" s="1019"/>
      <c r="CD26" s="1019"/>
      <c r="CE26" s="1019"/>
      <c r="CF26" s="1019"/>
      <c r="CG26" s="1019"/>
      <c r="CH26" s="1019"/>
      <c r="CI26" s="1019"/>
      <c r="CJ26" s="1019"/>
      <c r="CK26" s="1019"/>
      <c r="CL26" s="1019"/>
      <c r="CM26" s="1019"/>
      <c r="CN26" s="1019"/>
      <c r="CO26" s="1019"/>
      <c r="CP26" s="1019"/>
      <c r="CQ26" s="1019"/>
      <c r="CR26" s="1019"/>
      <c r="CS26" s="1019"/>
      <c r="CT26" s="1019"/>
      <c r="CU26" s="1019"/>
      <c r="CV26" s="1019"/>
      <c r="CW26" s="1019"/>
      <c r="CX26" s="1019"/>
      <c r="CY26" s="1019"/>
      <c r="CZ26" s="1019"/>
      <c r="DA26" s="1019"/>
    </row>
    <row r="27" spans="1:105" ht="43.5" customHeight="1" x14ac:dyDescent="0.2">
      <c r="A27" s="853" t="s">
        <v>541</v>
      </c>
      <c r="B27" s="857">
        <v>2.68</v>
      </c>
      <c r="C27" s="857">
        <v>2.5299999999999998</v>
      </c>
      <c r="D27" s="857">
        <v>2.54</v>
      </c>
      <c r="AB27" s="979"/>
      <c r="AC27" s="1019"/>
      <c r="AD27" s="1019"/>
      <c r="AE27" s="1019"/>
      <c r="AF27" s="1019"/>
      <c r="AG27" s="1019"/>
      <c r="AH27" s="1019"/>
      <c r="AI27" s="1019"/>
      <c r="AJ27" s="1019"/>
      <c r="AK27" s="1019"/>
      <c r="AL27" s="1019"/>
      <c r="AM27" s="1019"/>
      <c r="AN27" s="1019"/>
      <c r="AO27" s="1019"/>
      <c r="AP27" s="1019"/>
      <c r="AQ27" s="1019"/>
      <c r="AR27" s="1278"/>
      <c r="AS27" s="1019"/>
      <c r="AT27" s="1019"/>
      <c r="AU27" s="1019"/>
      <c r="AV27" s="1019"/>
      <c r="AW27" s="1019"/>
      <c r="AX27" s="1019"/>
      <c r="AY27" s="1019"/>
      <c r="AZ27" s="1019"/>
      <c r="BA27" s="1019"/>
      <c r="BB27" s="1019"/>
      <c r="BC27" s="1019"/>
      <c r="BD27" s="1019"/>
      <c r="BE27" s="1019"/>
      <c r="BF27" s="1019"/>
      <c r="BG27" s="1019"/>
      <c r="BH27" s="1019"/>
      <c r="BI27" s="1019"/>
      <c r="BJ27" s="1019"/>
      <c r="BK27" s="1019"/>
      <c r="BL27" s="1019"/>
      <c r="BM27" s="1019"/>
      <c r="BN27" s="1019"/>
      <c r="BO27" s="1019"/>
      <c r="BP27" s="1019"/>
      <c r="BQ27" s="1019"/>
      <c r="BR27" s="1019"/>
      <c r="BS27" s="1019"/>
      <c r="BT27" s="1019"/>
      <c r="BU27" s="1019"/>
      <c r="BV27" s="1019"/>
      <c r="BW27" s="1019"/>
      <c r="BX27" s="1019"/>
      <c r="BY27" s="1019"/>
      <c r="BZ27" s="1019"/>
      <c r="CA27" s="1019"/>
      <c r="CB27" s="1019"/>
      <c r="CC27" s="1019"/>
      <c r="CD27" s="1019"/>
      <c r="CE27" s="1019"/>
      <c r="CF27" s="1019"/>
      <c r="CG27" s="1019"/>
      <c r="CH27" s="1019"/>
      <c r="CI27" s="1019"/>
      <c r="CJ27" s="1019"/>
      <c r="CK27" s="1019"/>
      <c r="CL27" s="1019"/>
      <c r="CM27" s="1019"/>
      <c r="CN27" s="1019"/>
      <c r="CO27" s="1019"/>
      <c r="CP27" s="1019"/>
      <c r="CQ27" s="1019"/>
      <c r="CR27" s="1019"/>
      <c r="CS27" s="1019"/>
      <c r="CT27" s="1019"/>
      <c r="CU27" s="1019"/>
      <c r="CV27" s="1019"/>
      <c r="CW27" s="1019"/>
      <c r="CX27" s="1019"/>
      <c r="CY27" s="1019"/>
      <c r="CZ27" s="1019"/>
      <c r="DA27" s="1019"/>
    </row>
    <row r="28" spans="1:105" x14ac:dyDescent="0.2">
      <c r="A28" s="702"/>
      <c r="B28" s="702"/>
      <c r="C28" s="702"/>
      <c r="D28" s="702"/>
      <c r="AB28" s="979"/>
      <c r="AC28" s="1021"/>
      <c r="AD28" s="1021"/>
      <c r="AE28" s="1022"/>
      <c r="AF28" s="1022"/>
      <c r="AG28" s="1022"/>
      <c r="AH28" s="1022"/>
      <c r="AI28" s="1022"/>
      <c r="AJ28" s="1022"/>
      <c r="AK28" s="1022"/>
      <c r="AL28" s="1022"/>
      <c r="AM28" s="1022"/>
      <c r="AN28" s="1022"/>
      <c r="AO28" s="1022"/>
      <c r="AP28" s="1022"/>
      <c r="AQ28" s="1022"/>
      <c r="AR28" s="1278"/>
      <c r="AS28" s="1019"/>
      <c r="AT28" s="1019"/>
      <c r="AU28" s="1019"/>
      <c r="AV28" s="1019"/>
      <c r="AW28" s="1019"/>
      <c r="AX28" s="1019"/>
      <c r="AY28" s="1019"/>
      <c r="AZ28" s="1019"/>
      <c r="BA28" s="1019"/>
      <c r="BB28" s="1019"/>
      <c r="BC28" s="1019"/>
      <c r="BD28" s="1019"/>
      <c r="BE28" s="1019"/>
      <c r="BF28" s="1019"/>
      <c r="BG28" s="1019"/>
      <c r="BH28" s="1019"/>
      <c r="BI28" s="1019"/>
      <c r="BJ28" s="1019"/>
      <c r="BK28" s="1019"/>
      <c r="BL28" s="1019"/>
      <c r="BM28" s="1019"/>
      <c r="BN28" s="1019"/>
      <c r="BO28" s="1019"/>
      <c r="BP28" s="1019"/>
      <c r="BQ28" s="1019"/>
      <c r="BR28" s="1019"/>
      <c r="BS28" s="1019"/>
      <c r="BT28" s="1019"/>
      <c r="BU28" s="1019"/>
      <c r="BV28" s="1019"/>
      <c r="BW28" s="1019"/>
      <c r="BX28" s="1019"/>
      <c r="BY28" s="1019"/>
      <c r="BZ28" s="1019"/>
      <c r="CA28" s="1019"/>
      <c r="CB28" s="1019"/>
      <c r="CC28" s="1019"/>
      <c r="CD28" s="1019"/>
      <c r="CE28" s="1019"/>
      <c r="CF28" s="1019"/>
      <c r="CG28" s="1019"/>
      <c r="CH28" s="1019"/>
      <c r="CI28" s="1019"/>
      <c r="CJ28" s="1019"/>
      <c r="CK28" s="1019"/>
      <c r="CL28" s="1019"/>
      <c r="CM28" s="1019"/>
      <c r="CN28" s="1019"/>
      <c r="CO28" s="1019"/>
      <c r="CP28" s="1019"/>
      <c r="CQ28" s="1019"/>
      <c r="CR28" s="1019"/>
      <c r="CS28" s="1019"/>
      <c r="CT28" s="1019"/>
      <c r="CU28" s="1019"/>
      <c r="CV28" s="1019"/>
      <c r="CW28" s="1019"/>
      <c r="CX28" s="1019"/>
      <c r="CY28" s="1019"/>
      <c r="CZ28" s="1019"/>
      <c r="DA28" s="1019"/>
    </row>
    <row r="29" spans="1:105" x14ac:dyDescent="0.2">
      <c r="A29" s="702"/>
      <c r="B29" s="702"/>
      <c r="C29" s="702"/>
      <c r="D29" s="702"/>
      <c r="AB29" s="979"/>
      <c r="AC29" s="1020"/>
      <c r="AD29" s="1020"/>
      <c r="AE29" s="1020"/>
      <c r="AF29" s="1020"/>
      <c r="AG29" s="1020"/>
      <c r="AH29" s="1020"/>
      <c r="AI29" s="1020"/>
      <c r="AJ29" s="1020"/>
      <c r="AK29" s="1020"/>
      <c r="AL29" s="1020"/>
      <c r="AM29" s="1020"/>
      <c r="AN29" s="1020"/>
      <c r="AO29" s="1019"/>
      <c r="AP29" s="1019"/>
      <c r="AQ29" s="1019"/>
      <c r="AR29" s="1278"/>
      <c r="AS29" s="1019"/>
      <c r="AT29" s="1019"/>
      <c r="AU29" s="1019"/>
      <c r="AV29" s="1019"/>
      <c r="AW29" s="1019"/>
      <c r="AX29" s="1019"/>
      <c r="AY29" s="1019"/>
      <c r="AZ29" s="1019"/>
      <c r="BA29" s="1019"/>
      <c r="BB29" s="1019"/>
      <c r="BC29" s="1019"/>
      <c r="BD29" s="1019"/>
      <c r="BE29" s="1019"/>
      <c r="BF29" s="1019"/>
      <c r="BG29" s="1019"/>
      <c r="BH29" s="1019"/>
      <c r="BI29" s="1019"/>
      <c r="BJ29" s="1019"/>
      <c r="BK29" s="1019"/>
      <c r="BL29" s="1019"/>
      <c r="BM29" s="1019"/>
      <c r="BN29" s="1019"/>
      <c r="BO29" s="1019"/>
      <c r="BP29" s="1019"/>
      <c r="BQ29" s="1019"/>
      <c r="BR29" s="1019"/>
      <c r="BS29" s="1019"/>
      <c r="BT29" s="1019"/>
      <c r="BU29" s="1019"/>
      <c r="BV29" s="1019"/>
      <c r="BW29" s="1019"/>
      <c r="BX29" s="1019"/>
      <c r="BY29" s="1019"/>
      <c r="BZ29" s="1019"/>
      <c r="CA29" s="1019"/>
      <c r="CB29" s="1019"/>
      <c r="CC29" s="1019"/>
      <c r="CD29" s="1019"/>
      <c r="CE29" s="1019"/>
      <c r="CF29" s="1019"/>
      <c r="CG29" s="1019"/>
      <c r="CH29" s="1019"/>
      <c r="CI29" s="1019"/>
      <c r="CJ29" s="1019"/>
      <c r="CK29" s="1019"/>
      <c r="CL29" s="1019"/>
      <c r="CM29" s="1019"/>
      <c r="CN29" s="1019"/>
      <c r="CO29" s="1019"/>
      <c r="CP29" s="1019"/>
      <c r="CQ29" s="1019"/>
      <c r="CR29" s="1019"/>
      <c r="CS29" s="1019"/>
      <c r="CT29" s="1019"/>
      <c r="CU29" s="1019"/>
      <c r="CV29" s="1019"/>
      <c r="CW29" s="1019"/>
      <c r="CX29" s="1019"/>
      <c r="CY29" s="1019"/>
      <c r="CZ29" s="1019"/>
      <c r="DA29" s="1019"/>
    </row>
    <row r="30" spans="1:105" x14ac:dyDescent="0.2">
      <c r="A30" s="702"/>
      <c r="B30" s="702"/>
      <c r="C30" s="702"/>
      <c r="D30" s="702"/>
      <c r="AB30" s="979"/>
      <c r="AC30" s="1021"/>
      <c r="AD30" s="1021"/>
      <c r="AE30" s="1019"/>
      <c r="AF30" s="1019"/>
      <c r="AG30" s="1019"/>
      <c r="AH30" s="1019"/>
      <c r="AI30" s="1019"/>
      <c r="AJ30" s="1019"/>
      <c r="AK30" s="1019"/>
      <c r="AL30" s="1019"/>
      <c r="AM30" s="1019"/>
      <c r="AN30" s="1019"/>
      <c r="AO30" s="1019"/>
      <c r="AP30" s="1019"/>
      <c r="AQ30" s="1019"/>
      <c r="AR30" s="1278"/>
      <c r="AS30" s="1019"/>
      <c r="AT30" s="1019"/>
      <c r="AU30" s="1019"/>
      <c r="AV30" s="1019"/>
      <c r="AW30" s="1019"/>
      <c r="AX30" s="1019"/>
      <c r="AY30" s="1019"/>
      <c r="AZ30" s="1019"/>
      <c r="BA30" s="1019"/>
      <c r="BB30" s="1019"/>
      <c r="BC30" s="1019"/>
      <c r="BD30" s="1019"/>
      <c r="BE30" s="1019"/>
      <c r="BF30" s="1019"/>
      <c r="BG30" s="1019"/>
      <c r="BH30" s="1019"/>
      <c r="BI30" s="1019"/>
      <c r="BJ30" s="1019"/>
      <c r="BK30" s="1019"/>
      <c r="BL30" s="1019"/>
      <c r="BM30" s="1019"/>
      <c r="BN30" s="1019"/>
      <c r="BO30" s="1019"/>
      <c r="BP30" s="1019"/>
      <c r="BQ30" s="1019"/>
      <c r="BR30" s="1019"/>
      <c r="BS30" s="1019"/>
      <c r="BT30" s="1019"/>
      <c r="BU30" s="1019"/>
      <c r="BV30" s="1019"/>
      <c r="BW30" s="1019"/>
      <c r="BX30" s="1019"/>
      <c r="BY30" s="1019"/>
      <c r="BZ30" s="1019"/>
      <c r="CA30" s="1019"/>
      <c r="CB30" s="1019"/>
      <c r="CC30" s="1019"/>
      <c r="CD30" s="1019"/>
      <c r="CE30" s="1019"/>
      <c r="CF30" s="1019"/>
      <c r="CG30" s="1019"/>
      <c r="CH30" s="1019"/>
      <c r="CI30" s="1019"/>
      <c r="CJ30" s="1019"/>
      <c r="CK30" s="1019"/>
      <c r="CL30" s="1019"/>
      <c r="CM30" s="1019"/>
      <c r="CN30" s="1019"/>
      <c r="CO30" s="1019"/>
      <c r="CP30" s="1019"/>
      <c r="CQ30" s="1019"/>
      <c r="CR30" s="1019"/>
      <c r="CS30" s="1019"/>
      <c r="CT30" s="1019"/>
      <c r="CU30" s="1019"/>
      <c r="CV30" s="1019"/>
      <c r="CW30" s="1019"/>
      <c r="CX30" s="1019"/>
      <c r="CY30" s="1019"/>
      <c r="CZ30" s="1019"/>
      <c r="DA30" s="1019"/>
    </row>
    <row r="31" spans="1:105" x14ac:dyDescent="0.2">
      <c r="A31" s="702"/>
      <c r="B31" s="702"/>
      <c r="C31" s="702"/>
      <c r="D31" s="702"/>
      <c r="AB31" s="979"/>
      <c r="AC31" s="1021"/>
      <c r="AD31" s="1021"/>
      <c r="AE31" s="1022"/>
      <c r="AF31" s="1022"/>
      <c r="AG31" s="1022"/>
      <c r="AH31" s="1022"/>
      <c r="AI31" s="1022"/>
      <c r="AJ31" s="1022"/>
      <c r="AK31" s="1022"/>
      <c r="AL31" s="1022"/>
      <c r="AM31" s="1022"/>
      <c r="AN31" s="1022"/>
      <c r="AO31" s="1019"/>
      <c r="AP31" s="1019"/>
      <c r="AQ31" s="1019"/>
      <c r="AR31" s="1278"/>
      <c r="AS31" s="1019"/>
      <c r="AT31" s="1019"/>
      <c r="AU31" s="1019"/>
      <c r="AV31" s="1019"/>
      <c r="AW31" s="1019"/>
      <c r="AX31" s="1019"/>
      <c r="AY31" s="1019"/>
      <c r="AZ31" s="1019"/>
      <c r="BA31" s="1019"/>
      <c r="BB31" s="1019"/>
      <c r="BC31" s="1019"/>
      <c r="BD31" s="1019"/>
      <c r="BE31" s="1019"/>
      <c r="BF31" s="1019"/>
      <c r="BG31" s="1019"/>
      <c r="BH31" s="1019"/>
      <c r="BI31" s="1019"/>
      <c r="BJ31" s="1019"/>
      <c r="BK31" s="1019"/>
      <c r="BL31" s="1019"/>
      <c r="BM31" s="1019"/>
      <c r="BN31" s="1019"/>
      <c r="BO31" s="1019"/>
      <c r="BP31" s="1019"/>
      <c r="BQ31" s="1019"/>
      <c r="BR31" s="1019"/>
      <c r="BS31" s="1019"/>
      <c r="BT31" s="1019"/>
      <c r="BU31" s="1019"/>
      <c r="BV31" s="1019"/>
      <c r="BW31" s="1019"/>
      <c r="BX31" s="1019"/>
      <c r="BY31" s="1019"/>
      <c r="BZ31" s="1019"/>
      <c r="CA31" s="1019"/>
      <c r="CB31" s="1019"/>
      <c r="CC31" s="1019"/>
      <c r="CD31" s="1019"/>
      <c r="CE31" s="1019"/>
      <c r="CF31" s="1019"/>
      <c r="CG31" s="1019"/>
      <c r="CH31" s="1019"/>
      <c r="CI31" s="1019"/>
      <c r="CJ31" s="1019"/>
      <c r="CK31" s="1019"/>
      <c r="CL31" s="1019"/>
      <c r="CM31" s="1019"/>
      <c r="CN31" s="1019"/>
      <c r="CO31" s="1019"/>
      <c r="CP31" s="1019"/>
      <c r="CQ31" s="1019"/>
      <c r="CR31" s="1019"/>
      <c r="CS31" s="1019"/>
      <c r="CT31" s="1019"/>
      <c r="CU31" s="1019"/>
      <c r="CV31" s="1019"/>
      <c r="CW31" s="1019"/>
      <c r="CX31" s="1019"/>
      <c r="CY31" s="1019"/>
      <c r="CZ31" s="1019"/>
      <c r="DA31" s="1019"/>
    </row>
    <row r="32" spans="1:105" x14ac:dyDescent="0.2">
      <c r="A32" s="702"/>
      <c r="B32" s="702"/>
      <c r="C32" s="702"/>
      <c r="D32" s="702"/>
      <c r="AB32" s="979"/>
      <c r="AC32" s="1019"/>
      <c r="AD32" s="1019"/>
      <c r="AE32" s="1019"/>
      <c r="AF32" s="1019"/>
      <c r="AG32" s="1019"/>
      <c r="AH32" s="1019"/>
      <c r="AI32" s="1019"/>
      <c r="AJ32" s="1019"/>
      <c r="AK32" s="1019"/>
      <c r="AL32" s="1019"/>
      <c r="AM32" s="1019"/>
      <c r="AN32" s="1019"/>
      <c r="AO32" s="1019"/>
      <c r="AP32" s="1019"/>
      <c r="AQ32" s="1019"/>
      <c r="AR32" s="1019"/>
      <c r="AS32" s="1019"/>
      <c r="AT32" s="1019"/>
      <c r="AU32" s="1019"/>
      <c r="AV32" s="1019"/>
      <c r="AW32" s="1019"/>
      <c r="AX32" s="1019"/>
      <c r="AY32" s="1019"/>
      <c r="AZ32" s="1019"/>
      <c r="BA32" s="1019"/>
      <c r="BB32" s="1019"/>
      <c r="BC32" s="1019"/>
      <c r="BD32" s="1019"/>
      <c r="BE32" s="1019"/>
      <c r="BF32" s="1019"/>
      <c r="BG32" s="1019"/>
      <c r="BH32" s="1019"/>
      <c r="BI32" s="1019"/>
      <c r="BJ32" s="1019"/>
      <c r="BK32" s="1019"/>
      <c r="BL32" s="1019"/>
      <c r="BM32" s="1019"/>
      <c r="BN32" s="1019"/>
      <c r="BO32" s="1019"/>
      <c r="BP32" s="1019"/>
      <c r="BQ32" s="1019"/>
      <c r="BR32" s="1019"/>
      <c r="BS32" s="1019"/>
      <c r="BT32" s="1019"/>
      <c r="BU32" s="1019"/>
      <c r="BV32" s="1019"/>
      <c r="BW32" s="1019"/>
      <c r="BX32" s="1019"/>
      <c r="BY32" s="1019"/>
      <c r="BZ32" s="1019"/>
      <c r="CA32" s="1019"/>
      <c r="CB32" s="1019"/>
      <c r="CC32" s="1019"/>
      <c r="CD32" s="1019"/>
      <c r="CE32" s="1019"/>
      <c r="CF32" s="1019"/>
      <c r="CG32" s="1019"/>
      <c r="CH32" s="1019"/>
      <c r="CI32" s="1019"/>
      <c r="CJ32" s="1019"/>
      <c r="CK32" s="1019"/>
      <c r="CL32" s="1019"/>
      <c r="CM32" s="1019"/>
      <c r="CN32" s="1019"/>
      <c r="CO32" s="1019"/>
      <c r="CP32" s="1019"/>
      <c r="CQ32" s="1019"/>
      <c r="CR32" s="1019"/>
      <c r="CS32" s="1019"/>
      <c r="CT32" s="1019"/>
      <c r="CU32" s="1019"/>
      <c r="CV32" s="1019"/>
      <c r="CW32" s="1019"/>
      <c r="CX32" s="1019"/>
      <c r="CY32" s="1019"/>
      <c r="CZ32" s="1019"/>
      <c r="DA32" s="1019"/>
    </row>
    <row r="33" spans="1:105" ht="15" customHeight="1" x14ac:dyDescent="0.2">
      <c r="A33" s="702"/>
      <c r="B33" s="702"/>
      <c r="C33" s="702"/>
      <c r="D33" s="702"/>
      <c r="AB33" s="979"/>
      <c r="AC33" s="1019"/>
      <c r="AD33" s="1019"/>
      <c r="AE33" s="1019"/>
      <c r="AF33" s="1019"/>
      <c r="AG33" s="1019"/>
      <c r="AH33" s="1019"/>
      <c r="AI33" s="1019"/>
      <c r="AJ33" s="1019"/>
      <c r="AK33" s="1019"/>
      <c r="AL33" s="1019"/>
      <c r="AM33" s="1019"/>
      <c r="AN33" s="1019"/>
      <c r="AO33" s="1019"/>
      <c r="AP33" s="1019"/>
      <c r="AQ33" s="1019"/>
      <c r="AR33" s="1019"/>
      <c r="AS33" s="1019"/>
      <c r="AT33" s="1019"/>
      <c r="AU33" s="1019"/>
      <c r="AV33" s="1019"/>
      <c r="AW33" s="1019"/>
      <c r="AX33" s="1019"/>
      <c r="AY33" s="1019"/>
      <c r="AZ33" s="1019"/>
      <c r="BA33" s="1019"/>
      <c r="BB33" s="1019"/>
      <c r="BC33" s="1019"/>
      <c r="BD33" s="1019"/>
      <c r="BE33" s="1019"/>
      <c r="BF33" s="1019"/>
      <c r="BG33" s="1019"/>
      <c r="BH33" s="1019"/>
      <c r="BI33" s="1019"/>
      <c r="BJ33" s="1019"/>
      <c r="BK33" s="1019"/>
      <c r="BL33" s="1019"/>
      <c r="BM33" s="1019"/>
      <c r="BN33" s="1019"/>
      <c r="BO33" s="1019"/>
      <c r="BP33" s="1019"/>
      <c r="BQ33" s="1019"/>
      <c r="BR33" s="1019"/>
      <c r="BS33" s="1019"/>
      <c r="BT33" s="1019"/>
      <c r="BU33" s="1019"/>
      <c r="BV33" s="1019"/>
      <c r="BW33" s="1019"/>
      <c r="BX33" s="1019"/>
      <c r="BY33" s="1019"/>
      <c r="BZ33" s="1019"/>
      <c r="CA33" s="1019"/>
      <c r="CB33" s="1019"/>
      <c r="CC33" s="1019"/>
      <c r="CD33" s="1019"/>
      <c r="CE33" s="1019"/>
      <c r="CF33" s="1019"/>
      <c r="CG33" s="1019"/>
      <c r="CH33" s="1019"/>
      <c r="CI33" s="1019"/>
      <c r="CJ33" s="1019"/>
      <c r="CK33" s="1019"/>
      <c r="CL33" s="1019"/>
      <c r="CM33" s="1019"/>
      <c r="CN33" s="1019"/>
      <c r="CO33" s="1019"/>
      <c r="CP33" s="1019"/>
      <c r="CQ33" s="1019"/>
      <c r="CR33" s="1019"/>
      <c r="CS33" s="1019"/>
      <c r="CT33" s="1019"/>
      <c r="CU33" s="1019"/>
      <c r="CV33" s="1019"/>
      <c r="CW33" s="1019"/>
      <c r="CX33" s="1019"/>
      <c r="CY33" s="1019"/>
      <c r="CZ33" s="1019"/>
      <c r="DA33" s="1019"/>
    </row>
    <row r="34" spans="1:105" ht="21" customHeight="1" x14ac:dyDescent="0.3">
      <c r="A34" s="702"/>
      <c r="B34" s="702"/>
      <c r="C34" s="702"/>
      <c r="D34" s="702"/>
      <c r="AB34" s="979"/>
      <c r="AC34" s="1019"/>
      <c r="AD34" s="1019"/>
      <c r="AE34" s="1019"/>
      <c r="AF34" s="1019"/>
      <c r="AG34" s="1019"/>
      <c r="AH34" s="1019"/>
      <c r="AI34" s="1019"/>
      <c r="AJ34" s="1019"/>
      <c r="AK34" s="1019"/>
      <c r="AL34" s="1019"/>
      <c r="AM34" s="1019"/>
      <c r="AN34" s="1019"/>
      <c r="AO34" s="1019"/>
      <c r="AP34" s="1019"/>
      <c r="AQ34" s="1019"/>
      <c r="AR34" s="1019"/>
      <c r="AS34" s="1019"/>
      <c r="AT34" s="1023"/>
      <c r="AU34" s="1019"/>
      <c r="AV34" s="1019"/>
      <c r="AW34" s="1019"/>
      <c r="AX34" s="1019"/>
      <c r="AY34" s="1019"/>
      <c r="AZ34" s="1019"/>
      <c r="BA34" s="1019"/>
      <c r="BB34" s="1019"/>
      <c r="BC34" s="1019"/>
      <c r="BD34" s="1019"/>
      <c r="BE34" s="1019"/>
      <c r="BF34" s="1019"/>
      <c r="BG34" s="1019"/>
      <c r="BH34" s="1019"/>
      <c r="BI34" s="1019"/>
      <c r="BJ34" s="1019"/>
      <c r="BK34" s="1019"/>
      <c r="BL34" s="1019"/>
      <c r="BM34" s="1019"/>
      <c r="BN34" s="1019"/>
      <c r="BO34" s="1019"/>
      <c r="BP34" s="1019"/>
      <c r="BQ34" s="1019"/>
      <c r="BR34" s="1019"/>
      <c r="BS34" s="1019"/>
      <c r="BT34" s="1019"/>
      <c r="BU34" s="1019"/>
      <c r="BV34" s="1019"/>
      <c r="BW34" s="1019"/>
      <c r="BX34" s="1019"/>
      <c r="BY34" s="1019"/>
      <c r="BZ34" s="1019"/>
      <c r="CA34" s="1019"/>
      <c r="CB34" s="1019"/>
      <c r="CC34" s="1019"/>
      <c r="CD34" s="1019"/>
      <c r="CE34" s="1019"/>
      <c r="CF34" s="1019"/>
      <c r="CG34" s="1019"/>
      <c r="CH34" s="1019"/>
      <c r="CI34" s="1019"/>
      <c r="CJ34" s="1019"/>
      <c r="CK34" s="1019"/>
      <c r="CL34" s="1019"/>
      <c r="CM34" s="1019"/>
      <c r="CN34" s="1019"/>
      <c r="CO34" s="1019"/>
      <c r="CP34" s="1019"/>
      <c r="CQ34" s="1019"/>
      <c r="CR34" s="1019"/>
      <c r="CS34" s="1019"/>
      <c r="CT34" s="1019"/>
      <c r="CU34" s="1019"/>
      <c r="CV34" s="1019"/>
      <c r="CW34" s="1019"/>
      <c r="CX34" s="1019"/>
      <c r="CY34" s="1019"/>
      <c r="CZ34" s="1019"/>
      <c r="DA34" s="1019"/>
    </row>
    <row r="35" spans="1:105" x14ac:dyDescent="0.2">
      <c r="A35" s="848"/>
      <c r="B35" s="848"/>
      <c r="C35" s="848"/>
      <c r="D35" s="848"/>
      <c r="AB35" s="979"/>
      <c r="AC35" s="1019"/>
      <c r="AD35" s="1019"/>
      <c r="AE35" s="1019"/>
      <c r="AF35" s="1019"/>
      <c r="AG35" s="1019"/>
      <c r="AH35" s="1019"/>
      <c r="AI35" s="1019"/>
      <c r="AJ35" s="1019"/>
      <c r="AK35" s="1019"/>
      <c r="AL35" s="1019"/>
      <c r="AM35" s="1019"/>
      <c r="AN35" s="1019"/>
      <c r="AO35" s="1019"/>
      <c r="AP35" s="1019"/>
      <c r="AQ35" s="1019"/>
      <c r="AR35" s="1019"/>
      <c r="AS35" s="1019"/>
      <c r="AT35" s="1019"/>
      <c r="AU35" s="1019"/>
      <c r="AV35" s="1019"/>
      <c r="AW35" s="1019"/>
      <c r="AX35" s="1019"/>
      <c r="AY35" s="1019"/>
      <c r="AZ35" s="1019"/>
      <c r="BA35" s="1019"/>
      <c r="BB35" s="1019"/>
      <c r="BC35" s="1019"/>
      <c r="BD35" s="1019"/>
      <c r="BE35" s="1019"/>
      <c r="BF35" s="1019"/>
      <c r="BG35" s="1019"/>
      <c r="BH35" s="1019"/>
      <c r="BI35" s="1019"/>
      <c r="BJ35" s="1019"/>
      <c r="BK35" s="1019"/>
      <c r="BL35" s="1019"/>
      <c r="BM35" s="1019"/>
      <c r="BN35" s="1019"/>
      <c r="BO35" s="1019"/>
      <c r="BP35" s="1019"/>
      <c r="BQ35" s="1019"/>
      <c r="BR35" s="1019"/>
      <c r="BS35" s="1019"/>
      <c r="BT35" s="1019"/>
      <c r="BU35" s="1019"/>
      <c r="BV35" s="1019"/>
      <c r="BW35" s="1019"/>
      <c r="BX35" s="1019"/>
      <c r="BY35" s="1019"/>
      <c r="BZ35" s="1019"/>
      <c r="CA35" s="1019"/>
      <c r="CB35" s="1019"/>
      <c r="CC35" s="1019"/>
      <c r="CD35" s="1019"/>
      <c r="CE35" s="1019"/>
      <c r="CF35" s="1019"/>
      <c r="CG35" s="1019"/>
      <c r="CH35" s="1019"/>
      <c r="CI35" s="1019"/>
      <c r="CJ35" s="1019"/>
      <c r="CK35" s="1019"/>
      <c r="CL35" s="1019"/>
      <c r="CM35" s="1019"/>
      <c r="CN35" s="1019"/>
      <c r="CO35" s="1019"/>
      <c r="CP35" s="1019"/>
      <c r="CQ35" s="1019"/>
      <c r="CR35" s="1019"/>
      <c r="CS35" s="1019"/>
      <c r="CT35" s="1019"/>
      <c r="CU35" s="1019"/>
      <c r="CV35" s="1019"/>
      <c r="CW35" s="1019"/>
      <c r="CX35" s="1019"/>
      <c r="CY35" s="1019"/>
      <c r="CZ35" s="1019"/>
      <c r="DA35" s="1019"/>
    </row>
    <row r="36" spans="1:105" x14ac:dyDescent="0.2">
      <c r="A36" s="848"/>
      <c r="B36" s="848"/>
      <c r="C36" s="848"/>
      <c r="D36" s="848"/>
      <c r="AB36" s="979"/>
      <c r="AC36" s="1019"/>
      <c r="AD36" s="1019"/>
      <c r="AE36" s="1019"/>
      <c r="AF36" s="1019"/>
      <c r="AG36" s="1019"/>
      <c r="AH36" s="1019"/>
      <c r="AI36" s="1019"/>
      <c r="AJ36" s="1019"/>
      <c r="AK36" s="1019"/>
      <c r="AL36" s="1019"/>
      <c r="AM36" s="1019"/>
      <c r="AN36" s="1019"/>
      <c r="AO36" s="1019"/>
      <c r="AP36" s="1019"/>
      <c r="AQ36" s="1019"/>
      <c r="AR36" s="1019"/>
      <c r="AS36" s="1019"/>
      <c r="AT36" s="1019"/>
      <c r="AU36" s="1019"/>
      <c r="AV36" s="1019"/>
      <c r="AW36" s="1019"/>
      <c r="AX36" s="1019"/>
      <c r="AY36" s="1019"/>
      <c r="AZ36" s="1019"/>
      <c r="BA36" s="1019"/>
      <c r="BB36" s="1019"/>
      <c r="BC36" s="1019"/>
      <c r="BD36" s="1019"/>
      <c r="BE36" s="1019"/>
      <c r="BF36" s="1019"/>
      <c r="BG36" s="1019"/>
      <c r="BH36" s="1019"/>
      <c r="BI36" s="1019"/>
      <c r="BJ36" s="1019"/>
      <c r="BK36" s="1019"/>
      <c r="BL36" s="1019"/>
      <c r="BM36" s="1019"/>
      <c r="BN36" s="1019"/>
      <c r="BO36" s="1019"/>
      <c r="BP36" s="1019"/>
      <c r="BQ36" s="1019"/>
      <c r="BR36" s="1019"/>
      <c r="BS36" s="1019"/>
      <c r="BT36" s="1019"/>
      <c r="BU36" s="1019"/>
      <c r="BV36" s="1019"/>
      <c r="BW36" s="1019"/>
      <c r="BX36" s="1019"/>
      <c r="BY36" s="1019"/>
      <c r="BZ36" s="1019"/>
      <c r="CA36" s="1019"/>
      <c r="CB36" s="1019"/>
      <c r="CC36" s="1019"/>
      <c r="CD36" s="1019"/>
      <c r="CE36" s="1019"/>
      <c r="CF36" s="1019"/>
      <c r="CG36" s="1019"/>
      <c r="CH36" s="1019"/>
      <c r="CI36" s="1019"/>
      <c r="CJ36" s="1019"/>
      <c r="CK36" s="1019"/>
      <c r="CL36" s="1019"/>
      <c r="CM36" s="1019"/>
      <c r="CN36" s="1019"/>
      <c r="CO36" s="1019"/>
      <c r="CP36" s="1019"/>
      <c r="CQ36" s="1019"/>
      <c r="CR36" s="1019"/>
      <c r="CS36" s="1019"/>
      <c r="CT36" s="1019"/>
      <c r="CU36" s="1019"/>
      <c r="CV36" s="1019"/>
      <c r="CW36" s="1019"/>
      <c r="CX36" s="1019"/>
      <c r="CY36" s="1019"/>
      <c r="CZ36" s="1019"/>
      <c r="DA36" s="1019"/>
    </row>
    <row r="37" spans="1:105" ht="18.75" x14ac:dyDescent="0.2">
      <c r="A37" s="848"/>
      <c r="B37" s="848"/>
      <c r="C37" s="848"/>
      <c r="D37" s="848"/>
      <c r="AB37" s="979"/>
      <c r="AC37" s="1019"/>
      <c r="AD37" s="1019"/>
      <c r="AE37" s="1019"/>
      <c r="AF37" s="1019"/>
      <c r="AG37" s="1019"/>
      <c r="AH37" s="1019"/>
      <c r="AI37" s="1019"/>
      <c r="AJ37" s="1019"/>
      <c r="AK37" s="1019"/>
      <c r="AL37" s="1019"/>
      <c r="AM37" s="1019"/>
      <c r="AN37" s="1019"/>
      <c r="AO37" s="1019"/>
      <c r="AP37" s="1019"/>
      <c r="AQ37" s="1279"/>
      <c r="AR37" s="1279"/>
      <c r="AS37" s="1279"/>
      <c r="AT37" s="1279"/>
      <c r="AU37" s="1279"/>
      <c r="AV37" s="1279"/>
      <c r="AW37" s="1279"/>
      <c r="AX37" s="1279"/>
      <c r="AY37" s="1279"/>
      <c r="AZ37" s="1279"/>
      <c r="BA37" s="1279"/>
      <c r="BB37" s="1019"/>
      <c r="BC37" s="1019"/>
      <c r="BD37" s="1019"/>
      <c r="BE37" s="1019"/>
      <c r="BF37" s="1019"/>
      <c r="BG37" s="1019"/>
      <c r="BH37" s="1019"/>
      <c r="BI37" s="1019"/>
      <c r="BJ37" s="1019"/>
      <c r="BK37" s="1019"/>
      <c r="BL37" s="1019"/>
      <c r="BM37" s="1019"/>
      <c r="BN37" s="1019"/>
      <c r="BO37" s="1019"/>
      <c r="BP37" s="1019"/>
      <c r="BQ37" s="1019"/>
      <c r="BR37" s="1019"/>
      <c r="BS37" s="1019"/>
      <c r="BT37" s="1019"/>
      <c r="BU37" s="1019"/>
      <c r="BV37" s="1019"/>
      <c r="BW37" s="1019"/>
      <c r="BX37" s="1019"/>
      <c r="BY37" s="1019"/>
      <c r="BZ37" s="1019"/>
      <c r="CA37" s="1019"/>
      <c r="CB37" s="1019"/>
      <c r="CC37" s="1019"/>
      <c r="CD37" s="1019"/>
      <c r="CE37" s="1019"/>
      <c r="CF37" s="1019"/>
      <c r="CG37" s="1019"/>
      <c r="CH37" s="1019"/>
      <c r="CI37" s="1019"/>
      <c r="CJ37" s="1019"/>
      <c r="CK37" s="1019"/>
      <c r="CL37" s="1019"/>
      <c r="CM37" s="1019"/>
      <c r="CN37" s="1019"/>
      <c r="CO37" s="1019"/>
      <c r="CP37" s="1019"/>
      <c r="CQ37" s="1019"/>
      <c r="CR37" s="1019"/>
      <c r="CS37" s="1019"/>
      <c r="CT37" s="1019"/>
      <c r="CU37" s="1019"/>
      <c r="CV37" s="1019"/>
      <c r="CW37" s="1019"/>
      <c r="CX37" s="1019"/>
      <c r="CY37" s="1019"/>
      <c r="CZ37" s="1019"/>
      <c r="DA37" s="1019"/>
    </row>
    <row r="38" spans="1:105" ht="18.75" x14ac:dyDescent="0.3">
      <c r="A38" s="848"/>
      <c r="B38" s="848"/>
      <c r="C38" s="848"/>
      <c r="D38" s="848"/>
      <c r="AB38" s="979"/>
      <c r="AC38" s="1019"/>
      <c r="AD38" s="1019"/>
      <c r="AE38" s="1019"/>
      <c r="AF38" s="1019"/>
      <c r="AG38" s="1019"/>
      <c r="AH38" s="1019"/>
      <c r="AI38" s="1019"/>
      <c r="AJ38" s="1019"/>
      <c r="AK38" s="1019"/>
      <c r="AL38" s="1019"/>
      <c r="AM38" s="1019"/>
      <c r="AN38" s="1019"/>
      <c r="AO38" s="1019"/>
      <c r="AP38" s="1019"/>
      <c r="AQ38" s="1280"/>
      <c r="AR38" s="1280"/>
      <c r="AS38" s="1280"/>
      <c r="AT38" s="1280"/>
      <c r="AU38" s="1280"/>
      <c r="AV38" s="1280"/>
      <c r="AW38" s="1280"/>
      <c r="AX38" s="1280"/>
      <c r="AY38" s="1280"/>
      <c r="AZ38" s="1280"/>
      <c r="BA38" s="1280"/>
      <c r="BB38" s="1019"/>
      <c r="BC38" s="1019"/>
      <c r="BD38" s="1019"/>
      <c r="BE38" s="1019"/>
      <c r="BF38" s="1019"/>
      <c r="BG38" s="1019"/>
      <c r="BH38" s="1019"/>
      <c r="BI38" s="1019"/>
      <c r="BJ38" s="1019"/>
      <c r="BK38" s="1019"/>
      <c r="BL38" s="1019"/>
      <c r="BM38" s="1019"/>
      <c r="BN38" s="1019"/>
      <c r="BO38" s="1019"/>
      <c r="BP38" s="1019"/>
      <c r="BQ38" s="1019"/>
      <c r="BR38" s="1019"/>
      <c r="BS38" s="1019"/>
      <c r="BT38" s="1019"/>
      <c r="BU38" s="1019"/>
      <c r="BV38" s="1019"/>
      <c r="BW38" s="1019"/>
      <c r="BX38" s="1019"/>
      <c r="BY38" s="1019"/>
      <c r="BZ38" s="1019"/>
      <c r="CA38" s="1019"/>
      <c r="CB38" s="1019"/>
      <c r="CC38" s="1019"/>
      <c r="CD38" s="1019"/>
      <c r="CE38" s="1019"/>
      <c r="CF38" s="1019"/>
      <c r="CG38" s="1019"/>
      <c r="CH38" s="1019"/>
      <c r="CI38" s="1019"/>
      <c r="CJ38" s="1019"/>
      <c r="CK38" s="1019"/>
      <c r="CL38" s="1019"/>
      <c r="CM38" s="1019"/>
      <c r="CN38" s="1019"/>
      <c r="CO38" s="1019"/>
      <c r="CP38" s="1019"/>
      <c r="CQ38" s="1019"/>
      <c r="CR38" s="1019"/>
      <c r="CS38" s="1019"/>
      <c r="CT38" s="1019"/>
      <c r="CU38" s="1019"/>
      <c r="CV38" s="1019"/>
      <c r="CW38" s="1019"/>
      <c r="CX38" s="1019"/>
      <c r="CY38" s="1019"/>
      <c r="CZ38" s="1019"/>
      <c r="DA38" s="1019"/>
    </row>
    <row r="39" spans="1:105" ht="18.75" x14ac:dyDescent="0.3">
      <c r="A39" s="848"/>
      <c r="B39" s="848"/>
      <c r="C39" s="848"/>
      <c r="D39" s="848"/>
      <c r="AB39" s="979"/>
      <c r="AC39" s="1019"/>
      <c r="AD39" s="1019"/>
      <c r="AE39" s="1019"/>
      <c r="AF39" s="1019"/>
      <c r="AG39" s="1019"/>
      <c r="AH39" s="1019"/>
      <c r="AI39" s="1019"/>
      <c r="AJ39" s="1019"/>
      <c r="AK39" s="1019"/>
      <c r="AL39" s="1019"/>
      <c r="AM39" s="1019"/>
      <c r="AN39" s="1019"/>
      <c r="AO39" s="1019"/>
      <c r="AP39" s="1019"/>
      <c r="AQ39" s="1280"/>
      <c r="AR39" s="1280"/>
      <c r="AS39" s="1280"/>
      <c r="AT39" s="1280"/>
      <c r="AU39" s="1280"/>
      <c r="AV39" s="1280"/>
      <c r="AW39" s="1280"/>
      <c r="AX39" s="1280"/>
      <c r="AY39" s="1280"/>
      <c r="AZ39" s="1280"/>
      <c r="BA39" s="1280"/>
      <c r="BB39" s="1019"/>
      <c r="BC39" s="1019"/>
      <c r="BD39" s="1019"/>
      <c r="BE39" s="1019"/>
      <c r="BF39" s="1019"/>
      <c r="BG39" s="1019"/>
      <c r="BH39" s="1019"/>
      <c r="BI39" s="1019"/>
      <c r="BJ39" s="1019"/>
      <c r="BK39" s="1019"/>
      <c r="BL39" s="1019"/>
      <c r="BM39" s="1019"/>
      <c r="BN39" s="1019"/>
      <c r="BO39" s="1019"/>
      <c r="BP39" s="1019"/>
      <c r="BQ39" s="1019"/>
      <c r="BR39" s="1019"/>
      <c r="BS39" s="1019"/>
      <c r="BT39" s="1019"/>
      <c r="BU39" s="1019"/>
      <c r="BV39" s="1019"/>
      <c r="BW39" s="1019"/>
      <c r="BX39" s="1019"/>
      <c r="BY39" s="1019"/>
      <c r="BZ39" s="1019"/>
      <c r="CA39" s="1019"/>
      <c r="CB39" s="1019"/>
      <c r="CC39" s="1019"/>
      <c r="CD39" s="1019"/>
      <c r="CE39" s="1019"/>
      <c r="CF39" s="1019"/>
      <c r="CG39" s="1019"/>
      <c r="CH39" s="1019"/>
      <c r="CI39" s="1019"/>
      <c r="CJ39" s="1019"/>
      <c r="CK39" s="1019"/>
      <c r="CL39" s="1019"/>
      <c r="CM39" s="1019"/>
      <c r="CN39" s="1019"/>
      <c r="CO39" s="1019"/>
      <c r="CP39" s="1019"/>
      <c r="CQ39" s="1019"/>
      <c r="CR39" s="1019"/>
      <c r="CS39" s="1019"/>
      <c r="CT39" s="1019"/>
      <c r="CU39" s="1019"/>
      <c r="CV39" s="1019"/>
      <c r="CW39" s="1019"/>
      <c r="CX39" s="1019"/>
      <c r="CY39" s="1019"/>
      <c r="CZ39" s="1019"/>
      <c r="DA39" s="1019"/>
    </row>
    <row r="40" spans="1:105" ht="18.75" x14ac:dyDescent="0.3">
      <c r="A40" s="848"/>
      <c r="B40" s="858"/>
      <c r="C40" s="858"/>
      <c r="D40" s="858"/>
      <c r="AB40" s="979"/>
      <c r="AC40" s="1019"/>
      <c r="AD40" s="1019"/>
      <c r="AE40" s="1019"/>
      <c r="AF40" s="1019"/>
      <c r="AG40" s="1019"/>
      <c r="AH40" s="1019"/>
      <c r="AI40" s="1019"/>
      <c r="AJ40" s="1019"/>
      <c r="AK40" s="1019"/>
      <c r="AL40" s="1019"/>
      <c r="AM40" s="1019"/>
      <c r="AN40" s="1019"/>
      <c r="AO40" s="1019"/>
      <c r="AP40" s="1019"/>
      <c r="AQ40" s="1281"/>
      <c r="AR40" s="1281"/>
      <c r="AS40" s="1281"/>
      <c r="AT40" s="1281"/>
      <c r="AU40" s="1281"/>
      <c r="AV40" s="1281"/>
      <c r="AW40" s="1281"/>
      <c r="AX40" s="1281"/>
      <c r="AY40" s="1281"/>
      <c r="AZ40" s="1281"/>
      <c r="BA40" s="1281"/>
      <c r="BB40" s="1019"/>
      <c r="BC40" s="1019"/>
      <c r="BD40" s="1019"/>
      <c r="BE40" s="1019"/>
      <c r="BF40" s="1019"/>
      <c r="BG40" s="1019"/>
      <c r="BH40" s="1019"/>
      <c r="BI40" s="1019"/>
      <c r="BJ40" s="1019"/>
      <c r="BK40" s="1019"/>
      <c r="BL40" s="1019"/>
      <c r="BM40" s="1019"/>
      <c r="BN40" s="1019"/>
      <c r="BO40" s="1019"/>
      <c r="BP40" s="1019"/>
      <c r="BQ40" s="1019"/>
      <c r="BR40" s="1019"/>
      <c r="BS40" s="1019"/>
      <c r="BT40" s="1019"/>
      <c r="BU40" s="1019"/>
      <c r="BV40" s="1019"/>
      <c r="BW40" s="1019"/>
      <c r="BX40" s="1019"/>
      <c r="BY40" s="1019"/>
      <c r="BZ40" s="1019"/>
      <c r="CA40" s="1019"/>
      <c r="CB40" s="1019"/>
      <c r="CC40" s="1019"/>
      <c r="CD40" s="1019"/>
      <c r="CE40" s="1019"/>
      <c r="CF40" s="1019"/>
      <c r="CG40" s="1019"/>
      <c r="CH40" s="1019"/>
      <c r="CI40" s="1019"/>
      <c r="CJ40" s="1019"/>
      <c r="CK40" s="1019"/>
      <c r="CL40" s="1019"/>
      <c r="CM40" s="1019"/>
      <c r="CN40" s="1019"/>
      <c r="CO40" s="1019"/>
      <c r="CP40" s="1019"/>
      <c r="CQ40" s="1019"/>
      <c r="CR40" s="1019"/>
      <c r="CS40" s="1019"/>
      <c r="CT40" s="1019"/>
      <c r="CU40" s="1019"/>
      <c r="CV40" s="1019"/>
      <c r="CW40" s="1019"/>
      <c r="CX40" s="1019"/>
      <c r="CY40" s="1019"/>
      <c r="CZ40" s="1019"/>
      <c r="DA40" s="1019"/>
    </row>
    <row r="41" spans="1:105" ht="18.75" x14ac:dyDescent="0.3">
      <c r="A41" s="848"/>
      <c r="B41" s="848"/>
      <c r="C41" s="848"/>
      <c r="D41" s="848"/>
      <c r="AB41" s="979"/>
      <c r="AC41" s="1019"/>
      <c r="AD41" s="1019"/>
      <c r="AE41" s="1019"/>
      <c r="AF41" s="1019"/>
      <c r="AG41" s="1019"/>
      <c r="AH41" s="1019"/>
      <c r="AI41" s="1019"/>
      <c r="AJ41" s="1019"/>
      <c r="AK41" s="1019"/>
      <c r="AL41" s="1019"/>
      <c r="AM41" s="1019"/>
      <c r="AN41" s="1019"/>
      <c r="AO41" s="1019"/>
      <c r="AP41" s="1019"/>
      <c r="AQ41" s="1023"/>
      <c r="AR41" s="1019"/>
      <c r="AS41" s="1019"/>
      <c r="AT41" s="1019"/>
      <c r="AU41" s="1019"/>
      <c r="AV41" s="1019"/>
      <c r="AW41" s="1019"/>
      <c r="AX41" s="1019"/>
      <c r="AY41" s="1019"/>
      <c r="AZ41" s="1019"/>
      <c r="BA41" s="1019"/>
      <c r="BB41" s="1019"/>
      <c r="BC41" s="1019"/>
      <c r="BD41" s="1019"/>
      <c r="BE41" s="1019"/>
      <c r="BF41" s="1019"/>
      <c r="BG41" s="1019"/>
      <c r="BH41" s="1019"/>
      <c r="BI41" s="1019"/>
      <c r="BJ41" s="1019"/>
      <c r="BK41" s="1019"/>
      <c r="BL41" s="1019"/>
      <c r="BM41" s="1019"/>
      <c r="BN41" s="1019"/>
      <c r="BO41" s="1019"/>
      <c r="BP41" s="1019"/>
      <c r="BQ41" s="1019"/>
      <c r="BR41" s="1019"/>
      <c r="BS41" s="1019"/>
      <c r="BT41" s="1019"/>
      <c r="BU41" s="1019"/>
      <c r="BV41" s="1019"/>
      <c r="BW41" s="1019"/>
      <c r="BX41" s="1019"/>
      <c r="BY41" s="1019"/>
      <c r="BZ41" s="1019"/>
      <c r="CA41" s="1019"/>
      <c r="CB41" s="1019"/>
      <c r="CC41" s="1019"/>
      <c r="CD41" s="1019"/>
      <c r="CE41" s="1019"/>
      <c r="CF41" s="1019"/>
      <c r="CG41" s="1019"/>
      <c r="CH41" s="1019"/>
      <c r="CI41" s="1019"/>
      <c r="CJ41" s="1019"/>
      <c r="CK41" s="1019"/>
      <c r="CL41" s="1019"/>
      <c r="CM41" s="1019"/>
      <c r="CN41" s="1019"/>
      <c r="CO41" s="1019"/>
      <c r="CP41" s="1019"/>
      <c r="CQ41" s="1019"/>
      <c r="CR41" s="1019"/>
      <c r="CS41" s="1019"/>
      <c r="CT41" s="1019"/>
      <c r="CU41" s="1019"/>
      <c r="CV41" s="1019"/>
      <c r="CW41" s="1019"/>
      <c r="CX41" s="1019"/>
      <c r="CY41" s="1019"/>
      <c r="CZ41" s="1019"/>
      <c r="DA41" s="1019"/>
    </row>
    <row r="42" spans="1:105" ht="18.75" x14ac:dyDescent="0.3">
      <c r="A42" s="848"/>
      <c r="B42" s="848"/>
      <c r="C42" s="848"/>
      <c r="D42" s="848"/>
      <c r="AB42" s="979"/>
      <c r="AC42" s="1019"/>
      <c r="AD42" s="1019"/>
      <c r="AE42" s="1019"/>
      <c r="AF42" s="1019"/>
      <c r="AG42" s="1019"/>
      <c r="AH42" s="1019"/>
      <c r="AI42" s="1019"/>
      <c r="AJ42" s="1019"/>
      <c r="AK42" s="1019"/>
      <c r="AL42" s="1019"/>
      <c r="AM42" s="1019"/>
      <c r="AN42" s="1019"/>
      <c r="AO42" s="1019"/>
      <c r="AP42" s="1019"/>
      <c r="AQ42" s="1023"/>
      <c r="AR42" s="1019"/>
      <c r="AS42" s="1019"/>
      <c r="AT42" s="1019"/>
      <c r="AU42" s="1019"/>
      <c r="AV42" s="1019"/>
      <c r="AW42" s="1019"/>
      <c r="AX42" s="1019"/>
      <c r="AY42" s="1019"/>
      <c r="AZ42" s="1019"/>
      <c r="BA42" s="1019"/>
      <c r="BB42" s="1019"/>
      <c r="BC42" s="1019"/>
      <c r="BD42" s="1019"/>
      <c r="BE42" s="1019"/>
      <c r="BF42" s="1019"/>
      <c r="BG42" s="1019"/>
      <c r="BH42" s="1019"/>
      <c r="BI42" s="1019"/>
      <c r="BJ42" s="1019"/>
      <c r="BK42" s="1019"/>
      <c r="BL42" s="1019"/>
      <c r="BM42" s="1019"/>
      <c r="BN42" s="1019"/>
      <c r="BO42" s="1019"/>
      <c r="BP42" s="1019"/>
      <c r="BQ42" s="1019"/>
      <c r="BR42" s="1019"/>
      <c r="BS42" s="1019"/>
      <c r="BT42" s="1019"/>
      <c r="BU42" s="1019"/>
      <c r="BV42" s="1019"/>
      <c r="BW42" s="1019"/>
      <c r="BX42" s="1019"/>
      <c r="BY42" s="1019"/>
      <c r="BZ42" s="1019"/>
      <c r="CA42" s="1019"/>
      <c r="CB42" s="1019"/>
      <c r="CC42" s="1019"/>
      <c r="CD42" s="1019"/>
      <c r="CE42" s="1019"/>
      <c r="CF42" s="1019"/>
      <c r="CG42" s="1019"/>
      <c r="CH42" s="1019"/>
      <c r="CI42" s="1019"/>
      <c r="CJ42" s="1019"/>
      <c r="CK42" s="1019"/>
      <c r="CL42" s="1019"/>
      <c r="CM42" s="1019"/>
      <c r="CN42" s="1019"/>
      <c r="CO42" s="1019"/>
      <c r="CP42" s="1019"/>
      <c r="CQ42" s="1019"/>
      <c r="CR42" s="1019"/>
      <c r="CS42" s="1019"/>
      <c r="CT42" s="1019"/>
      <c r="CU42" s="1019"/>
      <c r="CV42" s="1019"/>
      <c r="CW42" s="1019"/>
      <c r="CX42" s="1019"/>
      <c r="CY42" s="1019"/>
      <c r="CZ42" s="1019"/>
      <c r="DA42" s="1019"/>
    </row>
    <row r="43" spans="1:105" ht="18.75" x14ac:dyDescent="0.3">
      <c r="A43" s="848"/>
      <c r="B43" s="848"/>
      <c r="C43" s="848"/>
      <c r="D43" s="848"/>
      <c r="AB43" s="979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  <c r="AP43" s="1020"/>
      <c r="AQ43" s="1024"/>
      <c r="AR43" s="1019"/>
      <c r="AS43" s="1019"/>
      <c r="AT43" s="1019"/>
      <c r="AU43" s="1019"/>
      <c r="AV43" s="1019"/>
      <c r="AW43" s="1019"/>
      <c r="AX43" s="1019"/>
      <c r="AY43" s="1019"/>
      <c r="AZ43" s="1019"/>
      <c r="BA43" s="1019"/>
      <c r="BB43" s="1019"/>
      <c r="BC43" s="1019"/>
      <c r="BD43" s="1019"/>
      <c r="BE43" s="1019"/>
      <c r="BF43" s="1019"/>
      <c r="BG43" s="1019"/>
      <c r="BH43" s="1019"/>
      <c r="BI43" s="1019"/>
      <c r="BJ43" s="1019"/>
      <c r="BK43" s="1019"/>
      <c r="BL43" s="1019"/>
      <c r="BM43" s="1019"/>
      <c r="BN43" s="1019"/>
      <c r="BO43" s="1019"/>
      <c r="BP43" s="1019"/>
      <c r="BQ43" s="1019"/>
      <c r="BR43" s="1019"/>
      <c r="BS43" s="1019"/>
      <c r="BT43" s="1019"/>
      <c r="BU43" s="1019"/>
      <c r="BV43" s="1019"/>
      <c r="BW43" s="1019"/>
      <c r="BX43" s="1019"/>
      <c r="BY43" s="1019"/>
      <c r="BZ43" s="1019"/>
      <c r="CA43" s="1019"/>
      <c r="CB43" s="1019"/>
      <c r="CC43" s="1019"/>
      <c r="CD43" s="1019"/>
      <c r="CE43" s="1019"/>
      <c r="CF43" s="1019"/>
      <c r="CG43" s="1019"/>
      <c r="CH43" s="1019"/>
      <c r="CI43" s="1019"/>
      <c r="CJ43" s="1019"/>
      <c r="CK43" s="1019"/>
      <c r="CL43" s="1019"/>
      <c r="CM43" s="1019"/>
      <c r="CN43" s="1019"/>
      <c r="CO43" s="1019"/>
      <c r="CP43" s="1019"/>
      <c r="CQ43" s="1019"/>
      <c r="CR43" s="1019"/>
      <c r="CS43" s="1019"/>
      <c r="CT43" s="1019"/>
      <c r="CU43" s="1019"/>
      <c r="CV43" s="1019"/>
      <c r="CW43" s="1019"/>
      <c r="CX43" s="1019"/>
      <c r="CY43" s="1019"/>
      <c r="CZ43" s="1019"/>
      <c r="DA43" s="1019"/>
    </row>
    <row r="44" spans="1:105" ht="18.75" x14ac:dyDescent="0.3">
      <c r="A44" s="848"/>
      <c r="B44" s="848"/>
      <c r="C44" s="848"/>
      <c r="D44" s="848"/>
      <c r="AB44" s="979"/>
      <c r="AC44" s="1019"/>
      <c r="AD44" s="1019"/>
      <c r="AE44" s="1019"/>
      <c r="AF44" s="1019"/>
      <c r="AG44" s="1019"/>
      <c r="AH44" s="1019"/>
      <c r="AI44" s="1019"/>
      <c r="AJ44" s="1019"/>
      <c r="AK44" s="1019"/>
      <c r="AL44" s="1019"/>
      <c r="AM44" s="1019"/>
      <c r="AN44" s="1019"/>
      <c r="AO44" s="1019"/>
      <c r="AP44" s="1019"/>
      <c r="AQ44" s="1023"/>
      <c r="AR44" s="1019"/>
      <c r="AS44" s="1019"/>
      <c r="AT44" s="1019"/>
      <c r="AU44" s="1019"/>
      <c r="AV44" s="1019"/>
      <c r="AW44" s="1019"/>
      <c r="AX44" s="1019"/>
      <c r="AY44" s="1019"/>
      <c r="AZ44" s="1019"/>
      <c r="BA44" s="1019"/>
      <c r="BB44" s="1019"/>
      <c r="BC44" s="1019"/>
      <c r="BD44" s="1019"/>
      <c r="BE44" s="1019"/>
      <c r="BF44" s="1019"/>
      <c r="BG44" s="1019"/>
      <c r="BH44" s="1019"/>
      <c r="BI44" s="1019"/>
      <c r="BJ44" s="1019"/>
      <c r="BK44" s="1019"/>
      <c r="BL44" s="1019"/>
      <c r="BM44" s="1019"/>
      <c r="BN44" s="1019"/>
      <c r="BO44" s="1019"/>
      <c r="BP44" s="1019"/>
      <c r="BQ44" s="1019"/>
      <c r="BR44" s="1019"/>
      <c r="BS44" s="1019"/>
      <c r="BT44" s="1019"/>
      <c r="BU44" s="1019"/>
      <c r="BV44" s="1019"/>
      <c r="BW44" s="1019"/>
      <c r="BX44" s="1019"/>
      <c r="BY44" s="1019"/>
      <c r="BZ44" s="1019"/>
      <c r="CA44" s="1019"/>
      <c r="CB44" s="1019"/>
      <c r="CC44" s="1019"/>
      <c r="CD44" s="1019"/>
      <c r="CE44" s="1019"/>
      <c r="CF44" s="1019"/>
      <c r="CG44" s="1019"/>
      <c r="CH44" s="1019"/>
      <c r="CI44" s="1019"/>
      <c r="CJ44" s="1019"/>
      <c r="CK44" s="1019"/>
      <c r="CL44" s="1019"/>
      <c r="CM44" s="1019"/>
      <c r="CN44" s="1019"/>
      <c r="CO44" s="1019"/>
      <c r="CP44" s="1019"/>
      <c r="CQ44" s="1019"/>
      <c r="CR44" s="1019"/>
      <c r="CS44" s="1019"/>
      <c r="CT44" s="1019"/>
      <c r="CU44" s="1019"/>
      <c r="CV44" s="1019"/>
      <c r="CW44" s="1019"/>
      <c r="CX44" s="1019"/>
      <c r="CY44" s="1019"/>
      <c r="CZ44" s="1019"/>
      <c r="DA44" s="1019"/>
    </row>
    <row r="45" spans="1:105" ht="18.75" x14ac:dyDescent="0.3">
      <c r="A45" s="848"/>
      <c r="B45" s="848"/>
      <c r="C45" s="848"/>
      <c r="D45" s="848"/>
      <c r="AB45" s="979"/>
      <c r="AC45" s="1021"/>
      <c r="AD45" s="1021"/>
      <c r="AE45" s="1022"/>
      <c r="AF45" s="1022"/>
      <c r="AG45" s="1022"/>
      <c r="AH45" s="1022"/>
      <c r="AI45" s="1022"/>
      <c r="AJ45" s="1022"/>
      <c r="AK45" s="1022"/>
      <c r="AL45" s="1022"/>
      <c r="AM45" s="1022"/>
      <c r="AN45" s="1022"/>
      <c r="AO45" s="1022"/>
      <c r="AP45" s="1022"/>
      <c r="AQ45" s="1025"/>
      <c r="AR45" s="1019"/>
      <c r="AS45" s="1019"/>
      <c r="AT45" s="1019"/>
      <c r="AU45" s="1019"/>
      <c r="AV45" s="1019"/>
      <c r="AW45" s="1019"/>
      <c r="AX45" s="1019"/>
      <c r="AY45" s="1019"/>
      <c r="AZ45" s="1019"/>
      <c r="BA45" s="1019"/>
      <c r="BB45" s="1019"/>
      <c r="BC45" s="1019"/>
      <c r="BD45" s="1019"/>
      <c r="BE45" s="1019"/>
      <c r="BF45" s="1019"/>
      <c r="BG45" s="1019"/>
      <c r="BH45" s="1019"/>
      <c r="BI45" s="1019"/>
      <c r="BJ45" s="1019"/>
      <c r="BK45" s="1019"/>
      <c r="BL45" s="1019"/>
      <c r="BM45" s="1019"/>
      <c r="BN45" s="1019"/>
      <c r="BO45" s="1019"/>
      <c r="BP45" s="1019"/>
      <c r="BQ45" s="1019"/>
      <c r="BR45" s="1019"/>
      <c r="BS45" s="1019"/>
      <c r="BT45" s="1019"/>
      <c r="BU45" s="1019"/>
      <c r="BV45" s="1019"/>
      <c r="BW45" s="1019"/>
      <c r="BX45" s="1019"/>
      <c r="BY45" s="1019"/>
      <c r="BZ45" s="1019"/>
      <c r="CA45" s="1019"/>
      <c r="CB45" s="1019"/>
      <c r="CC45" s="1019"/>
      <c r="CD45" s="1019"/>
      <c r="CE45" s="1019"/>
      <c r="CF45" s="1019"/>
      <c r="CG45" s="1019"/>
      <c r="CH45" s="1019"/>
      <c r="CI45" s="1019"/>
      <c r="CJ45" s="1019"/>
      <c r="CK45" s="1019"/>
      <c r="CL45" s="1019"/>
      <c r="CM45" s="1019"/>
      <c r="CN45" s="1019"/>
      <c r="CO45" s="1019"/>
      <c r="CP45" s="1019"/>
      <c r="CQ45" s="1019"/>
      <c r="CR45" s="1019"/>
      <c r="CS45" s="1019"/>
      <c r="CT45" s="1019"/>
      <c r="CU45" s="1019"/>
      <c r="CV45" s="1019"/>
      <c r="CW45" s="1019"/>
      <c r="CX45" s="1019"/>
      <c r="CY45" s="1019"/>
      <c r="CZ45" s="1019"/>
      <c r="DA45" s="1019"/>
    </row>
    <row r="46" spans="1:105" ht="18.75" x14ac:dyDescent="0.3">
      <c r="A46" s="848"/>
      <c r="B46" s="848"/>
      <c r="C46" s="848"/>
      <c r="D46" s="848"/>
      <c r="AB46" s="979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19"/>
      <c r="AP46" s="1019"/>
      <c r="AQ46" s="1023"/>
      <c r="AR46" s="1019"/>
      <c r="AS46" s="1019"/>
      <c r="AT46" s="1019"/>
      <c r="AU46" s="1019"/>
      <c r="AV46" s="1019"/>
      <c r="AW46" s="1019"/>
      <c r="AX46" s="1019"/>
      <c r="AY46" s="1019"/>
      <c r="AZ46" s="1019"/>
      <c r="BA46" s="1019"/>
      <c r="BB46" s="1019"/>
      <c r="BC46" s="1019"/>
      <c r="BD46" s="1019"/>
      <c r="BE46" s="1019"/>
      <c r="BF46" s="1019"/>
      <c r="BG46" s="1019"/>
      <c r="BH46" s="1019"/>
      <c r="BI46" s="1019"/>
      <c r="BJ46" s="1019"/>
      <c r="BK46" s="1019"/>
      <c r="BL46" s="1019"/>
      <c r="BM46" s="1019"/>
      <c r="BN46" s="1019"/>
      <c r="BO46" s="1019"/>
      <c r="BP46" s="1019"/>
      <c r="BQ46" s="1019"/>
      <c r="BR46" s="1019"/>
      <c r="BS46" s="1019"/>
      <c r="BT46" s="1019"/>
      <c r="BU46" s="1019"/>
      <c r="BV46" s="1019"/>
      <c r="BW46" s="1019"/>
      <c r="BX46" s="1019"/>
      <c r="BY46" s="1019"/>
      <c r="BZ46" s="1019"/>
      <c r="CA46" s="1019"/>
      <c r="CB46" s="1019"/>
      <c r="CC46" s="1019"/>
      <c r="CD46" s="1019"/>
      <c r="CE46" s="1019"/>
      <c r="CF46" s="1019"/>
      <c r="CG46" s="1019"/>
      <c r="CH46" s="1019"/>
      <c r="CI46" s="1019"/>
      <c r="CJ46" s="1019"/>
      <c r="CK46" s="1019"/>
      <c r="CL46" s="1019"/>
      <c r="CM46" s="1019"/>
      <c r="CN46" s="1019"/>
      <c r="CO46" s="1019"/>
      <c r="CP46" s="1019"/>
      <c r="CQ46" s="1019"/>
      <c r="CR46" s="1019"/>
      <c r="CS46" s="1019"/>
      <c r="CT46" s="1019"/>
      <c r="CU46" s="1019"/>
      <c r="CV46" s="1019"/>
      <c r="CW46" s="1019"/>
      <c r="CX46" s="1019"/>
      <c r="CY46" s="1019"/>
      <c r="CZ46" s="1019"/>
      <c r="DA46" s="1019"/>
    </row>
    <row r="47" spans="1:105" ht="18.75" x14ac:dyDescent="0.3">
      <c r="A47" s="848"/>
      <c r="B47" s="848"/>
      <c r="C47" s="848"/>
      <c r="D47" s="848"/>
      <c r="AB47" s="979"/>
      <c r="AC47" s="1021"/>
      <c r="AD47" s="1021"/>
      <c r="AE47" s="1019"/>
      <c r="AF47" s="1019"/>
      <c r="AG47" s="1019"/>
      <c r="AH47" s="1019"/>
      <c r="AI47" s="1019"/>
      <c r="AJ47" s="1019"/>
      <c r="AK47" s="1019"/>
      <c r="AL47" s="1019"/>
      <c r="AM47" s="1019"/>
      <c r="AN47" s="1019"/>
      <c r="AO47" s="1019"/>
      <c r="AP47" s="1019"/>
      <c r="AQ47" s="1023"/>
      <c r="AR47" s="1019"/>
      <c r="AS47" s="1019"/>
      <c r="AT47" s="1019"/>
      <c r="AU47" s="1019"/>
      <c r="AV47" s="1019"/>
      <c r="AW47" s="1019"/>
      <c r="AX47" s="1019"/>
      <c r="AY47" s="1019"/>
      <c r="AZ47" s="1019"/>
      <c r="BA47" s="1019"/>
      <c r="BB47" s="1019"/>
      <c r="BC47" s="1019"/>
      <c r="BD47" s="1019"/>
      <c r="BE47" s="1019"/>
      <c r="BF47" s="1019"/>
      <c r="BG47" s="1019"/>
      <c r="BH47" s="1019"/>
      <c r="BI47" s="1019"/>
      <c r="BJ47" s="1019"/>
      <c r="BK47" s="1019"/>
      <c r="BL47" s="1019"/>
      <c r="BM47" s="1019"/>
      <c r="BN47" s="1019"/>
      <c r="BO47" s="1019"/>
      <c r="BP47" s="1019"/>
      <c r="BQ47" s="1019"/>
      <c r="BR47" s="1019"/>
      <c r="BS47" s="1019"/>
      <c r="BT47" s="1019"/>
      <c r="BU47" s="1019"/>
      <c r="BV47" s="1019"/>
      <c r="BW47" s="1019"/>
      <c r="BX47" s="1019"/>
      <c r="BY47" s="1019"/>
      <c r="BZ47" s="1019"/>
      <c r="CA47" s="1019"/>
      <c r="CB47" s="1019"/>
      <c r="CC47" s="1019"/>
      <c r="CD47" s="1019"/>
      <c r="CE47" s="1019"/>
      <c r="CF47" s="1019"/>
      <c r="CG47" s="1019"/>
      <c r="CH47" s="1019"/>
      <c r="CI47" s="1019"/>
      <c r="CJ47" s="1019"/>
      <c r="CK47" s="1019"/>
      <c r="CL47" s="1019"/>
      <c r="CM47" s="1019"/>
      <c r="CN47" s="1019"/>
      <c r="CO47" s="1019"/>
      <c r="CP47" s="1019"/>
      <c r="CQ47" s="1019"/>
      <c r="CR47" s="1019"/>
      <c r="CS47" s="1019"/>
      <c r="CT47" s="1019"/>
      <c r="CU47" s="1019"/>
      <c r="CV47" s="1019"/>
      <c r="CW47" s="1019"/>
      <c r="CX47" s="1019"/>
      <c r="CY47" s="1019"/>
      <c r="CZ47" s="1019"/>
      <c r="DA47" s="1019"/>
    </row>
    <row r="48" spans="1:105" ht="18.75" x14ac:dyDescent="0.3">
      <c r="A48" s="848"/>
      <c r="B48" s="848"/>
      <c r="C48" s="848"/>
      <c r="D48" s="848"/>
      <c r="AB48" s="979"/>
      <c r="AC48" s="1021"/>
      <c r="AD48" s="1021"/>
      <c r="AE48" s="1022"/>
      <c r="AF48" s="1022"/>
      <c r="AG48" s="1022"/>
      <c r="AH48" s="1022"/>
      <c r="AI48" s="1022"/>
      <c r="AJ48" s="1022"/>
      <c r="AK48" s="1022"/>
      <c r="AL48" s="1022"/>
      <c r="AM48" s="1022"/>
      <c r="AN48" s="1022"/>
      <c r="AO48" s="1019"/>
      <c r="AP48" s="1019"/>
      <c r="AQ48" s="1023"/>
      <c r="AR48" s="1019"/>
      <c r="AS48" s="1019"/>
      <c r="AT48" s="1019"/>
      <c r="AU48" s="1019"/>
      <c r="AV48" s="1019"/>
      <c r="AW48" s="1019"/>
      <c r="AX48" s="1019"/>
      <c r="AY48" s="1019"/>
      <c r="AZ48" s="1019"/>
      <c r="BA48" s="1019"/>
      <c r="BB48" s="1019"/>
      <c r="BC48" s="1019"/>
      <c r="BD48" s="1019"/>
      <c r="BE48" s="1019"/>
      <c r="BF48" s="1019"/>
      <c r="BG48" s="1019"/>
      <c r="BH48" s="1019"/>
      <c r="BI48" s="1019"/>
      <c r="BJ48" s="1019"/>
      <c r="BK48" s="1019"/>
      <c r="BL48" s="1019"/>
      <c r="BM48" s="1019"/>
      <c r="BN48" s="1019"/>
      <c r="BO48" s="1019"/>
      <c r="BP48" s="1019"/>
      <c r="BQ48" s="1019"/>
      <c r="BR48" s="1019"/>
      <c r="BS48" s="1019"/>
      <c r="BT48" s="1019"/>
      <c r="BU48" s="1019"/>
      <c r="BV48" s="1019"/>
      <c r="BW48" s="1019"/>
      <c r="BX48" s="1019"/>
      <c r="BY48" s="1019"/>
      <c r="BZ48" s="1019"/>
      <c r="CA48" s="1019"/>
      <c r="CB48" s="1019"/>
      <c r="CC48" s="1019"/>
      <c r="CD48" s="1019"/>
      <c r="CE48" s="1019"/>
      <c r="CF48" s="1019"/>
      <c r="CG48" s="1019"/>
      <c r="CH48" s="1019"/>
      <c r="CI48" s="1019"/>
      <c r="CJ48" s="1019"/>
      <c r="CK48" s="1019"/>
      <c r="CL48" s="1019"/>
      <c r="CM48" s="1019"/>
      <c r="CN48" s="1019"/>
      <c r="CO48" s="1019"/>
      <c r="CP48" s="1019"/>
      <c r="CQ48" s="1019"/>
      <c r="CR48" s="1019"/>
      <c r="CS48" s="1019"/>
      <c r="CT48" s="1019"/>
      <c r="CU48" s="1019"/>
      <c r="CV48" s="1019"/>
      <c r="CW48" s="1019"/>
      <c r="CX48" s="1019"/>
      <c r="CY48" s="1019"/>
      <c r="CZ48" s="1019"/>
      <c r="DA48" s="1019"/>
    </row>
    <row r="49" spans="1:105" ht="18.75" x14ac:dyDescent="0.3">
      <c r="A49" s="848"/>
      <c r="B49" s="848"/>
      <c r="C49" s="848"/>
      <c r="D49" s="848"/>
      <c r="AB49" s="979"/>
      <c r="AC49" s="1019"/>
      <c r="AD49" s="1019"/>
      <c r="AE49" s="1019"/>
      <c r="AF49" s="1019"/>
      <c r="AG49" s="1019"/>
      <c r="AH49" s="1019"/>
      <c r="AI49" s="1019"/>
      <c r="AJ49" s="1019"/>
      <c r="AK49" s="1019"/>
      <c r="AL49" s="1019"/>
      <c r="AM49" s="1019"/>
      <c r="AN49" s="1019"/>
      <c r="AO49" s="1019"/>
      <c r="AP49" s="1019"/>
      <c r="AQ49" s="1023"/>
      <c r="AR49" s="1019"/>
      <c r="AS49" s="1019"/>
      <c r="AT49" s="1019"/>
      <c r="AU49" s="1019"/>
      <c r="AV49" s="1019"/>
      <c r="AW49" s="1019"/>
      <c r="AX49" s="1019"/>
      <c r="AY49" s="1019"/>
      <c r="AZ49" s="1019"/>
      <c r="BA49" s="1019"/>
      <c r="BB49" s="1019"/>
      <c r="BC49" s="1019"/>
      <c r="BD49" s="1019"/>
      <c r="BE49" s="1019"/>
      <c r="BF49" s="1019"/>
      <c r="BG49" s="1019"/>
      <c r="BH49" s="1019"/>
      <c r="BI49" s="1019"/>
      <c r="BJ49" s="1019"/>
      <c r="BK49" s="1019"/>
      <c r="BL49" s="1019"/>
      <c r="BM49" s="1019"/>
      <c r="BN49" s="1019"/>
      <c r="BO49" s="1019"/>
      <c r="BP49" s="1019"/>
      <c r="BQ49" s="1019"/>
      <c r="BR49" s="1019"/>
      <c r="BS49" s="1019"/>
      <c r="BT49" s="1019"/>
      <c r="BU49" s="1019"/>
      <c r="BV49" s="1019"/>
      <c r="BW49" s="1019"/>
      <c r="BX49" s="1019"/>
      <c r="BY49" s="1019"/>
      <c r="BZ49" s="1019"/>
      <c r="CA49" s="1019"/>
      <c r="CB49" s="1019"/>
      <c r="CC49" s="1019"/>
      <c r="CD49" s="1019"/>
      <c r="CE49" s="1019"/>
      <c r="CF49" s="1019"/>
      <c r="CG49" s="1019"/>
      <c r="CH49" s="1019"/>
      <c r="CI49" s="1019"/>
      <c r="CJ49" s="1019"/>
      <c r="CK49" s="1019"/>
      <c r="CL49" s="1019"/>
      <c r="CM49" s="1019"/>
      <c r="CN49" s="1019"/>
      <c r="CO49" s="1019"/>
      <c r="CP49" s="1019"/>
      <c r="CQ49" s="1019"/>
      <c r="CR49" s="1019"/>
      <c r="CS49" s="1019"/>
      <c r="CT49" s="1019"/>
      <c r="CU49" s="1019"/>
      <c r="CV49" s="1019"/>
      <c r="CW49" s="1019"/>
      <c r="CX49" s="1019"/>
      <c r="CY49" s="1019"/>
      <c r="CZ49" s="1019"/>
      <c r="DA49" s="1019"/>
    </row>
    <row r="50" spans="1:105" ht="18.75" x14ac:dyDescent="0.3">
      <c r="A50" s="848"/>
      <c r="B50" s="858"/>
      <c r="C50" s="858"/>
      <c r="D50" s="858"/>
      <c r="AB50" s="979"/>
      <c r="AC50" s="1019"/>
      <c r="AD50" s="1019"/>
      <c r="AE50" s="1019"/>
      <c r="AF50" s="1019"/>
      <c r="AG50" s="1019"/>
      <c r="AH50" s="1019"/>
      <c r="AI50" s="1019"/>
      <c r="AJ50" s="1019"/>
      <c r="AK50" s="1019"/>
      <c r="AL50" s="1019"/>
      <c r="AM50" s="1019"/>
      <c r="AN50" s="1019"/>
      <c r="AO50" s="1019"/>
      <c r="AP50" s="1019"/>
      <c r="AQ50" s="1023"/>
      <c r="AR50" s="1019"/>
      <c r="AS50" s="1019"/>
      <c r="AT50" s="1019"/>
      <c r="AU50" s="1019"/>
      <c r="AV50" s="1019"/>
      <c r="AW50" s="1019"/>
      <c r="AX50" s="1019"/>
      <c r="AY50" s="1019"/>
      <c r="AZ50" s="1019"/>
      <c r="BA50" s="1019"/>
      <c r="BB50" s="1019"/>
      <c r="BC50" s="1019"/>
      <c r="BD50" s="1019"/>
      <c r="BE50" s="1019"/>
      <c r="BF50" s="1019"/>
      <c r="BG50" s="1019"/>
      <c r="BH50" s="1019"/>
      <c r="BI50" s="1019"/>
      <c r="BJ50" s="1019"/>
      <c r="BK50" s="1019"/>
      <c r="BL50" s="1019"/>
      <c r="BM50" s="1019"/>
      <c r="BN50" s="1019"/>
      <c r="BO50" s="1019"/>
      <c r="BP50" s="1019"/>
      <c r="BQ50" s="1019"/>
      <c r="BR50" s="1019"/>
      <c r="BS50" s="1019"/>
      <c r="BT50" s="1019"/>
      <c r="BU50" s="1019"/>
      <c r="BV50" s="1019"/>
      <c r="BW50" s="1019"/>
      <c r="BX50" s="1019"/>
      <c r="BY50" s="1019"/>
      <c r="BZ50" s="1019"/>
      <c r="CA50" s="1019"/>
      <c r="CB50" s="1019"/>
      <c r="CC50" s="1019"/>
      <c r="CD50" s="1019"/>
      <c r="CE50" s="1019"/>
      <c r="CF50" s="1019"/>
      <c r="CG50" s="1019"/>
      <c r="CH50" s="1019"/>
      <c r="CI50" s="1019"/>
      <c r="CJ50" s="1019"/>
      <c r="CK50" s="1019"/>
      <c r="CL50" s="1019"/>
      <c r="CM50" s="1019"/>
      <c r="CN50" s="1019"/>
      <c r="CO50" s="1019"/>
      <c r="CP50" s="1019"/>
      <c r="CQ50" s="1019"/>
      <c r="CR50" s="1019"/>
      <c r="CS50" s="1019"/>
      <c r="CT50" s="1019"/>
      <c r="CU50" s="1019"/>
      <c r="CV50" s="1019"/>
      <c r="CW50" s="1019"/>
      <c r="CX50" s="1019"/>
      <c r="CY50" s="1019"/>
      <c r="CZ50" s="1019"/>
      <c r="DA50" s="1019"/>
    </row>
    <row r="51" spans="1:105" x14ac:dyDescent="0.2">
      <c r="A51" s="848"/>
      <c r="B51" s="848"/>
      <c r="C51" s="848"/>
      <c r="D51" s="848"/>
      <c r="AB51" s="979"/>
      <c r="AC51" s="1019"/>
      <c r="AD51" s="1019"/>
      <c r="AE51" s="1019"/>
      <c r="AF51" s="1019"/>
      <c r="AG51" s="1019"/>
      <c r="AH51" s="1019"/>
      <c r="AI51" s="1019"/>
      <c r="AJ51" s="1019"/>
      <c r="AK51" s="1019"/>
      <c r="AL51" s="1019"/>
      <c r="AM51" s="1019"/>
      <c r="AN51" s="1019"/>
      <c r="AO51" s="1019"/>
      <c r="AP51" s="1019"/>
      <c r="AQ51" s="1019"/>
      <c r="AR51" s="1019"/>
      <c r="AS51" s="1019"/>
      <c r="AT51" s="1019"/>
      <c r="AU51" s="1019"/>
      <c r="AV51" s="1019"/>
      <c r="AW51" s="1019"/>
      <c r="AX51" s="1019"/>
      <c r="AY51" s="1019"/>
      <c r="AZ51" s="1019"/>
      <c r="BA51" s="1019"/>
      <c r="BB51" s="1019"/>
      <c r="BC51" s="1019"/>
      <c r="BD51" s="1019"/>
      <c r="BE51" s="1019"/>
      <c r="BF51" s="1019"/>
      <c r="BG51" s="1019"/>
      <c r="BH51" s="1019"/>
      <c r="BI51" s="1019"/>
      <c r="BJ51" s="1019"/>
      <c r="BK51" s="1019"/>
      <c r="BL51" s="1019"/>
      <c r="BM51" s="1019"/>
      <c r="BN51" s="1019"/>
      <c r="BO51" s="1019"/>
      <c r="BP51" s="1019"/>
      <c r="BQ51" s="1019"/>
      <c r="BR51" s="1019"/>
      <c r="BS51" s="1019"/>
      <c r="BT51" s="1019"/>
      <c r="BU51" s="1019"/>
      <c r="BV51" s="1019"/>
      <c r="BW51" s="1019"/>
      <c r="BX51" s="1019"/>
      <c r="BY51" s="1019"/>
      <c r="BZ51" s="1019"/>
      <c r="CA51" s="1019"/>
      <c r="CB51" s="1019"/>
      <c r="CC51" s="1019"/>
      <c r="CD51" s="1019"/>
      <c r="CE51" s="1019"/>
      <c r="CF51" s="1019"/>
      <c r="CG51" s="1019"/>
      <c r="CH51" s="1019"/>
      <c r="CI51" s="1019"/>
      <c r="CJ51" s="1019"/>
      <c r="CK51" s="1019"/>
      <c r="CL51" s="1019"/>
      <c r="CM51" s="1019"/>
      <c r="CN51" s="1019"/>
      <c r="CO51" s="1019"/>
      <c r="CP51" s="1019"/>
      <c r="CQ51" s="1019"/>
      <c r="CR51" s="1019"/>
      <c r="CS51" s="1019"/>
      <c r="CT51" s="1019"/>
      <c r="CU51" s="1019"/>
      <c r="CV51" s="1019"/>
      <c r="CW51" s="1019"/>
      <c r="CX51" s="1019"/>
      <c r="CY51" s="1019"/>
      <c r="CZ51" s="1019"/>
      <c r="DA51" s="1019"/>
    </row>
    <row r="52" spans="1:105" x14ac:dyDescent="0.2">
      <c r="A52" s="848"/>
      <c r="B52" s="848"/>
      <c r="C52" s="848"/>
      <c r="D52" s="848"/>
      <c r="AB52" s="979"/>
      <c r="AC52" s="1019"/>
      <c r="AD52" s="1019"/>
      <c r="AE52" s="1019"/>
      <c r="AF52" s="1019"/>
      <c r="AG52" s="1019"/>
      <c r="AH52" s="1019"/>
      <c r="AI52" s="1019"/>
      <c r="AJ52" s="1019"/>
      <c r="AK52" s="1019"/>
      <c r="AL52" s="1019"/>
      <c r="AM52" s="1019"/>
      <c r="AN52" s="1019"/>
      <c r="AO52" s="1019"/>
      <c r="AP52" s="1019"/>
      <c r="AQ52" s="1019"/>
      <c r="AR52" s="1019"/>
      <c r="AS52" s="1019"/>
      <c r="AT52" s="1019"/>
      <c r="AU52" s="1019"/>
      <c r="AV52" s="1019"/>
      <c r="AW52" s="1019"/>
      <c r="AX52" s="1019"/>
      <c r="AY52" s="1019"/>
      <c r="AZ52" s="1019"/>
      <c r="BA52" s="1019"/>
      <c r="BB52" s="1019"/>
      <c r="BC52" s="1019"/>
      <c r="BD52" s="1019"/>
      <c r="BE52" s="1019"/>
      <c r="BF52" s="1019"/>
      <c r="BG52" s="1019"/>
      <c r="BH52" s="1019"/>
      <c r="BI52" s="1019"/>
      <c r="BJ52" s="1019"/>
      <c r="BK52" s="1019"/>
      <c r="BL52" s="1019"/>
      <c r="BM52" s="1019"/>
      <c r="BN52" s="1019"/>
      <c r="BO52" s="1019"/>
      <c r="BP52" s="1019"/>
      <c r="BQ52" s="1019"/>
      <c r="BR52" s="1019"/>
      <c r="BS52" s="1019"/>
      <c r="BT52" s="1019"/>
      <c r="BU52" s="1019"/>
      <c r="BV52" s="1019"/>
      <c r="BW52" s="1019"/>
      <c r="BX52" s="1019"/>
      <c r="BY52" s="1019"/>
      <c r="BZ52" s="1019"/>
      <c r="CA52" s="1019"/>
      <c r="CB52" s="1019"/>
      <c r="CC52" s="1019"/>
      <c r="CD52" s="1019"/>
      <c r="CE52" s="1019"/>
      <c r="CF52" s="1019"/>
      <c r="CG52" s="1019"/>
      <c r="CH52" s="1019"/>
      <c r="CI52" s="1019"/>
      <c r="CJ52" s="1019"/>
      <c r="CK52" s="1019"/>
      <c r="CL52" s="1019"/>
      <c r="CM52" s="1019"/>
      <c r="CN52" s="1019"/>
      <c r="CO52" s="1019"/>
      <c r="CP52" s="1019"/>
      <c r="CQ52" s="1019"/>
      <c r="CR52" s="1019"/>
      <c r="CS52" s="1019"/>
      <c r="CT52" s="1019"/>
      <c r="CU52" s="1019"/>
      <c r="CV52" s="1019"/>
      <c r="CW52" s="1019"/>
      <c r="CX52" s="1019"/>
      <c r="CY52" s="1019"/>
      <c r="CZ52" s="1019"/>
      <c r="DA52" s="1019"/>
    </row>
    <row r="53" spans="1:105" x14ac:dyDescent="0.2">
      <c r="A53" s="848"/>
      <c r="B53" s="848"/>
      <c r="C53" s="848"/>
      <c r="D53" s="848"/>
      <c r="AB53" s="979"/>
      <c r="AC53" s="1019"/>
      <c r="AD53" s="1019"/>
      <c r="AE53" s="1019"/>
      <c r="AF53" s="1019"/>
      <c r="AG53" s="1019"/>
      <c r="AH53" s="1019"/>
      <c r="AI53" s="1019"/>
      <c r="AJ53" s="1019"/>
      <c r="AK53" s="1019"/>
      <c r="AL53" s="1019"/>
      <c r="AM53" s="1019"/>
      <c r="AN53" s="1019"/>
      <c r="AO53" s="1019"/>
      <c r="AP53" s="1019"/>
      <c r="AQ53" s="1019"/>
      <c r="AR53" s="1019"/>
      <c r="AS53" s="1019"/>
      <c r="AT53" s="1019"/>
      <c r="AU53" s="1019"/>
      <c r="AV53" s="1019"/>
      <c r="AW53" s="1019"/>
      <c r="AX53" s="1019"/>
      <c r="AY53" s="1019"/>
      <c r="AZ53" s="1019"/>
      <c r="BA53" s="1019"/>
      <c r="BB53" s="1019"/>
      <c r="BC53" s="1019"/>
      <c r="BD53" s="1019"/>
      <c r="BE53" s="1019"/>
      <c r="BF53" s="1019"/>
      <c r="BG53" s="1019"/>
      <c r="BH53" s="1019"/>
      <c r="BI53" s="1019"/>
      <c r="BJ53" s="1019"/>
      <c r="BK53" s="1019"/>
      <c r="BL53" s="1019"/>
      <c r="BM53" s="1019"/>
      <c r="BN53" s="1019"/>
      <c r="BO53" s="1019"/>
      <c r="BP53" s="1019"/>
      <c r="BQ53" s="1019"/>
      <c r="BR53" s="1019"/>
      <c r="BS53" s="1019"/>
      <c r="BT53" s="1019"/>
      <c r="BU53" s="1019"/>
      <c r="BV53" s="1019"/>
      <c r="BW53" s="1019"/>
      <c r="BX53" s="1019"/>
      <c r="BY53" s="1019"/>
      <c r="BZ53" s="1019"/>
      <c r="CA53" s="1019"/>
      <c r="CB53" s="1019"/>
      <c r="CC53" s="1019"/>
      <c r="CD53" s="1019"/>
      <c r="CE53" s="1019"/>
      <c r="CF53" s="1019"/>
      <c r="CG53" s="1019"/>
      <c r="CH53" s="1019"/>
      <c r="CI53" s="1019"/>
      <c r="CJ53" s="1019"/>
      <c r="CK53" s="1019"/>
      <c r="CL53" s="1019"/>
      <c r="CM53" s="1019"/>
      <c r="CN53" s="1019"/>
      <c r="CO53" s="1019"/>
      <c r="CP53" s="1019"/>
      <c r="CQ53" s="1019"/>
      <c r="CR53" s="1019"/>
      <c r="CS53" s="1019"/>
      <c r="CT53" s="1019"/>
      <c r="CU53" s="1019"/>
      <c r="CV53" s="1019"/>
      <c r="CW53" s="1019"/>
      <c r="CX53" s="1019"/>
      <c r="CY53" s="1019"/>
      <c r="CZ53" s="1019"/>
      <c r="DA53" s="1019"/>
    </row>
    <row r="54" spans="1:105" x14ac:dyDescent="0.2">
      <c r="A54" s="848"/>
      <c r="B54" s="848"/>
      <c r="C54" s="848"/>
      <c r="D54" s="848"/>
      <c r="AB54" s="979"/>
      <c r="AC54" s="1019"/>
      <c r="AD54" s="1019"/>
      <c r="AE54" s="1019"/>
      <c r="AF54" s="1019"/>
      <c r="AG54" s="1019"/>
      <c r="AH54" s="1019"/>
      <c r="AI54" s="1019"/>
      <c r="AJ54" s="1019"/>
      <c r="AK54" s="1019"/>
      <c r="AL54" s="1019"/>
      <c r="AM54" s="1019"/>
      <c r="AN54" s="1019"/>
      <c r="AO54" s="1019"/>
      <c r="AP54" s="1019"/>
      <c r="AQ54" s="1019"/>
      <c r="AR54" s="1019"/>
      <c r="AS54" s="1019"/>
      <c r="AT54" s="1019"/>
      <c r="AU54" s="1019"/>
      <c r="AV54" s="1019"/>
      <c r="AW54" s="1019"/>
      <c r="AX54" s="1019"/>
      <c r="AY54" s="1019"/>
      <c r="AZ54" s="1019"/>
      <c r="BA54" s="1019"/>
      <c r="BB54" s="1019"/>
      <c r="BC54" s="1019"/>
      <c r="BD54" s="1019"/>
      <c r="BE54" s="1019"/>
      <c r="BF54" s="1019"/>
      <c r="BG54" s="1019"/>
      <c r="BH54" s="1019"/>
      <c r="BI54" s="1019"/>
      <c r="BJ54" s="1019"/>
      <c r="BK54" s="1019"/>
      <c r="BL54" s="1019"/>
      <c r="BM54" s="1019"/>
      <c r="BN54" s="1019"/>
      <c r="BO54" s="1019"/>
      <c r="BP54" s="1019"/>
      <c r="BQ54" s="1019"/>
      <c r="BR54" s="1019"/>
      <c r="BS54" s="1019"/>
      <c r="BT54" s="1019"/>
      <c r="BU54" s="1019"/>
      <c r="BV54" s="1019"/>
      <c r="BW54" s="1019"/>
      <c r="BX54" s="1019"/>
      <c r="BY54" s="1019"/>
      <c r="BZ54" s="1019"/>
      <c r="CA54" s="1019"/>
      <c r="CB54" s="1019"/>
      <c r="CC54" s="1019"/>
      <c r="CD54" s="1019"/>
      <c r="CE54" s="1019"/>
      <c r="CF54" s="1019"/>
      <c r="CG54" s="1019"/>
      <c r="CH54" s="1019"/>
      <c r="CI54" s="1019"/>
      <c r="CJ54" s="1019"/>
      <c r="CK54" s="1019"/>
      <c r="CL54" s="1019"/>
      <c r="CM54" s="1019"/>
      <c r="CN54" s="1019"/>
      <c r="CO54" s="1019"/>
      <c r="CP54" s="1019"/>
      <c r="CQ54" s="1019"/>
      <c r="CR54" s="1019"/>
      <c r="CS54" s="1019"/>
      <c r="CT54" s="1019"/>
      <c r="CU54" s="1019"/>
      <c r="CV54" s="1019"/>
      <c r="CW54" s="1019"/>
      <c r="CX54" s="1019"/>
      <c r="CY54" s="1019"/>
      <c r="CZ54" s="1019"/>
      <c r="DA54" s="1019"/>
    </row>
    <row r="55" spans="1:105" x14ac:dyDescent="0.2">
      <c r="A55" s="848"/>
      <c r="B55" s="848"/>
      <c r="C55" s="848"/>
      <c r="D55" s="848"/>
      <c r="AB55" s="979"/>
      <c r="AC55" s="1019"/>
      <c r="AD55" s="1019"/>
      <c r="AE55" s="1019"/>
      <c r="AF55" s="1019"/>
      <c r="AG55" s="1019"/>
      <c r="AH55" s="1019"/>
      <c r="AI55" s="1019"/>
      <c r="AJ55" s="1019"/>
      <c r="AK55" s="1019"/>
      <c r="AL55" s="1019"/>
      <c r="AM55" s="1019"/>
      <c r="AN55" s="1019"/>
      <c r="AO55" s="1019"/>
      <c r="AP55" s="1019"/>
      <c r="AQ55" s="1019"/>
      <c r="AR55" s="1019"/>
      <c r="AS55" s="1019"/>
      <c r="AT55" s="1019"/>
      <c r="AU55" s="1019"/>
      <c r="AV55" s="1019"/>
      <c r="AW55" s="1019"/>
      <c r="AX55" s="1019"/>
      <c r="AY55" s="1019"/>
      <c r="AZ55" s="1019"/>
      <c r="BA55" s="1019"/>
      <c r="BB55" s="1019"/>
      <c r="BC55" s="1019"/>
      <c r="BD55" s="1019"/>
      <c r="BE55" s="1019"/>
      <c r="BF55" s="1019"/>
      <c r="BG55" s="1019"/>
      <c r="BH55" s="1019"/>
      <c r="BI55" s="1019"/>
      <c r="BJ55" s="1019"/>
      <c r="BK55" s="1019"/>
      <c r="BL55" s="1019"/>
      <c r="BM55" s="1019"/>
      <c r="BN55" s="1019"/>
      <c r="BO55" s="1019"/>
      <c r="BP55" s="1019"/>
      <c r="BQ55" s="1019"/>
      <c r="BR55" s="1019"/>
      <c r="BS55" s="1019"/>
      <c r="BT55" s="1019"/>
      <c r="BU55" s="1019"/>
      <c r="BV55" s="1019"/>
      <c r="BW55" s="1019"/>
      <c r="BX55" s="1019"/>
      <c r="BY55" s="1019"/>
      <c r="BZ55" s="1019"/>
      <c r="CA55" s="1019"/>
      <c r="CB55" s="1019"/>
      <c r="CC55" s="1019"/>
      <c r="CD55" s="1019"/>
      <c r="CE55" s="1019"/>
      <c r="CF55" s="1019"/>
      <c r="CG55" s="1019"/>
      <c r="CH55" s="1019"/>
      <c r="CI55" s="1019"/>
      <c r="CJ55" s="1019"/>
      <c r="CK55" s="1019"/>
      <c r="CL55" s="1019"/>
      <c r="CM55" s="1019"/>
      <c r="CN55" s="1019"/>
      <c r="CO55" s="1019"/>
      <c r="CP55" s="1019"/>
      <c r="CQ55" s="1019"/>
      <c r="CR55" s="1019"/>
      <c r="CS55" s="1019"/>
      <c r="CT55" s="1019"/>
      <c r="CU55" s="1019"/>
      <c r="CV55" s="1019"/>
      <c r="CW55" s="1019"/>
      <c r="CX55" s="1019"/>
      <c r="CY55" s="1019"/>
      <c r="CZ55" s="1019"/>
      <c r="DA55" s="1019"/>
    </row>
    <row r="56" spans="1:105" x14ac:dyDescent="0.2">
      <c r="A56" s="848"/>
      <c r="B56" s="848"/>
      <c r="C56" s="848"/>
      <c r="D56" s="848"/>
      <c r="AB56" s="979"/>
      <c r="AC56" s="1019"/>
      <c r="AD56" s="1019"/>
      <c r="AE56" s="1019"/>
      <c r="AF56" s="1019"/>
      <c r="AG56" s="1019"/>
      <c r="AH56" s="1019"/>
      <c r="AI56" s="1019"/>
      <c r="AJ56" s="1019"/>
      <c r="AK56" s="1019"/>
      <c r="AL56" s="1019"/>
      <c r="AM56" s="1019"/>
      <c r="AN56" s="1019"/>
      <c r="AO56" s="1019"/>
      <c r="AP56" s="1019"/>
      <c r="AQ56" s="1277"/>
      <c r="AR56" s="1277"/>
      <c r="AS56" s="1277"/>
      <c r="AT56" s="1277"/>
      <c r="AU56" s="1277"/>
      <c r="AV56" s="1277"/>
      <c r="AW56" s="1277"/>
      <c r="AX56" s="1277"/>
      <c r="AY56" s="1277"/>
      <c r="AZ56" s="1277"/>
      <c r="BA56" s="1277"/>
      <c r="BB56" s="1019"/>
      <c r="BC56" s="1019"/>
      <c r="BD56" s="1019"/>
      <c r="BE56" s="1019"/>
      <c r="BF56" s="1019"/>
      <c r="BG56" s="1019"/>
      <c r="BH56" s="1019"/>
      <c r="BI56" s="1019"/>
      <c r="BJ56" s="1019"/>
      <c r="BK56" s="1019"/>
      <c r="BL56" s="1019"/>
      <c r="BM56" s="1019"/>
      <c r="BN56" s="1019"/>
      <c r="BO56" s="1019"/>
      <c r="BP56" s="1019"/>
      <c r="BQ56" s="1019"/>
      <c r="BR56" s="1019"/>
      <c r="BS56" s="1019"/>
      <c r="BT56" s="1019"/>
      <c r="BU56" s="1019"/>
      <c r="BV56" s="1019"/>
      <c r="BW56" s="1019"/>
      <c r="BX56" s="1019"/>
      <c r="BY56" s="1019"/>
      <c r="BZ56" s="1019"/>
      <c r="CA56" s="1019"/>
      <c r="CB56" s="1019"/>
      <c r="CC56" s="1019"/>
      <c r="CD56" s="1019"/>
      <c r="CE56" s="1019"/>
      <c r="CF56" s="1019"/>
      <c r="CG56" s="1019"/>
      <c r="CH56" s="1019"/>
      <c r="CI56" s="1019"/>
      <c r="CJ56" s="1019"/>
      <c r="CK56" s="1019"/>
      <c r="CL56" s="1019"/>
      <c r="CM56" s="1019"/>
      <c r="CN56" s="1019"/>
      <c r="CO56" s="1019"/>
      <c r="CP56" s="1019"/>
      <c r="CQ56" s="1019"/>
      <c r="CR56" s="1019"/>
      <c r="CS56" s="1019"/>
      <c r="CT56" s="1019"/>
      <c r="CU56" s="1019"/>
      <c r="CV56" s="1019"/>
      <c r="CW56" s="1019"/>
      <c r="CX56" s="1019"/>
      <c r="CY56" s="1019"/>
      <c r="CZ56" s="1019"/>
      <c r="DA56" s="1019"/>
    </row>
    <row r="57" spans="1:105" x14ac:dyDescent="0.2">
      <c r="A57" s="848"/>
      <c r="B57" s="848"/>
      <c r="C57" s="848"/>
      <c r="D57" s="848"/>
      <c r="AB57" s="979"/>
      <c r="AC57" s="1019"/>
      <c r="AD57" s="1019"/>
      <c r="AE57" s="1019"/>
      <c r="AF57" s="1019"/>
      <c r="AG57" s="1019"/>
      <c r="AH57" s="1019"/>
      <c r="AI57" s="1019"/>
      <c r="AJ57" s="1019"/>
      <c r="AK57" s="1019"/>
      <c r="AL57" s="1019"/>
      <c r="AM57" s="1019"/>
      <c r="AN57" s="1019"/>
      <c r="AO57" s="1019"/>
      <c r="AP57" s="1019"/>
      <c r="AQ57" s="1277"/>
      <c r="AR57" s="1277"/>
      <c r="AS57" s="1277"/>
      <c r="AT57" s="1277"/>
      <c r="AU57" s="1277"/>
      <c r="AV57" s="1277"/>
      <c r="AW57" s="1277"/>
      <c r="AX57" s="1277"/>
      <c r="AY57" s="1277"/>
      <c r="AZ57" s="1277"/>
      <c r="BA57" s="1277"/>
      <c r="BB57" s="1019"/>
      <c r="BC57" s="1019"/>
      <c r="BD57" s="1019"/>
      <c r="BE57" s="1019"/>
      <c r="BF57" s="1019"/>
      <c r="BG57" s="1019"/>
      <c r="BH57" s="1019"/>
      <c r="BI57" s="1019"/>
      <c r="BJ57" s="1019"/>
      <c r="BK57" s="1019"/>
      <c r="BL57" s="1019"/>
      <c r="BM57" s="1019"/>
      <c r="BN57" s="1019"/>
      <c r="BO57" s="1019"/>
      <c r="BP57" s="1019"/>
      <c r="BQ57" s="1019"/>
      <c r="BR57" s="1019"/>
      <c r="BS57" s="1019"/>
      <c r="BT57" s="1019"/>
      <c r="BU57" s="1019"/>
      <c r="BV57" s="1019"/>
      <c r="BW57" s="1019"/>
      <c r="BX57" s="1019"/>
      <c r="BY57" s="1019"/>
      <c r="BZ57" s="1019"/>
      <c r="CA57" s="1019"/>
      <c r="CB57" s="1019"/>
      <c r="CC57" s="1019"/>
      <c r="CD57" s="1019"/>
      <c r="CE57" s="1019"/>
      <c r="CF57" s="1019"/>
      <c r="CG57" s="1019"/>
      <c r="CH57" s="1019"/>
      <c r="CI57" s="1019"/>
      <c r="CJ57" s="1019"/>
      <c r="CK57" s="1019"/>
      <c r="CL57" s="1019"/>
      <c r="CM57" s="1019"/>
      <c r="CN57" s="1019"/>
      <c r="CO57" s="1019"/>
      <c r="CP57" s="1019"/>
      <c r="CQ57" s="1019"/>
      <c r="CR57" s="1019"/>
      <c r="CS57" s="1019"/>
      <c r="CT57" s="1019"/>
      <c r="CU57" s="1019"/>
      <c r="CV57" s="1019"/>
      <c r="CW57" s="1019"/>
      <c r="CX57" s="1019"/>
      <c r="CY57" s="1019"/>
      <c r="CZ57" s="1019"/>
      <c r="DA57" s="1019"/>
    </row>
    <row r="58" spans="1:105" ht="16.5" customHeight="1" x14ac:dyDescent="0.2">
      <c r="A58" s="848"/>
      <c r="B58" s="848"/>
      <c r="C58" s="848"/>
      <c r="D58" s="848"/>
      <c r="AB58" s="979"/>
      <c r="AC58" s="1019"/>
      <c r="AD58" s="1019"/>
      <c r="AE58" s="1019"/>
      <c r="AF58" s="1019"/>
      <c r="AG58" s="1019"/>
      <c r="AH58" s="1019"/>
      <c r="AI58" s="1019"/>
      <c r="AJ58" s="1019"/>
      <c r="AK58" s="1019"/>
      <c r="AL58" s="1019"/>
      <c r="AM58" s="1019"/>
      <c r="AN58" s="1019"/>
      <c r="AO58" s="1019"/>
      <c r="AP58" s="1019"/>
      <c r="AQ58" s="1019"/>
      <c r="AR58" s="1019"/>
      <c r="AS58" s="1019"/>
      <c r="AT58" s="1019"/>
      <c r="AU58" s="1019"/>
      <c r="AV58" s="1019"/>
      <c r="AW58" s="1019"/>
      <c r="AX58" s="1019"/>
      <c r="AY58" s="1019"/>
      <c r="AZ58" s="1019"/>
      <c r="BA58" s="1019"/>
      <c r="BB58" s="1019"/>
      <c r="BC58" s="1019"/>
      <c r="BD58" s="1019"/>
      <c r="BE58" s="1019"/>
      <c r="BF58" s="1019"/>
      <c r="BG58" s="1019"/>
      <c r="BH58" s="1019"/>
      <c r="BI58" s="1019"/>
      <c r="BJ58" s="1019"/>
      <c r="BK58" s="1019"/>
      <c r="BL58" s="1019"/>
      <c r="BM58" s="1019"/>
      <c r="BN58" s="1019"/>
      <c r="BO58" s="1019"/>
      <c r="BP58" s="1019"/>
      <c r="BQ58" s="1019"/>
      <c r="BR58" s="1019"/>
      <c r="BS58" s="1019"/>
      <c r="BT58" s="1019"/>
      <c r="BU58" s="1019"/>
      <c r="BV58" s="1019"/>
      <c r="BW58" s="1019"/>
      <c r="BX58" s="1019"/>
      <c r="BY58" s="1019"/>
      <c r="BZ58" s="1019"/>
      <c r="CA58" s="1019"/>
      <c r="CB58" s="1019"/>
      <c r="CC58" s="1019"/>
      <c r="CD58" s="1019"/>
      <c r="CE58" s="1019"/>
      <c r="CF58" s="1019"/>
      <c r="CG58" s="1019"/>
      <c r="CH58" s="1019"/>
      <c r="CI58" s="1019"/>
      <c r="CJ58" s="1019"/>
      <c r="CK58" s="1019"/>
      <c r="CL58" s="1019"/>
      <c r="CM58" s="1019"/>
      <c r="CN58" s="1019"/>
      <c r="CO58" s="1019"/>
      <c r="CP58" s="1019"/>
      <c r="CQ58" s="1019"/>
      <c r="CR58" s="1019"/>
      <c r="CS58" s="1019"/>
      <c r="CT58" s="1019"/>
      <c r="CU58" s="1019"/>
      <c r="CV58" s="1019"/>
      <c r="CW58" s="1019"/>
      <c r="CX58" s="1019"/>
      <c r="CY58" s="1019"/>
      <c r="CZ58" s="1019"/>
      <c r="DA58" s="1019"/>
    </row>
    <row r="59" spans="1:105" x14ac:dyDescent="0.2">
      <c r="A59" s="848"/>
      <c r="B59" s="848"/>
      <c r="C59" s="848"/>
      <c r="D59" s="848"/>
      <c r="AB59" s="979"/>
      <c r="AC59" s="1020"/>
      <c r="AD59" s="1020"/>
      <c r="AE59" s="1020"/>
      <c r="AF59" s="1020"/>
      <c r="AG59" s="1020"/>
      <c r="AH59" s="1020"/>
      <c r="AI59" s="1020"/>
      <c r="AJ59" s="1020"/>
      <c r="AK59" s="1020"/>
      <c r="AL59" s="1020"/>
      <c r="AM59" s="1020"/>
      <c r="AN59" s="1020"/>
      <c r="AO59" s="1020"/>
      <c r="AP59" s="1020"/>
      <c r="AQ59" s="1020"/>
      <c r="AR59" s="1019"/>
      <c r="AS59" s="1019"/>
      <c r="AT59" s="1019"/>
      <c r="AU59" s="1019"/>
      <c r="AV59" s="1019"/>
      <c r="AW59" s="1019"/>
      <c r="AX59" s="1019"/>
      <c r="AY59" s="1019"/>
      <c r="AZ59" s="1019"/>
      <c r="BA59" s="1019"/>
      <c r="BB59" s="1019"/>
      <c r="BC59" s="1019"/>
      <c r="BD59" s="1019"/>
      <c r="BE59" s="1019"/>
      <c r="BF59" s="1019"/>
      <c r="BG59" s="1019"/>
      <c r="BH59" s="1019"/>
      <c r="BI59" s="1019"/>
      <c r="BJ59" s="1019"/>
      <c r="BK59" s="1019"/>
      <c r="BL59" s="1019"/>
      <c r="BM59" s="1019"/>
      <c r="BN59" s="1019"/>
      <c r="BO59" s="1019"/>
      <c r="BP59" s="1019"/>
      <c r="BQ59" s="1019"/>
      <c r="BR59" s="1019"/>
      <c r="BS59" s="1019"/>
      <c r="BT59" s="1019"/>
      <c r="BU59" s="1019"/>
      <c r="BV59" s="1019"/>
      <c r="BW59" s="1019"/>
      <c r="BX59" s="1019"/>
      <c r="BY59" s="1019"/>
      <c r="BZ59" s="1019"/>
      <c r="CA59" s="1019"/>
      <c r="CB59" s="1019"/>
      <c r="CC59" s="1019"/>
      <c r="CD59" s="1019"/>
      <c r="CE59" s="1019"/>
      <c r="CF59" s="1019"/>
      <c r="CG59" s="1019"/>
      <c r="CH59" s="1019"/>
      <c r="CI59" s="1019"/>
      <c r="CJ59" s="1019"/>
      <c r="CK59" s="1019"/>
      <c r="CL59" s="1019"/>
      <c r="CM59" s="1019"/>
      <c r="CN59" s="1019"/>
      <c r="CO59" s="1019"/>
      <c r="CP59" s="1019"/>
      <c r="CQ59" s="1019"/>
      <c r="CR59" s="1019"/>
      <c r="CS59" s="1019"/>
      <c r="CT59" s="1019"/>
      <c r="CU59" s="1019"/>
      <c r="CV59" s="1019"/>
      <c r="CW59" s="1019"/>
      <c r="CX59" s="1019"/>
      <c r="CY59" s="1019"/>
      <c r="CZ59" s="1019"/>
      <c r="DA59" s="1019"/>
    </row>
    <row r="60" spans="1:105" x14ac:dyDescent="0.2">
      <c r="A60" s="848"/>
      <c r="B60" s="848"/>
      <c r="C60" s="848"/>
      <c r="D60" s="848"/>
      <c r="AB60" s="979"/>
      <c r="AC60" s="1019"/>
      <c r="AD60" s="1019"/>
      <c r="AE60" s="1019"/>
      <c r="AF60" s="1019"/>
      <c r="AG60" s="1019"/>
      <c r="AH60" s="1019"/>
      <c r="AI60" s="1019"/>
      <c r="AJ60" s="1019"/>
      <c r="AK60" s="1019"/>
      <c r="AL60" s="1019"/>
      <c r="AM60" s="1019"/>
      <c r="AN60" s="1019"/>
      <c r="AO60" s="1019"/>
      <c r="AP60" s="1019"/>
      <c r="AQ60" s="1019"/>
      <c r="AR60" s="1019"/>
      <c r="AS60" s="1019"/>
      <c r="AT60" s="1019"/>
      <c r="AU60" s="1019"/>
      <c r="AV60" s="1019"/>
      <c r="AW60" s="1019"/>
      <c r="AX60" s="1019"/>
      <c r="AY60" s="1019"/>
      <c r="AZ60" s="1019"/>
      <c r="BA60" s="1019"/>
      <c r="BB60" s="1019"/>
      <c r="BC60" s="1019"/>
      <c r="BD60" s="1019"/>
      <c r="BE60" s="1019"/>
      <c r="BF60" s="1019"/>
      <c r="BG60" s="1019"/>
      <c r="BH60" s="1019"/>
      <c r="BI60" s="1019"/>
      <c r="BJ60" s="1019"/>
      <c r="BK60" s="1019"/>
      <c r="BL60" s="1019"/>
      <c r="BM60" s="1019"/>
      <c r="BN60" s="1019"/>
      <c r="BO60" s="1019"/>
      <c r="BP60" s="1019"/>
      <c r="BQ60" s="1019"/>
      <c r="BR60" s="1019"/>
      <c r="BS60" s="1019"/>
      <c r="BT60" s="1019"/>
      <c r="BU60" s="1019"/>
      <c r="BV60" s="1019"/>
      <c r="BW60" s="1019"/>
      <c r="BX60" s="1019"/>
      <c r="BY60" s="1019"/>
      <c r="BZ60" s="1019"/>
      <c r="CA60" s="1019"/>
      <c r="CB60" s="1019"/>
      <c r="CC60" s="1019"/>
      <c r="CD60" s="1019"/>
      <c r="CE60" s="1019"/>
      <c r="CF60" s="1019"/>
      <c r="CG60" s="1019"/>
      <c r="CH60" s="1019"/>
      <c r="CI60" s="1019"/>
      <c r="CJ60" s="1019"/>
      <c r="CK60" s="1019"/>
      <c r="CL60" s="1019"/>
      <c r="CM60" s="1019"/>
      <c r="CN60" s="1019"/>
      <c r="CO60" s="1019"/>
      <c r="CP60" s="1019"/>
      <c r="CQ60" s="1019"/>
      <c r="CR60" s="1019"/>
      <c r="CS60" s="1019"/>
      <c r="CT60" s="1019"/>
      <c r="CU60" s="1019"/>
      <c r="CV60" s="1019"/>
      <c r="CW60" s="1019"/>
      <c r="CX60" s="1019"/>
      <c r="CY60" s="1019"/>
      <c r="CZ60" s="1019"/>
      <c r="DA60" s="1019"/>
    </row>
    <row r="61" spans="1:105" x14ac:dyDescent="0.2">
      <c r="A61" s="848"/>
      <c r="B61" s="858"/>
      <c r="C61" s="858"/>
      <c r="D61" s="858"/>
      <c r="AB61" s="979"/>
      <c r="AC61" s="1021"/>
      <c r="AD61" s="1021"/>
      <c r="AE61" s="1022"/>
      <c r="AF61" s="1022"/>
      <c r="AG61" s="1022"/>
      <c r="AH61" s="1022"/>
      <c r="AI61" s="1022"/>
      <c r="AJ61" s="1022"/>
      <c r="AK61" s="1022"/>
      <c r="AL61" s="1022"/>
      <c r="AM61" s="1022"/>
      <c r="AN61" s="1022"/>
      <c r="AO61" s="1022"/>
      <c r="AP61" s="1022"/>
      <c r="AQ61" s="1022"/>
      <c r="AR61" s="1019"/>
      <c r="AS61" s="1019"/>
      <c r="AT61" s="1019"/>
      <c r="AU61" s="1019"/>
      <c r="AV61" s="1019"/>
      <c r="AW61" s="1019"/>
      <c r="AX61" s="1019"/>
      <c r="AY61" s="1019"/>
      <c r="AZ61" s="1019"/>
      <c r="BA61" s="1019"/>
      <c r="BB61" s="1019"/>
      <c r="BC61" s="1019"/>
      <c r="BD61" s="1019"/>
      <c r="BE61" s="1019"/>
      <c r="BF61" s="1019"/>
      <c r="BG61" s="1019"/>
      <c r="BH61" s="1019"/>
      <c r="BI61" s="1019"/>
      <c r="BJ61" s="1019"/>
      <c r="BK61" s="1019"/>
      <c r="BL61" s="1019"/>
      <c r="BM61" s="1019"/>
      <c r="BN61" s="1019"/>
      <c r="BO61" s="1019"/>
      <c r="BP61" s="1019"/>
      <c r="BQ61" s="1019"/>
      <c r="BR61" s="1019"/>
      <c r="BS61" s="1019"/>
      <c r="BT61" s="1019"/>
      <c r="BU61" s="1019"/>
      <c r="BV61" s="1019"/>
      <c r="BW61" s="1019"/>
      <c r="BX61" s="1019"/>
      <c r="BY61" s="1019"/>
      <c r="BZ61" s="1019"/>
      <c r="CA61" s="1019"/>
      <c r="CB61" s="1019"/>
      <c r="CC61" s="1019"/>
      <c r="CD61" s="1019"/>
      <c r="CE61" s="1019"/>
      <c r="CF61" s="1019"/>
      <c r="CG61" s="1019"/>
      <c r="CH61" s="1019"/>
      <c r="CI61" s="1019"/>
      <c r="CJ61" s="1019"/>
      <c r="CK61" s="1019"/>
      <c r="CL61" s="1019"/>
      <c r="CM61" s="1019"/>
      <c r="CN61" s="1019"/>
      <c r="CO61" s="1019"/>
      <c r="CP61" s="1019"/>
      <c r="CQ61" s="1019"/>
      <c r="CR61" s="1019"/>
      <c r="CS61" s="1019"/>
      <c r="CT61" s="1019"/>
      <c r="CU61" s="1019"/>
      <c r="CV61" s="1019"/>
      <c r="CW61" s="1019"/>
      <c r="CX61" s="1019"/>
      <c r="CY61" s="1019"/>
      <c r="CZ61" s="1019"/>
      <c r="DA61" s="1019"/>
    </row>
    <row r="62" spans="1:105" x14ac:dyDescent="0.2">
      <c r="A62" s="848"/>
      <c r="B62" s="848"/>
      <c r="C62" s="848"/>
      <c r="D62" s="848"/>
      <c r="AB62" s="979"/>
      <c r="AC62" s="1020"/>
      <c r="AD62" s="1020"/>
      <c r="AE62" s="1020"/>
      <c r="AF62" s="1020"/>
      <c r="AG62" s="1020"/>
      <c r="AH62" s="1020"/>
      <c r="AI62" s="1020"/>
      <c r="AJ62" s="1020"/>
      <c r="AK62" s="1020"/>
      <c r="AL62" s="1020"/>
      <c r="AM62" s="1020"/>
      <c r="AN62" s="1020"/>
      <c r="AO62" s="1019"/>
      <c r="AP62" s="1019"/>
      <c r="AQ62" s="1019"/>
      <c r="AR62" s="1019"/>
      <c r="AS62" s="1019"/>
      <c r="AT62" s="1019"/>
      <c r="AU62" s="1019"/>
      <c r="AV62" s="1019"/>
      <c r="AW62" s="1019"/>
      <c r="AX62" s="1019"/>
      <c r="AY62" s="1019"/>
      <c r="AZ62" s="1019"/>
      <c r="BA62" s="1019"/>
      <c r="BB62" s="1019"/>
      <c r="BC62" s="1019"/>
      <c r="BD62" s="1019"/>
      <c r="BE62" s="1019"/>
      <c r="BF62" s="1019"/>
      <c r="BG62" s="1019"/>
      <c r="BH62" s="1019"/>
      <c r="BI62" s="1019"/>
      <c r="BJ62" s="1019"/>
      <c r="BK62" s="1019"/>
      <c r="BL62" s="1019"/>
      <c r="BM62" s="1019"/>
      <c r="BN62" s="1019"/>
      <c r="BO62" s="1019"/>
      <c r="BP62" s="1019"/>
      <c r="BQ62" s="1019"/>
      <c r="BR62" s="1019"/>
      <c r="BS62" s="1019"/>
      <c r="BT62" s="1019"/>
      <c r="BU62" s="1019"/>
      <c r="BV62" s="1019"/>
      <c r="BW62" s="1019"/>
      <c r="BX62" s="1019"/>
      <c r="BY62" s="1019"/>
      <c r="BZ62" s="1019"/>
      <c r="CA62" s="1019"/>
      <c r="CB62" s="1019"/>
      <c r="CC62" s="1019"/>
      <c r="CD62" s="1019"/>
      <c r="CE62" s="1019"/>
      <c r="CF62" s="1019"/>
      <c r="CG62" s="1019"/>
      <c r="CH62" s="1019"/>
      <c r="CI62" s="1019"/>
      <c r="CJ62" s="1019"/>
      <c r="CK62" s="1019"/>
      <c r="CL62" s="1019"/>
      <c r="CM62" s="1019"/>
      <c r="CN62" s="1019"/>
      <c r="CO62" s="1019"/>
      <c r="CP62" s="1019"/>
      <c r="CQ62" s="1019"/>
      <c r="CR62" s="1019"/>
      <c r="CS62" s="1019"/>
      <c r="CT62" s="1019"/>
      <c r="CU62" s="1019"/>
      <c r="CV62" s="1019"/>
      <c r="CW62" s="1019"/>
      <c r="CX62" s="1019"/>
      <c r="CY62" s="1019"/>
      <c r="CZ62" s="1019"/>
      <c r="DA62" s="1019"/>
    </row>
    <row r="63" spans="1:105" x14ac:dyDescent="0.2">
      <c r="AB63" s="979"/>
      <c r="AC63" s="1021"/>
      <c r="AD63" s="1021"/>
      <c r="AE63" s="1019"/>
      <c r="AF63" s="1019"/>
      <c r="AG63" s="1019"/>
      <c r="AH63" s="1019"/>
      <c r="AI63" s="1019"/>
      <c r="AJ63" s="1019"/>
      <c r="AK63" s="1019"/>
      <c r="AL63" s="1019"/>
      <c r="AM63" s="1019"/>
      <c r="AN63" s="1019"/>
      <c r="AO63" s="1019"/>
      <c r="AP63" s="1019"/>
      <c r="AQ63" s="1019"/>
      <c r="AR63" s="1019"/>
      <c r="AS63" s="1019"/>
      <c r="AT63" s="1019"/>
      <c r="AU63" s="1019"/>
      <c r="AV63" s="1019"/>
      <c r="AW63" s="1019"/>
      <c r="AX63" s="1019"/>
      <c r="AY63" s="1019"/>
      <c r="AZ63" s="1019"/>
      <c r="BA63" s="1019"/>
      <c r="BB63" s="1019"/>
      <c r="BC63" s="1019"/>
      <c r="BD63" s="1019"/>
      <c r="BE63" s="1019"/>
      <c r="BF63" s="1019"/>
      <c r="BG63" s="1019"/>
      <c r="BH63" s="1019"/>
      <c r="BI63" s="1019"/>
      <c r="BJ63" s="1019"/>
      <c r="BK63" s="1019"/>
      <c r="BL63" s="1019"/>
      <c r="BM63" s="1019"/>
      <c r="BN63" s="1019"/>
      <c r="BO63" s="1019"/>
      <c r="BP63" s="1019"/>
      <c r="BQ63" s="1019"/>
      <c r="BR63" s="1019"/>
      <c r="BS63" s="1019"/>
      <c r="BT63" s="1019"/>
      <c r="BU63" s="1019"/>
      <c r="BV63" s="1019"/>
      <c r="BW63" s="1019"/>
      <c r="BX63" s="1019"/>
      <c r="BY63" s="1019"/>
      <c r="BZ63" s="1019"/>
      <c r="CA63" s="1019"/>
      <c r="CB63" s="1019"/>
      <c r="CC63" s="1019"/>
      <c r="CD63" s="1019"/>
      <c r="CE63" s="1019"/>
      <c r="CF63" s="1019"/>
      <c r="CG63" s="1019"/>
      <c r="CH63" s="1019"/>
      <c r="CI63" s="1019"/>
      <c r="CJ63" s="1019"/>
      <c r="CK63" s="1019"/>
      <c r="CL63" s="1019"/>
      <c r="CM63" s="1019"/>
      <c r="CN63" s="1019"/>
      <c r="CO63" s="1019"/>
      <c r="CP63" s="1019"/>
      <c r="CQ63" s="1019"/>
      <c r="CR63" s="1019"/>
      <c r="CS63" s="1019"/>
      <c r="CT63" s="1019"/>
      <c r="CU63" s="1019"/>
      <c r="CV63" s="1019"/>
      <c r="CW63" s="1019"/>
      <c r="CX63" s="1019"/>
      <c r="CY63" s="1019"/>
      <c r="CZ63" s="1019"/>
      <c r="DA63" s="1019"/>
    </row>
    <row r="64" spans="1:105" x14ac:dyDescent="0.2">
      <c r="AB64" s="979"/>
      <c r="AC64" s="1021"/>
      <c r="AD64" s="1021"/>
      <c r="AE64" s="1022"/>
      <c r="AF64" s="1022"/>
      <c r="AG64" s="1022"/>
      <c r="AH64" s="1022"/>
      <c r="AI64" s="1022"/>
      <c r="AJ64" s="1022"/>
      <c r="AK64" s="1022"/>
      <c r="AL64" s="1022"/>
      <c r="AM64" s="1022"/>
      <c r="AN64" s="1022"/>
      <c r="AO64" s="1019"/>
      <c r="AP64" s="1019"/>
      <c r="AQ64" s="1019"/>
      <c r="AR64" s="1019"/>
      <c r="AS64" s="1019"/>
      <c r="AT64" s="1019"/>
      <c r="AU64" s="1019"/>
      <c r="AV64" s="1019"/>
      <c r="AW64" s="1019"/>
      <c r="AX64" s="1019"/>
      <c r="AY64" s="1019"/>
      <c r="AZ64" s="1019"/>
      <c r="BA64" s="1019"/>
      <c r="BB64" s="1019"/>
      <c r="BC64" s="1019"/>
      <c r="BD64" s="1019"/>
      <c r="BE64" s="1019"/>
      <c r="BF64" s="1019"/>
      <c r="BG64" s="1019"/>
      <c r="BH64" s="1019"/>
      <c r="BI64" s="1019"/>
      <c r="BJ64" s="1019"/>
      <c r="BK64" s="1019"/>
      <c r="BL64" s="1019"/>
      <c r="BM64" s="1019"/>
      <c r="BN64" s="1019"/>
      <c r="BO64" s="1019"/>
      <c r="BP64" s="1019"/>
      <c r="BQ64" s="1019"/>
      <c r="BR64" s="1019"/>
      <c r="BS64" s="1019"/>
      <c r="BT64" s="1019"/>
      <c r="BU64" s="1019"/>
      <c r="BV64" s="1019"/>
      <c r="BW64" s="1019"/>
      <c r="BX64" s="1019"/>
      <c r="BY64" s="1019"/>
      <c r="BZ64" s="1019"/>
      <c r="CA64" s="1019"/>
      <c r="CB64" s="1019"/>
      <c r="CC64" s="1019"/>
      <c r="CD64" s="1019"/>
      <c r="CE64" s="1019"/>
      <c r="CF64" s="1019"/>
      <c r="CG64" s="1019"/>
      <c r="CH64" s="1019"/>
      <c r="CI64" s="1019"/>
      <c r="CJ64" s="1019"/>
      <c r="CK64" s="1019"/>
      <c r="CL64" s="1019"/>
      <c r="CM64" s="1019"/>
      <c r="CN64" s="1019"/>
      <c r="CO64" s="1019"/>
      <c r="CP64" s="1019"/>
      <c r="CQ64" s="1019"/>
      <c r="CR64" s="1019"/>
      <c r="CS64" s="1019"/>
      <c r="CT64" s="1019"/>
      <c r="CU64" s="1019"/>
      <c r="CV64" s="1019"/>
      <c r="CW64" s="1019"/>
      <c r="CX64" s="1019"/>
      <c r="CY64" s="1019"/>
      <c r="CZ64" s="1019"/>
      <c r="DA64" s="1019"/>
    </row>
    <row r="65" spans="28:105" x14ac:dyDescent="0.2">
      <c r="AB65" s="979"/>
      <c r="AC65" s="1019"/>
      <c r="AD65" s="1019"/>
      <c r="AE65" s="1019"/>
      <c r="AF65" s="1019"/>
      <c r="AG65" s="1019"/>
      <c r="AH65" s="1019"/>
      <c r="AI65" s="1019"/>
      <c r="AJ65" s="1019"/>
      <c r="AK65" s="1019"/>
      <c r="AL65" s="1019"/>
      <c r="AM65" s="1019"/>
      <c r="AN65" s="1019"/>
      <c r="AO65" s="1019"/>
      <c r="AP65" s="1019"/>
      <c r="AQ65" s="1019"/>
      <c r="AR65" s="1019"/>
      <c r="AS65" s="1019"/>
      <c r="AT65" s="1019"/>
      <c r="AU65" s="1019"/>
      <c r="AV65" s="1019"/>
      <c r="AW65" s="1019"/>
      <c r="AX65" s="1019"/>
      <c r="AY65" s="1019"/>
      <c r="AZ65" s="1019"/>
      <c r="BA65" s="1019"/>
      <c r="BB65" s="1019"/>
      <c r="BC65" s="1019"/>
      <c r="BD65" s="1019"/>
      <c r="BE65" s="1019"/>
      <c r="BF65" s="1019"/>
      <c r="BG65" s="1019"/>
      <c r="BH65" s="1019"/>
      <c r="BI65" s="1019"/>
      <c r="BJ65" s="1019"/>
      <c r="BK65" s="1019"/>
      <c r="BL65" s="1019"/>
      <c r="BM65" s="1019"/>
      <c r="BN65" s="1019"/>
      <c r="BO65" s="1019"/>
      <c r="BP65" s="1019"/>
      <c r="BQ65" s="1019"/>
      <c r="BR65" s="1019"/>
      <c r="BS65" s="1019"/>
      <c r="BT65" s="1019"/>
      <c r="BU65" s="1019"/>
      <c r="BV65" s="1019"/>
      <c r="BW65" s="1019"/>
      <c r="BX65" s="1019"/>
      <c r="BY65" s="1019"/>
      <c r="BZ65" s="1019"/>
      <c r="CA65" s="1019"/>
      <c r="CB65" s="1019"/>
      <c r="CC65" s="1019"/>
      <c r="CD65" s="1019"/>
      <c r="CE65" s="1019"/>
      <c r="CF65" s="1019"/>
      <c r="CG65" s="1019"/>
      <c r="CH65" s="1019"/>
      <c r="CI65" s="1019"/>
      <c r="CJ65" s="1019"/>
      <c r="CK65" s="1019"/>
      <c r="CL65" s="1019"/>
      <c r="CM65" s="1019"/>
      <c r="CN65" s="1019"/>
      <c r="CO65" s="1019"/>
      <c r="CP65" s="1019"/>
      <c r="CQ65" s="1019"/>
      <c r="CR65" s="1019"/>
      <c r="CS65" s="1019"/>
      <c r="CT65" s="1019"/>
      <c r="CU65" s="1019"/>
      <c r="CV65" s="1019"/>
      <c r="CW65" s="1019"/>
      <c r="CX65" s="1019"/>
      <c r="CY65" s="1019"/>
      <c r="CZ65" s="1019"/>
      <c r="DA65" s="1019"/>
    </row>
    <row r="66" spans="28:105" x14ac:dyDescent="0.2">
      <c r="AB66" s="979"/>
      <c r="AC66" s="1019"/>
      <c r="AD66" s="1019"/>
      <c r="AE66" s="1019"/>
      <c r="AF66" s="1019"/>
      <c r="AG66" s="1019"/>
      <c r="AH66" s="1019"/>
      <c r="AI66" s="1019"/>
      <c r="AJ66" s="1019"/>
      <c r="AK66" s="1019"/>
      <c r="AL66" s="1019"/>
      <c r="AM66" s="1019"/>
      <c r="AN66" s="1019"/>
      <c r="AO66" s="1019"/>
      <c r="AP66" s="1019"/>
      <c r="AQ66" s="1019"/>
      <c r="AR66" s="1019"/>
      <c r="AS66" s="1019"/>
      <c r="AT66" s="1019"/>
      <c r="AU66" s="1019"/>
      <c r="AV66" s="1019"/>
      <c r="AW66" s="1019"/>
      <c r="AX66" s="1019"/>
      <c r="AY66" s="1019"/>
      <c r="AZ66" s="1019"/>
      <c r="BA66" s="1019"/>
      <c r="BB66" s="1019"/>
      <c r="BC66" s="1019"/>
      <c r="BD66" s="1019"/>
      <c r="BE66" s="1019"/>
      <c r="BF66" s="1019"/>
      <c r="BG66" s="1019"/>
      <c r="BH66" s="1019"/>
      <c r="BI66" s="1019"/>
      <c r="BJ66" s="1019"/>
      <c r="BK66" s="1019"/>
      <c r="BL66" s="1019"/>
      <c r="BM66" s="1019"/>
      <c r="BN66" s="1019"/>
      <c r="BO66" s="1019"/>
      <c r="BP66" s="1019"/>
      <c r="BQ66" s="1019"/>
      <c r="BR66" s="1019"/>
      <c r="BS66" s="1019"/>
      <c r="BT66" s="1019"/>
      <c r="BU66" s="1019"/>
      <c r="BV66" s="1019"/>
      <c r="BW66" s="1019"/>
      <c r="BX66" s="1019"/>
      <c r="BY66" s="1019"/>
      <c r="BZ66" s="1019"/>
      <c r="CA66" s="1019"/>
      <c r="CB66" s="1019"/>
      <c r="CC66" s="1019"/>
      <c r="CD66" s="1019"/>
      <c r="CE66" s="1019"/>
      <c r="CF66" s="1019"/>
      <c r="CG66" s="1019"/>
      <c r="CH66" s="1019"/>
      <c r="CI66" s="1019"/>
      <c r="CJ66" s="1019"/>
      <c r="CK66" s="1019"/>
      <c r="CL66" s="1019"/>
      <c r="CM66" s="1019"/>
      <c r="CN66" s="1019"/>
      <c r="CO66" s="1019"/>
      <c r="CP66" s="1019"/>
      <c r="CQ66" s="1019"/>
      <c r="CR66" s="1019"/>
      <c r="CS66" s="1019"/>
      <c r="CT66" s="1019"/>
      <c r="CU66" s="1019"/>
      <c r="CV66" s="1019"/>
      <c r="CW66" s="1019"/>
      <c r="CX66" s="1019"/>
      <c r="CY66" s="1019"/>
      <c r="CZ66" s="1019"/>
      <c r="DA66" s="1019"/>
    </row>
    <row r="67" spans="28:105" x14ac:dyDescent="0.2">
      <c r="AB67" s="979"/>
      <c r="AC67" s="1019"/>
      <c r="AD67" s="1019"/>
      <c r="AE67" s="1019"/>
      <c r="AF67" s="1019"/>
      <c r="AG67" s="1019"/>
      <c r="AH67" s="1019"/>
      <c r="AI67" s="1019"/>
      <c r="AJ67" s="1019"/>
      <c r="AK67" s="1019"/>
      <c r="AL67" s="1019"/>
      <c r="AM67" s="1019"/>
      <c r="AN67" s="1019"/>
      <c r="AO67" s="1019"/>
      <c r="AP67" s="1019"/>
      <c r="AQ67" s="1019"/>
      <c r="AR67" s="1019"/>
      <c r="AS67" s="1019"/>
      <c r="AT67" s="1019"/>
      <c r="AU67" s="1019"/>
      <c r="AV67" s="1019"/>
      <c r="AW67" s="1019"/>
      <c r="AX67" s="1019"/>
      <c r="AY67" s="1019"/>
      <c r="AZ67" s="1019"/>
      <c r="BA67" s="1019"/>
      <c r="BB67" s="1019"/>
      <c r="BC67" s="1019"/>
      <c r="BD67" s="1019"/>
      <c r="BE67" s="1019"/>
      <c r="BF67" s="1019"/>
      <c r="BG67" s="1019"/>
      <c r="BH67" s="1019"/>
      <c r="BI67" s="1019"/>
      <c r="BJ67" s="1019"/>
      <c r="BK67" s="1019"/>
      <c r="BL67" s="1019"/>
      <c r="BM67" s="1019"/>
      <c r="BN67" s="1019"/>
      <c r="BO67" s="1019"/>
      <c r="BP67" s="1019"/>
      <c r="BQ67" s="1019"/>
      <c r="BR67" s="1019"/>
      <c r="BS67" s="1019"/>
      <c r="BT67" s="1019"/>
      <c r="BU67" s="1019"/>
      <c r="BV67" s="1019"/>
      <c r="BW67" s="1019"/>
      <c r="BX67" s="1019"/>
      <c r="BY67" s="1019"/>
      <c r="BZ67" s="1019"/>
      <c r="CA67" s="1019"/>
      <c r="CB67" s="1019"/>
      <c r="CC67" s="1019"/>
      <c r="CD67" s="1019"/>
      <c r="CE67" s="1019"/>
      <c r="CF67" s="1019"/>
      <c r="CG67" s="1019"/>
      <c r="CH67" s="1019"/>
      <c r="CI67" s="1019"/>
      <c r="CJ67" s="1019"/>
      <c r="CK67" s="1019"/>
      <c r="CL67" s="1019"/>
      <c r="CM67" s="1019"/>
      <c r="CN67" s="1019"/>
      <c r="CO67" s="1019"/>
      <c r="CP67" s="1019"/>
      <c r="CQ67" s="1019"/>
      <c r="CR67" s="1019"/>
      <c r="CS67" s="1019"/>
      <c r="CT67" s="1019"/>
      <c r="CU67" s="1019"/>
      <c r="CV67" s="1019"/>
      <c r="CW67" s="1019"/>
      <c r="CX67" s="1019"/>
      <c r="CY67" s="1019"/>
      <c r="CZ67" s="1019"/>
      <c r="DA67" s="1019"/>
    </row>
    <row r="68" spans="28:105" x14ac:dyDescent="0.2">
      <c r="AB68" s="979"/>
      <c r="AC68" s="1019"/>
      <c r="AD68" s="1019"/>
      <c r="AE68" s="1019"/>
      <c r="AF68" s="1019"/>
      <c r="AG68" s="1019"/>
      <c r="AH68" s="1019"/>
      <c r="AI68" s="1019"/>
      <c r="AJ68" s="1019"/>
      <c r="AK68" s="1019"/>
      <c r="AL68" s="1019"/>
      <c r="AM68" s="1019"/>
      <c r="AN68" s="1019"/>
      <c r="AO68" s="1019"/>
      <c r="AP68" s="1019"/>
      <c r="AQ68" s="1019"/>
      <c r="AR68" s="1019"/>
      <c r="AS68" s="1019"/>
      <c r="AT68" s="1019"/>
      <c r="AU68" s="1019"/>
      <c r="AV68" s="1019"/>
      <c r="AW68" s="1019"/>
      <c r="AX68" s="1019"/>
      <c r="AY68" s="1019"/>
      <c r="AZ68" s="1019"/>
      <c r="BA68" s="1019"/>
      <c r="BB68" s="1019"/>
      <c r="BC68" s="1019"/>
      <c r="BD68" s="1019"/>
      <c r="BE68" s="1019"/>
      <c r="BF68" s="1019"/>
      <c r="BG68" s="1019"/>
      <c r="BH68" s="1019"/>
      <c r="BI68" s="1019"/>
      <c r="BJ68" s="1019"/>
      <c r="BK68" s="1019"/>
      <c r="BL68" s="1019"/>
      <c r="BM68" s="1019"/>
      <c r="BN68" s="1019"/>
      <c r="BO68" s="1019"/>
      <c r="BP68" s="1019"/>
      <c r="BQ68" s="1019"/>
      <c r="BR68" s="1019"/>
      <c r="BS68" s="1019"/>
      <c r="BT68" s="1019"/>
      <c r="BU68" s="1019"/>
      <c r="BV68" s="1019"/>
      <c r="BW68" s="1019"/>
      <c r="BX68" s="1019"/>
      <c r="BY68" s="1019"/>
      <c r="BZ68" s="1019"/>
      <c r="CA68" s="1019"/>
      <c r="CB68" s="1019"/>
      <c r="CC68" s="1019"/>
      <c r="CD68" s="1019"/>
      <c r="CE68" s="1019"/>
      <c r="CF68" s="1019"/>
      <c r="CG68" s="1019"/>
      <c r="CH68" s="1019"/>
      <c r="CI68" s="1019"/>
      <c r="CJ68" s="1019"/>
      <c r="CK68" s="1019"/>
      <c r="CL68" s="1019"/>
      <c r="CM68" s="1019"/>
      <c r="CN68" s="1019"/>
      <c r="CO68" s="1019"/>
      <c r="CP68" s="1019"/>
      <c r="CQ68" s="1019"/>
      <c r="CR68" s="1019"/>
      <c r="CS68" s="1019"/>
      <c r="CT68" s="1019"/>
      <c r="CU68" s="1019"/>
      <c r="CV68" s="1019"/>
      <c r="CW68" s="1019"/>
      <c r="CX68" s="1019"/>
      <c r="CY68" s="1019"/>
      <c r="CZ68" s="1019"/>
      <c r="DA68" s="1019"/>
    </row>
    <row r="69" spans="28:105" x14ac:dyDescent="0.2">
      <c r="AB69" s="979"/>
      <c r="AC69" s="1019"/>
      <c r="AD69" s="1019"/>
      <c r="AE69" s="1019"/>
      <c r="AF69" s="1019"/>
      <c r="AG69" s="1019"/>
      <c r="AH69" s="1019"/>
      <c r="AI69" s="1019"/>
      <c r="AJ69" s="1019"/>
      <c r="AK69" s="1019"/>
      <c r="AL69" s="1019"/>
      <c r="AM69" s="1019"/>
      <c r="AN69" s="1019"/>
      <c r="AO69" s="1019"/>
      <c r="AP69" s="1019"/>
      <c r="AQ69" s="1019"/>
      <c r="AR69" s="1019"/>
      <c r="AS69" s="1019"/>
      <c r="AT69" s="1019"/>
      <c r="AU69" s="1019"/>
      <c r="AV69" s="1019"/>
      <c r="AW69" s="1019"/>
      <c r="AX69" s="1019"/>
      <c r="AY69" s="1019"/>
      <c r="AZ69" s="1019"/>
      <c r="BA69" s="1019"/>
      <c r="BB69" s="1019"/>
      <c r="BC69" s="1019"/>
      <c r="BD69" s="1019"/>
      <c r="BE69" s="1019"/>
      <c r="BF69" s="1019"/>
      <c r="BG69" s="1019"/>
      <c r="BH69" s="1019"/>
      <c r="BI69" s="1019"/>
      <c r="BJ69" s="1019"/>
      <c r="BK69" s="1019"/>
      <c r="BL69" s="1019"/>
      <c r="BM69" s="1019"/>
      <c r="BN69" s="1019"/>
      <c r="BO69" s="1019"/>
      <c r="BP69" s="1019"/>
      <c r="BQ69" s="1019"/>
      <c r="BR69" s="1019"/>
      <c r="BS69" s="1019"/>
      <c r="BT69" s="1019"/>
      <c r="BU69" s="1019"/>
      <c r="BV69" s="1019"/>
      <c r="BW69" s="1019"/>
      <c r="BX69" s="1019"/>
      <c r="BY69" s="1019"/>
      <c r="BZ69" s="1019"/>
      <c r="CA69" s="1019"/>
      <c r="CB69" s="1019"/>
      <c r="CC69" s="1019"/>
      <c r="CD69" s="1019"/>
      <c r="CE69" s="1019"/>
      <c r="CF69" s="1019"/>
      <c r="CG69" s="1019"/>
      <c r="CH69" s="1019"/>
      <c r="CI69" s="1019"/>
      <c r="CJ69" s="1019"/>
      <c r="CK69" s="1019"/>
      <c r="CL69" s="1019"/>
      <c r="CM69" s="1019"/>
      <c r="CN69" s="1019"/>
      <c r="CO69" s="1019"/>
      <c r="CP69" s="1019"/>
      <c r="CQ69" s="1019"/>
      <c r="CR69" s="1019"/>
      <c r="CS69" s="1019"/>
      <c r="CT69" s="1019"/>
      <c r="CU69" s="1019"/>
      <c r="CV69" s="1019"/>
      <c r="CW69" s="1019"/>
      <c r="CX69" s="1019"/>
      <c r="CY69" s="1019"/>
      <c r="CZ69" s="1019"/>
      <c r="DA69" s="1019"/>
    </row>
    <row r="70" spans="28:105" x14ac:dyDescent="0.2">
      <c r="AB70" s="979"/>
      <c r="AC70" s="1019"/>
      <c r="AD70" s="1019"/>
      <c r="AE70" s="1019"/>
      <c r="AF70" s="1019"/>
      <c r="AG70" s="1019"/>
      <c r="AH70" s="1019"/>
      <c r="AI70" s="1019"/>
      <c r="AJ70" s="1019"/>
      <c r="AK70" s="1019"/>
      <c r="AL70" s="1019"/>
      <c r="AM70" s="1019"/>
      <c r="AN70" s="1019"/>
      <c r="AO70" s="1019"/>
      <c r="AP70" s="1019"/>
      <c r="AQ70" s="1019"/>
      <c r="AR70" s="1019"/>
      <c r="AS70" s="1019"/>
      <c r="AT70" s="1019"/>
      <c r="AU70" s="1019"/>
      <c r="AV70" s="1019"/>
      <c r="AW70" s="1019"/>
      <c r="AX70" s="1019"/>
      <c r="AY70" s="1019"/>
      <c r="AZ70" s="1019"/>
      <c r="BA70" s="1019"/>
      <c r="BB70" s="1019"/>
      <c r="BC70" s="1019"/>
      <c r="BD70" s="1019"/>
      <c r="BE70" s="1019"/>
      <c r="BF70" s="1019"/>
      <c r="BG70" s="1019"/>
      <c r="BH70" s="1019"/>
      <c r="BI70" s="1019"/>
      <c r="BJ70" s="1019"/>
      <c r="BK70" s="1019"/>
      <c r="BL70" s="1019"/>
      <c r="BM70" s="1019"/>
      <c r="BN70" s="1019"/>
      <c r="BO70" s="1019"/>
      <c r="BP70" s="1019"/>
      <c r="BQ70" s="1019"/>
      <c r="BR70" s="1019"/>
      <c r="BS70" s="1019"/>
      <c r="BT70" s="1019"/>
      <c r="BU70" s="1019"/>
      <c r="BV70" s="1019"/>
      <c r="BW70" s="1019"/>
      <c r="BX70" s="1019"/>
      <c r="BY70" s="1019"/>
      <c r="BZ70" s="1019"/>
      <c r="CA70" s="1019"/>
      <c r="CB70" s="1019"/>
      <c r="CC70" s="1019"/>
      <c r="CD70" s="1019"/>
      <c r="CE70" s="1019"/>
      <c r="CF70" s="1019"/>
      <c r="CG70" s="1019"/>
      <c r="CH70" s="1019"/>
      <c r="CI70" s="1019"/>
      <c r="CJ70" s="1019"/>
      <c r="CK70" s="1019"/>
      <c r="CL70" s="1019"/>
      <c r="CM70" s="1019"/>
      <c r="CN70" s="1019"/>
      <c r="CO70" s="1019"/>
      <c r="CP70" s="1019"/>
      <c r="CQ70" s="1019"/>
      <c r="CR70" s="1019"/>
      <c r="CS70" s="1019"/>
      <c r="CT70" s="1019"/>
      <c r="CU70" s="1019"/>
      <c r="CV70" s="1019"/>
      <c r="CW70" s="1019"/>
      <c r="CX70" s="1019"/>
      <c r="CY70" s="1019"/>
      <c r="CZ70" s="1019"/>
      <c r="DA70" s="1019"/>
    </row>
    <row r="71" spans="28:105" x14ac:dyDescent="0.2">
      <c r="AB71" s="979"/>
      <c r="AC71" s="1019"/>
      <c r="AD71" s="1019"/>
      <c r="AE71" s="1019"/>
      <c r="AF71" s="1019"/>
      <c r="AG71" s="1019"/>
      <c r="AH71" s="1019"/>
      <c r="AI71" s="1019"/>
      <c r="AJ71" s="1019"/>
      <c r="AK71" s="1019"/>
      <c r="AL71" s="1019"/>
      <c r="AM71" s="1019"/>
      <c r="AN71" s="1019"/>
      <c r="AO71" s="1019"/>
      <c r="AP71" s="1019"/>
      <c r="AQ71" s="1019"/>
      <c r="AR71" s="1019"/>
      <c r="AS71" s="1019"/>
      <c r="AT71" s="1019"/>
      <c r="AU71" s="1019"/>
      <c r="AV71" s="1019"/>
      <c r="AW71" s="1019"/>
      <c r="AX71" s="1019"/>
      <c r="AY71" s="1019"/>
      <c r="AZ71" s="1019"/>
      <c r="BA71" s="1019"/>
      <c r="BB71" s="1019"/>
      <c r="BC71" s="1019"/>
      <c r="BD71" s="1019"/>
      <c r="BE71" s="1019"/>
      <c r="BF71" s="1019"/>
      <c r="BG71" s="1019"/>
      <c r="BH71" s="1019"/>
      <c r="BI71" s="1019"/>
      <c r="BJ71" s="1019"/>
      <c r="BK71" s="1019"/>
      <c r="BL71" s="1019"/>
      <c r="BM71" s="1019"/>
      <c r="BN71" s="1019"/>
      <c r="BO71" s="1019"/>
      <c r="BP71" s="1019"/>
      <c r="BQ71" s="1019"/>
      <c r="BR71" s="1019"/>
      <c r="BS71" s="1019"/>
      <c r="BT71" s="1019"/>
      <c r="BU71" s="1019"/>
      <c r="BV71" s="1019"/>
      <c r="BW71" s="1019"/>
      <c r="BX71" s="1019"/>
      <c r="BY71" s="1019"/>
      <c r="BZ71" s="1019"/>
      <c r="CA71" s="1019"/>
      <c r="CB71" s="1019"/>
      <c r="CC71" s="1019"/>
      <c r="CD71" s="1019"/>
      <c r="CE71" s="1019"/>
      <c r="CF71" s="1019"/>
      <c r="CG71" s="1019"/>
      <c r="CH71" s="1019"/>
      <c r="CI71" s="1019"/>
      <c r="CJ71" s="1019"/>
      <c r="CK71" s="1019"/>
      <c r="CL71" s="1019"/>
      <c r="CM71" s="1019"/>
      <c r="CN71" s="1019"/>
      <c r="CO71" s="1019"/>
      <c r="CP71" s="1019"/>
      <c r="CQ71" s="1019"/>
      <c r="CR71" s="1019"/>
      <c r="CS71" s="1019"/>
      <c r="CT71" s="1019"/>
      <c r="CU71" s="1019"/>
      <c r="CV71" s="1019"/>
      <c r="CW71" s="1019"/>
      <c r="CX71" s="1019"/>
      <c r="CY71" s="1019"/>
      <c r="CZ71" s="1019"/>
      <c r="DA71" s="1019"/>
    </row>
    <row r="72" spans="28:105" x14ac:dyDescent="0.2">
      <c r="AB72" s="979"/>
      <c r="AC72" s="1019"/>
      <c r="AD72" s="1019"/>
      <c r="AE72" s="1019"/>
      <c r="AF72" s="1019"/>
      <c r="AG72" s="1019"/>
      <c r="AH72" s="1019"/>
      <c r="AI72" s="1019"/>
      <c r="AJ72" s="1019"/>
      <c r="AK72" s="1019"/>
      <c r="AL72" s="1019"/>
      <c r="AM72" s="1019"/>
      <c r="AN72" s="1019"/>
      <c r="AO72" s="1019"/>
      <c r="AP72" s="1019"/>
      <c r="AQ72" s="1019"/>
      <c r="AR72" s="1019"/>
      <c r="AS72" s="1019"/>
      <c r="AT72" s="1019"/>
      <c r="AU72" s="1019"/>
      <c r="AV72" s="1019"/>
      <c r="AW72" s="1019"/>
      <c r="AX72" s="1019"/>
      <c r="AY72" s="1019"/>
      <c r="AZ72" s="1019"/>
      <c r="BA72" s="1019"/>
      <c r="BB72" s="1019"/>
      <c r="BC72" s="1019"/>
      <c r="BD72" s="1019"/>
      <c r="BE72" s="1019"/>
      <c r="BF72" s="1019"/>
      <c r="BG72" s="1019"/>
      <c r="BH72" s="1019"/>
      <c r="BI72" s="1019"/>
      <c r="BJ72" s="1019"/>
      <c r="BK72" s="1019"/>
      <c r="BL72" s="1019"/>
      <c r="BM72" s="1019"/>
      <c r="BN72" s="1019"/>
      <c r="BO72" s="1019"/>
      <c r="BP72" s="1019"/>
      <c r="BQ72" s="1019"/>
      <c r="BR72" s="1019"/>
      <c r="BS72" s="1019"/>
      <c r="BT72" s="1019"/>
      <c r="BU72" s="1019"/>
      <c r="BV72" s="1019"/>
      <c r="BW72" s="1019"/>
      <c r="BX72" s="1019"/>
      <c r="BY72" s="1019"/>
      <c r="BZ72" s="1019"/>
      <c r="CA72" s="1019"/>
      <c r="CB72" s="1019"/>
      <c r="CC72" s="1019"/>
      <c r="CD72" s="1019"/>
      <c r="CE72" s="1019"/>
      <c r="CF72" s="1019"/>
      <c r="CG72" s="1019"/>
      <c r="CH72" s="1019"/>
      <c r="CI72" s="1019"/>
      <c r="CJ72" s="1019"/>
      <c r="CK72" s="1019"/>
      <c r="CL72" s="1019"/>
      <c r="CM72" s="1019"/>
      <c r="CN72" s="1019"/>
      <c r="CO72" s="1019"/>
      <c r="CP72" s="1019"/>
      <c r="CQ72" s="1019"/>
      <c r="CR72" s="1019"/>
      <c r="CS72" s="1019"/>
      <c r="CT72" s="1019"/>
      <c r="CU72" s="1019"/>
      <c r="CV72" s="1019"/>
      <c r="CW72" s="1019"/>
      <c r="CX72" s="1019"/>
      <c r="CY72" s="1019"/>
      <c r="CZ72" s="1019"/>
      <c r="DA72" s="1019"/>
    </row>
    <row r="73" spans="28:105" x14ac:dyDescent="0.2">
      <c r="AB73" s="979"/>
      <c r="AC73" s="1019"/>
      <c r="AD73" s="1019"/>
      <c r="AE73" s="1019"/>
      <c r="AF73" s="1019"/>
      <c r="AG73" s="1019"/>
      <c r="AH73" s="1019"/>
      <c r="AI73" s="1019"/>
      <c r="AJ73" s="1019"/>
      <c r="AK73" s="1019"/>
      <c r="AL73" s="1019"/>
      <c r="AM73" s="1019"/>
      <c r="AN73" s="1019"/>
      <c r="AO73" s="1019"/>
      <c r="AP73" s="1019"/>
      <c r="AQ73" s="1019"/>
      <c r="AR73" s="1019"/>
      <c r="AS73" s="1019"/>
      <c r="AT73" s="1019"/>
      <c r="AU73" s="1019"/>
      <c r="AV73" s="1019"/>
      <c r="AW73" s="1019"/>
      <c r="AX73" s="1019"/>
      <c r="AY73" s="1019"/>
      <c r="AZ73" s="1019"/>
      <c r="BA73" s="1019"/>
      <c r="BB73" s="1019"/>
      <c r="BC73" s="1019"/>
      <c r="BD73" s="1019"/>
      <c r="BE73" s="1019"/>
      <c r="BF73" s="1019"/>
      <c r="BG73" s="1019"/>
      <c r="BH73" s="1019"/>
      <c r="BI73" s="1019"/>
      <c r="BJ73" s="1019"/>
      <c r="BK73" s="1019"/>
      <c r="BL73" s="1019"/>
      <c r="BM73" s="1019"/>
      <c r="BN73" s="1019"/>
      <c r="BO73" s="1019"/>
      <c r="BP73" s="1019"/>
      <c r="BQ73" s="1019"/>
      <c r="BR73" s="1019"/>
      <c r="BS73" s="1019"/>
      <c r="BT73" s="1019"/>
      <c r="BU73" s="1019"/>
      <c r="BV73" s="1019"/>
      <c r="BW73" s="1019"/>
      <c r="BX73" s="1019"/>
      <c r="BY73" s="1019"/>
      <c r="BZ73" s="1019"/>
      <c r="CA73" s="1019"/>
      <c r="CB73" s="1019"/>
      <c r="CC73" s="1019"/>
      <c r="CD73" s="1019"/>
      <c r="CE73" s="1019"/>
      <c r="CF73" s="1019"/>
      <c r="CG73" s="1019"/>
      <c r="CH73" s="1019"/>
      <c r="CI73" s="1019"/>
      <c r="CJ73" s="1019"/>
      <c r="CK73" s="1019"/>
      <c r="CL73" s="1019"/>
      <c r="CM73" s="1019"/>
      <c r="CN73" s="1019"/>
      <c r="CO73" s="1019"/>
      <c r="CP73" s="1019"/>
      <c r="CQ73" s="1019"/>
      <c r="CR73" s="1019"/>
      <c r="CS73" s="1019"/>
      <c r="CT73" s="1019"/>
      <c r="CU73" s="1019"/>
      <c r="CV73" s="1019"/>
      <c r="CW73" s="1019"/>
      <c r="CX73" s="1019"/>
      <c r="CY73" s="1019"/>
      <c r="CZ73" s="1019"/>
      <c r="DA73" s="1019"/>
    </row>
    <row r="74" spans="28:105" x14ac:dyDescent="0.2">
      <c r="AB74" s="979"/>
      <c r="AC74" s="1019"/>
      <c r="AD74" s="1019"/>
      <c r="AE74" s="1019"/>
      <c r="AF74" s="1019"/>
      <c r="AG74" s="1019"/>
      <c r="AH74" s="1019"/>
      <c r="AI74" s="1019"/>
      <c r="AJ74" s="1019"/>
      <c r="AK74" s="1019"/>
      <c r="AL74" s="1019"/>
      <c r="AM74" s="1019"/>
      <c r="AN74" s="1019"/>
      <c r="AO74" s="1019"/>
      <c r="AP74" s="1019"/>
      <c r="AQ74" s="1019"/>
      <c r="AR74" s="1019"/>
      <c r="AS74" s="1019"/>
      <c r="AT74" s="1019"/>
      <c r="AU74" s="1019"/>
      <c r="AV74" s="1019"/>
      <c r="AW74" s="1019"/>
      <c r="AX74" s="1019"/>
      <c r="AY74" s="1019"/>
      <c r="AZ74" s="1019"/>
      <c r="BA74" s="1019"/>
      <c r="BB74" s="1019"/>
      <c r="BC74" s="1019"/>
      <c r="BD74" s="1019"/>
      <c r="BE74" s="1019"/>
      <c r="BF74" s="1019"/>
      <c r="BG74" s="1019"/>
      <c r="BH74" s="1019"/>
      <c r="BI74" s="1019"/>
      <c r="BJ74" s="1019"/>
      <c r="BK74" s="1019"/>
      <c r="BL74" s="1019"/>
      <c r="BM74" s="1019"/>
      <c r="BN74" s="1019"/>
      <c r="BO74" s="1019"/>
      <c r="BP74" s="1019"/>
      <c r="BQ74" s="1019"/>
      <c r="BR74" s="1019"/>
      <c r="BS74" s="1019"/>
      <c r="BT74" s="1019"/>
      <c r="BU74" s="1019"/>
      <c r="BV74" s="1019"/>
      <c r="BW74" s="1019"/>
      <c r="BX74" s="1019"/>
      <c r="BY74" s="1019"/>
      <c r="BZ74" s="1019"/>
      <c r="CA74" s="1019"/>
      <c r="CB74" s="1019"/>
      <c r="CC74" s="1019"/>
      <c r="CD74" s="1019"/>
      <c r="CE74" s="1019"/>
      <c r="CF74" s="1019"/>
      <c r="CG74" s="1019"/>
      <c r="CH74" s="1019"/>
      <c r="CI74" s="1019"/>
      <c r="CJ74" s="1019"/>
      <c r="CK74" s="1019"/>
      <c r="CL74" s="1019"/>
      <c r="CM74" s="1019"/>
      <c r="CN74" s="1019"/>
      <c r="CO74" s="1019"/>
      <c r="CP74" s="1019"/>
      <c r="CQ74" s="1019"/>
      <c r="CR74" s="1019"/>
      <c r="CS74" s="1019"/>
      <c r="CT74" s="1019"/>
      <c r="CU74" s="1019"/>
      <c r="CV74" s="1019"/>
      <c r="CW74" s="1019"/>
      <c r="CX74" s="1019"/>
      <c r="CY74" s="1019"/>
      <c r="CZ74" s="1019"/>
      <c r="DA74" s="1019"/>
    </row>
    <row r="75" spans="28:105" x14ac:dyDescent="0.2">
      <c r="AB75" s="979"/>
      <c r="AC75" s="1019"/>
      <c r="AD75" s="1019"/>
      <c r="AE75" s="1019"/>
      <c r="AF75" s="1019"/>
      <c r="AG75" s="1019"/>
      <c r="AH75" s="1019"/>
      <c r="AI75" s="1019"/>
      <c r="AJ75" s="1019"/>
      <c r="AK75" s="1019"/>
      <c r="AL75" s="1019"/>
      <c r="AM75" s="1019"/>
      <c r="AN75" s="1019"/>
      <c r="AO75" s="1019"/>
      <c r="AP75" s="1019"/>
      <c r="AQ75" s="1019"/>
      <c r="AR75" s="1019"/>
      <c r="AS75" s="1019"/>
      <c r="AT75" s="1019"/>
      <c r="AU75" s="1019"/>
      <c r="AV75" s="1019"/>
      <c r="AW75" s="1019"/>
      <c r="AX75" s="1019"/>
      <c r="AY75" s="1019"/>
      <c r="AZ75" s="1019"/>
      <c r="BA75" s="1019"/>
      <c r="BB75" s="1019"/>
      <c r="BC75" s="1019"/>
      <c r="BD75" s="1019"/>
      <c r="BE75" s="1019"/>
      <c r="BF75" s="1019"/>
      <c r="BG75" s="1019"/>
      <c r="BH75" s="1019"/>
      <c r="BI75" s="1019"/>
      <c r="BJ75" s="1019"/>
      <c r="BK75" s="1019"/>
      <c r="BL75" s="1019"/>
      <c r="BM75" s="1019"/>
      <c r="BN75" s="1019"/>
      <c r="BO75" s="1019"/>
      <c r="BP75" s="1019"/>
      <c r="BQ75" s="1019"/>
      <c r="BR75" s="1019"/>
      <c r="BS75" s="1019"/>
      <c r="BT75" s="1019"/>
      <c r="BU75" s="1019"/>
      <c r="BV75" s="1019"/>
      <c r="BW75" s="1019"/>
      <c r="BX75" s="1019"/>
      <c r="BY75" s="1019"/>
      <c r="BZ75" s="1019"/>
      <c r="CA75" s="1019"/>
      <c r="CB75" s="1019"/>
      <c r="CC75" s="1019"/>
      <c r="CD75" s="1019"/>
      <c r="CE75" s="1019"/>
      <c r="CF75" s="1019"/>
      <c r="CG75" s="1019"/>
      <c r="CH75" s="1019"/>
      <c r="CI75" s="1019"/>
      <c r="CJ75" s="1019"/>
      <c r="CK75" s="1019"/>
      <c r="CL75" s="1019"/>
      <c r="CM75" s="1019"/>
      <c r="CN75" s="1019"/>
      <c r="CO75" s="1019"/>
      <c r="CP75" s="1019"/>
      <c r="CQ75" s="1019"/>
      <c r="CR75" s="1019"/>
      <c r="CS75" s="1019"/>
      <c r="CT75" s="1019"/>
      <c r="CU75" s="1019"/>
      <c r="CV75" s="1019"/>
      <c r="CW75" s="1019"/>
      <c r="CX75" s="1019"/>
      <c r="CY75" s="1019"/>
      <c r="CZ75" s="1019"/>
      <c r="DA75" s="1019"/>
    </row>
    <row r="76" spans="28:105" x14ac:dyDescent="0.2">
      <c r="AB76" s="979"/>
      <c r="AC76" s="1020"/>
      <c r="AD76" s="1020"/>
      <c r="AE76" s="1020"/>
      <c r="AF76" s="1020"/>
      <c r="AG76" s="1020"/>
      <c r="AH76" s="1020"/>
      <c r="AI76" s="1020"/>
      <c r="AJ76" s="1020"/>
      <c r="AK76" s="1020"/>
      <c r="AL76" s="1020"/>
      <c r="AM76" s="1020"/>
      <c r="AN76" s="1020"/>
      <c r="AO76" s="1020"/>
      <c r="AP76" s="1020"/>
      <c r="AQ76" s="1020"/>
      <c r="AR76" s="1019"/>
      <c r="AS76" s="1019"/>
      <c r="AT76" s="1019"/>
      <c r="AU76" s="1019"/>
      <c r="AV76" s="1019"/>
      <c r="AW76" s="1019"/>
      <c r="AX76" s="1019"/>
      <c r="AY76" s="1019"/>
      <c r="AZ76" s="1019"/>
      <c r="BA76" s="1019"/>
      <c r="BB76" s="1019"/>
      <c r="BC76" s="1019"/>
      <c r="BD76" s="1019"/>
      <c r="BE76" s="1019"/>
      <c r="BF76" s="1019"/>
      <c r="BG76" s="1019"/>
      <c r="BH76" s="1019"/>
      <c r="BI76" s="1019"/>
      <c r="BJ76" s="1019"/>
      <c r="BK76" s="1019"/>
      <c r="BL76" s="1019"/>
      <c r="BM76" s="1019"/>
      <c r="BN76" s="1019"/>
      <c r="BO76" s="1019"/>
      <c r="BP76" s="1019"/>
      <c r="BQ76" s="1019"/>
      <c r="BR76" s="1019"/>
      <c r="BS76" s="1019"/>
      <c r="BT76" s="1019"/>
      <c r="BU76" s="1019"/>
      <c r="BV76" s="1019"/>
      <c r="BW76" s="1019"/>
      <c r="BX76" s="1019"/>
      <c r="BY76" s="1019"/>
      <c r="BZ76" s="1019"/>
      <c r="CA76" s="1019"/>
      <c r="CB76" s="1019"/>
      <c r="CC76" s="1019"/>
      <c r="CD76" s="1019"/>
      <c r="CE76" s="1019"/>
      <c r="CF76" s="1019"/>
      <c r="CG76" s="1019"/>
      <c r="CH76" s="1019"/>
      <c r="CI76" s="1019"/>
      <c r="CJ76" s="1019"/>
      <c r="CK76" s="1019"/>
      <c r="CL76" s="1019"/>
      <c r="CM76" s="1019"/>
      <c r="CN76" s="1019"/>
      <c r="CO76" s="1019"/>
      <c r="CP76" s="1019"/>
      <c r="CQ76" s="1019"/>
      <c r="CR76" s="1019"/>
      <c r="CS76" s="1019"/>
      <c r="CT76" s="1019"/>
      <c r="CU76" s="1019"/>
      <c r="CV76" s="1019"/>
      <c r="CW76" s="1019"/>
      <c r="CX76" s="1019"/>
      <c r="CY76" s="1019"/>
      <c r="CZ76" s="1019"/>
      <c r="DA76" s="1019"/>
    </row>
    <row r="77" spans="28:105" x14ac:dyDescent="0.2">
      <c r="AB77" s="979"/>
      <c r="AC77" s="1019"/>
      <c r="AD77" s="1019"/>
      <c r="AE77" s="1019"/>
      <c r="AF77" s="1019"/>
      <c r="AG77" s="1019"/>
      <c r="AH77" s="1019"/>
      <c r="AI77" s="1019"/>
      <c r="AJ77" s="1019"/>
      <c r="AK77" s="1019"/>
      <c r="AL77" s="1019"/>
      <c r="AM77" s="1019"/>
      <c r="AN77" s="1019"/>
      <c r="AO77" s="1019"/>
      <c r="AP77" s="1019"/>
      <c r="AQ77" s="1019"/>
      <c r="AR77" s="1019"/>
      <c r="AS77" s="1019"/>
      <c r="AT77" s="1019"/>
      <c r="AU77" s="1019"/>
      <c r="AV77" s="1019"/>
      <c r="AW77" s="1019"/>
      <c r="AX77" s="1019"/>
      <c r="AY77" s="1019"/>
      <c r="AZ77" s="1019"/>
      <c r="BA77" s="1019"/>
      <c r="BB77" s="1019"/>
      <c r="BC77" s="1019"/>
      <c r="BD77" s="1019"/>
      <c r="BE77" s="1019"/>
      <c r="BF77" s="1019"/>
      <c r="BG77" s="1019"/>
      <c r="BH77" s="1019"/>
      <c r="BI77" s="1019"/>
      <c r="BJ77" s="1019"/>
      <c r="BK77" s="1019"/>
      <c r="BL77" s="1019"/>
      <c r="BM77" s="1019"/>
      <c r="BN77" s="1019"/>
      <c r="BO77" s="1019"/>
      <c r="BP77" s="1019"/>
      <c r="BQ77" s="1019"/>
      <c r="BR77" s="1019"/>
      <c r="BS77" s="1019"/>
      <c r="BT77" s="1019"/>
      <c r="BU77" s="1019"/>
      <c r="BV77" s="1019"/>
      <c r="BW77" s="1019"/>
      <c r="BX77" s="1019"/>
      <c r="BY77" s="1019"/>
      <c r="BZ77" s="1019"/>
      <c r="CA77" s="1019"/>
      <c r="CB77" s="1019"/>
      <c r="CC77" s="1019"/>
      <c r="CD77" s="1019"/>
      <c r="CE77" s="1019"/>
      <c r="CF77" s="1019"/>
      <c r="CG77" s="1019"/>
      <c r="CH77" s="1019"/>
      <c r="CI77" s="1019"/>
      <c r="CJ77" s="1019"/>
      <c r="CK77" s="1019"/>
      <c r="CL77" s="1019"/>
      <c r="CM77" s="1019"/>
      <c r="CN77" s="1019"/>
      <c r="CO77" s="1019"/>
      <c r="CP77" s="1019"/>
      <c r="CQ77" s="1019"/>
      <c r="CR77" s="1019"/>
      <c r="CS77" s="1019"/>
      <c r="CT77" s="1019"/>
      <c r="CU77" s="1019"/>
      <c r="CV77" s="1019"/>
      <c r="CW77" s="1019"/>
      <c r="CX77" s="1019"/>
      <c r="CY77" s="1019"/>
      <c r="CZ77" s="1019"/>
      <c r="DA77" s="1019"/>
    </row>
    <row r="78" spans="28:105" x14ac:dyDescent="0.2">
      <c r="AB78" s="979"/>
      <c r="AC78" s="1021"/>
      <c r="AD78" s="1021"/>
      <c r="AE78" s="1022"/>
      <c r="AF78" s="1022"/>
      <c r="AG78" s="1022"/>
      <c r="AH78" s="1022"/>
      <c r="AI78" s="1022"/>
      <c r="AJ78" s="1022"/>
      <c r="AK78" s="1022"/>
      <c r="AL78" s="1022"/>
      <c r="AM78" s="1022"/>
      <c r="AN78" s="1022"/>
      <c r="AO78" s="1022"/>
      <c r="AP78" s="1022"/>
      <c r="AQ78" s="1022"/>
      <c r="AR78" s="1019"/>
      <c r="AS78" s="1019"/>
      <c r="AT78" s="1019"/>
      <c r="AU78" s="1019"/>
      <c r="AV78" s="1019"/>
      <c r="AW78" s="1019"/>
      <c r="AX78" s="1019"/>
      <c r="AY78" s="1019"/>
      <c r="AZ78" s="1019"/>
      <c r="BA78" s="1019"/>
      <c r="BB78" s="1019"/>
      <c r="BC78" s="1019"/>
      <c r="BD78" s="1019"/>
      <c r="BE78" s="1019"/>
      <c r="BF78" s="1019"/>
      <c r="BG78" s="1019"/>
      <c r="BH78" s="1019"/>
      <c r="BI78" s="1019"/>
      <c r="BJ78" s="1019"/>
      <c r="BK78" s="1019"/>
      <c r="BL78" s="1019"/>
      <c r="BM78" s="1019"/>
      <c r="BN78" s="1019"/>
      <c r="BO78" s="1019"/>
      <c r="BP78" s="1019"/>
      <c r="BQ78" s="1019"/>
      <c r="BR78" s="1019"/>
      <c r="BS78" s="1019"/>
      <c r="BT78" s="1019"/>
      <c r="BU78" s="1019"/>
      <c r="BV78" s="1019"/>
      <c r="BW78" s="1019"/>
      <c r="BX78" s="1019"/>
      <c r="BY78" s="1019"/>
      <c r="BZ78" s="1019"/>
      <c r="CA78" s="1019"/>
      <c r="CB78" s="1019"/>
      <c r="CC78" s="1019"/>
      <c r="CD78" s="1019"/>
      <c r="CE78" s="1019"/>
      <c r="CF78" s="1019"/>
      <c r="CG78" s="1019"/>
      <c r="CH78" s="1019"/>
      <c r="CI78" s="1019"/>
      <c r="CJ78" s="1019"/>
      <c r="CK78" s="1019"/>
      <c r="CL78" s="1019"/>
      <c r="CM78" s="1019"/>
      <c r="CN78" s="1019"/>
      <c r="CO78" s="1019"/>
      <c r="CP78" s="1019"/>
      <c r="CQ78" s="1019"/>
      <c r="CR78" s="1019"/>
      <c r="CS78" s="1019"/>
      <c r="CT78" s="1019"/>
      <c r="CU78" s="1019"/>
      <c r="CV78" s="1019"/>
      <c r="CW78" s="1019"/>
      <c r="CX78" s="1019"/>
      <c r="CY78" s="1019"/>
      <c r="CZ78" s="1019"/>
      <c r="DA78" s="1019"/>
    </row>
    <row r="79" spans="28:105" x14ac:dyDescent="0.2">
      <c r="AB79" s="979"/>
      <c r="AC79" s="1020"/>
      <c r="AD79" s="1020"/>
      <c r="AE79" s="1020"/>
      <c r="AF79" s="1020"/>
      <c r="AG79" s="1020"/>
      <c r="AH79" s="1020"/>
      <c r="AI79" s="1020"/>
      <c r="AJ79" s="1020"/>
      <c r="AK79" s="1020"/>
      <c r="AL79" s="1020"/>
      <c r="AM79" s="1020"/>
      <c r="AN79" s="1020"/>
      <c r="AO79" s="1019"/>
      <c r="AP79" s="1019"/>
      <c r="AQ79" s="1019"/>
      <c r="AR79" s="1019"/>
      <c r="AS79" s="1019"/>
      <c r="AT79" s="1019"/>
      <c r="AU79" s="1019"/>
      <c r="AV79" s="1019"/>
      <c r="AW79" s="1019"/>
      <c r="AX79" s="1019"/>
      <c r="AY79" s="1019"/>
      <c r="AZ79" s="1019"/>
      <c r="BA79" s="1019"/>
      <c r="BB79" s="1019"/>
      <c r="BC79" s="1019"/>
      <c r="BD79" s="1019"/>
      <c r="BE79" s="1019"/>
      <c r="BF79" s="1019"/>
      <c r="BG79" s="1019"/>
      <c r="BH79" s="1019"/>
      <c r="BI79" s="1019"/>
      <c r="BJ79" s="1019"/>
      <c r="BK79" s="1019"/>
      <c r="BL79" s="1019"/>
      <c r="BM79" s="1019"/>
      <c r="BN79" s="1019"/>
      <c r="BO79" s="1019"/>
      <c r="BP79" s="1019"/>
      <c r="BQ79" s="1019"/>
      <c r="BR79" s="1019"/>
      <c r="BS79" s="1019"/>
      <c r="BT79" s="1019"/>
      <c r="BU79" s="1019"/>
      <c r="BV79" s="1019"/>
      <c r="BW79" s="1019"/>
      <c r="BX79" s="1019"/>
      <c r="BY79" s="1019"/>
      <c r="BZ79" s="1019"/>
      <c r="CA79" s="1019"/>
      <c r="CB79" s="1019"/>
      <c r="CC79" s="1019"/>
      <c r="CD79" s="1019"/>
      <c r="CE79" s="1019"/>
      <c r="CF79" s="1019"/>
      <c r="CG79" s="1019"/>
      <c r="CH79" s="1019"/>
      <c r="CI79" s="1019"/>
      <c r="CJ79" s="1019"/>
      <c r="CK79" s="1019"/>
      <c r="CL79" s="1019"/>
      <c r="CM79" s="1019"/>
      <c r="CN79" s="1019"/>
      <c r="CO79" s="1019"/>
      <c r="CP79" s="1019"/>
      <c r="CQ79" s="1019"/>
      <c r="CR79" s="1019"/>
      <c r="CS79" s="1019"/>
      <c r="CT79" s="1019"/>
      <c r="CU79" s="1019"/>
      <c r="CV79" s="1019"/>
      <c r="CW79" s="1019"/>
      <c r="CX79" s="1019"/>
      <c r="CY79" s="1019"/>
      <c r="CZ79" s="1019"/>
      <c r="DA79" s="1019"/>
    </row>
    <row r="80" spans="28:105" x14ac:dyDescent="0.2">
      <c r="AB80" s="979"/>
      <c r="AC80" s="1021"/>
      <c r="AD80" s="1021"/>
      <c r="AE80" s="1019"/>
      <c r="AF80" s="1019"/>
      <c r="AG80" s="1019"/>
      <c r="AH80" s="1019"/>
      <c r="AI80" s="1019"/>
      <c r="AJ80" s="1019"/>
      <c r="AK80" s="1019"/>
      <c r="AL80" s="1019"/>
      <c r="AM80" s="1019"/>
      <c r="AN80" s="1019"/>
      <c r="AO80" s="1019"/>
      <c r="AP80" s="1019"/>
      <c r="AQ80" s="1019"/>
      <c r="AR80" s="1019"/>
      <c r="AS80" s="1019"/>
      <c r="AT80" s="1019"/>
      <c r="AU80" s="1019"/>
      <c r="AV80" s="1019"/>
      <c r="AW80" s="1019"/>
      <c r="AX80" s="1019"/>
      <c r="AY80" s="1019"/>
      <c r="AZ80" s="1019"/>
      <c r="BA80" s="1019"/>
      <c r="BB80" s="1019"/>
      <c r="BC80" s="1019"/>
      <c r="BD80" s="1019"/>
      <c r="BE80" s="1019"/>
      <c r="BF80" s="1019"/>
      <c r="BG80" s="1019"/>
      <c r="BH80" s="1019"/>
      <c r="BI80" s="1019"/>
      <c r="BJ80" s="1019"/>
      <c r="BK80" s="1019"/>
      <c r="BL80" s="1019"/>
      <c r="BM80" s="1019"/>
      <c r="BN80" s="1019"/>
      <c r="BO80" s="1019"/>
      <c r="BP80" s="1019"/>
      <c r="BQ80" s="1019"/>
      <c r="BR80" s="1019"/>
      <c r="BS80" s="1019"/>
      <c r="BT80" s="1019"/>
      <c r="BU80" s="1019"/>
      <c r="BV80" s="1019"/>
      <c r="BW80" s="1019"/>
      <c r="BX80" s="1019"/>
      <c r="BY80" s="1019"/>
      <c r="BZ80" s="1019"/>
      <c r="CA80" s="1019"/>
      <c r="CB80" s="1019"/>
      <c r="CC80" s="1019"/>
      <c r="CD80" s="1019"/>
      <c r="CE80" s="1019"/>
      <c r="CF80" s="1019"/>
      <c r="CG80" s="1019"/>
      <c r="CH80" s="1019"/>
      <c r="CI80" s="1019"/>
      <c r="CJ80" s="1019"/>
      <c r="CK80" s="1019"/>
      <c r="CL80" s="1019"/>
      <c r="CM80" s="1019"/>
      <c r="CN80" s="1019"/>
      <c r="CO80" s="1019"/>
      <c r="CP80" s="1019"/>
      <c r="CQ80" s="1019"/>
      <c r="CR80" s="1019"/>
      <c r="CS80" s="1019"/>
      <c r="CT80" s="1019"/>
      <c r="CU80" s="1019"/>
      <c r="CV80" s="1019"/>
      <c r="CW80" s="1019"/>
      <c r="CX80" s="1019"/>
      <c r="CY80" s="1019"/>
      <c r="CZ80" s="1019"/>
      <c r="DA80" s="1019"/>
    </row>
    <row r="81" spans="28:105" x14ac:dyDescent="0.2">
      <c r="AB81" s="979"/>
      <c r="AC81" s="1021"/>
      <c r="AD81" s="1021"/>
      <c r="AE81" s="1022"/>
      <c r="AF81" s="1022"/>
      <c r="AG81" s="1022"/>
      <c r="AH81" s="1022"/>
      <c r="AI81" s="1022"/>
      <c r="AJ81" s="1022"/>
      <c r="AK81" s="1022"/>
      <c r="AL81" s="1022"/>
      <c r="AM81" s="1022"/>
      <c r="AN81" s="1022"/>
      <c r="AO81" s="1019"/>
      <c r="AP81" s="1019"/>
      <c r="AQ81" s="1019"/>
      <c r="AR81" s="1019"/>
      <c r="AS81" s="1019"/>
      <c r="AT81" s="1019"/>
      <c r="AU81" s="1019"/>
      <c r="AV81" s="1019"/>
      <c r="AW81" s="1019"/>
      <c r="AX81" s="1019"/>
      <c r="AY81" s="1019"/>
      <c r="AZ81" s="1019"/>
      <c r="BA81" s="1019"/>
      <c r="BB81" s="1019"/>
      <c r="BC81" s="1019"/>
      <c r="BD81" s="1019"/>
      <c r="BE81" s="1019"/>
      <c r="BF81" s="1019"/>
      <c r="BG81" s="1019"/>
      <c r="BH81" s="1019"/>
      <c r="BI81" s="1019"/>
      <c r="BJ81" s="1019"/>
      <c r="BK81" s="1019"/>
      <c r="BL81" s="1019"/>
      <c r="BM81" s="1019"/>
      <c r="BN81" s="1019"/>
      <c r="BO81" s="1019"/>
      <c r="BP81" s="1019"/>
      <c r="BQ81" s="1019"/>
      <c r="BR81" s="1019"/>
      <c r="BS81" s="1019"/>
      <c r="BT81" s="1019"/>
      <c r="BU81" s="1019"/>
      <c r="BV81" s="1019"/>
      <c r="BW81" s="1019"/>
      <c r="BX81" s="1019"/>
      <c r="BY81" s="1019"/>
      <c r="BZ81" s="1019"/>
      <c r="CA81" s="1019"/>
      <c r="CB81" s="1019"/>
      <c r="CC81" s="1019"/>
      <c r="CD81" s="1019"/>
      <c r="CE81" s="1019"/>
      <c r="CF81" s="1019"/>
      <c r="CG81" s="1019"/>
      <c r="CH81" s="1019"/>
      <c r="CI81" s="1019"/>
      <c r="CJ81" s="1019"/>
      <c r="CK81" s="1019"/>
      <c r="CL81" s="1019"/>
      <c r="CM81" s="1019"/>
      <c r="CN81" s="1019"/>
      <c r="CO81" s="1019"/>
      <c r="CP81" s="1019"/>
      <c r="CQ81" s="1019"/>
      <c r="CR81" s="1019"/>
      <c r="CS81" s="1019"/>
      <c r="CT81" s="1019"/>
      <c r="CU81" s="1019"/>
      <c r="CV81" s="1019"/>
      <c r="CW81" s="1019"/>
      <c r="CX81" s="1019"/>
      <c r="CY81" s="1019"/>
      <c r="CZ81" s="1019"/>
      <c r="DA81" s="1019"/>
    </row>
    <row r="82" spans="28:105" x14ac:dyDescent="0.2">
      <c r="AB82" s="979"/>
      <c r="AC82" s="1019"/>
      <c r="AD82" s="1019"/>
      <c r="AE82" s="1019"/>
      <c r="AF82" s="1019"/>
      <c r="AG82" s="1019"/>
      <c r="AH82" s="1019"/>
      <c r="AI82" s="1019"/>
      <c r="AJ82" s="1019"/>
      <c r="AK82" s="1019"/>
      <c r="AL82" s="1019"/>
      <c r="AM82" s="1019"/>
      <c r="AN82" s="1019"/>
      <c r="AO82" s="1019"/>
      <c r="AP82" s="1019"/>
      <c r="AQ82" s="1019"/>
      <c r="AR82" s="1019"/>
      <c r="AS82" s="1019"/>
      <c r="AT82" s="1019"/>
      <c r="AU82" s="1019"/>
      <c r="AV82" s="1019"/>
      <c r="AW82" s="1019"/>
      <c r="AX82" s="1019"/>
      <c r="AY82" s="1019"/>
      <c r="AZ82" s="1019"/>
      <c r="BA82" s="1019"/>
      <c r="BB82" s="1019"/>
      <c r="BC82" s="1019"/>
      <c r="BD82" s="1019"/>
      <c r="BE82" s="1019"/>
      <c r="BF82" s="1019"/>
      <c r="BG82" s="1019"/>
      <c r="BH82" s="1019"/>
      <c r="BI82" s="1019"/>
      <c r="BJ82" s="1019"/>
      <c r="BK82" s="1019"/>
      <c r="BL82" s="1019"/>
      <c r="BM82" s="1019"/>
      <c r="BN82" s="1019"/>
      <c r="BO82" s="1019"/>
      <c r="BP82" s="1019"/>
      <c r="BQ82" s="1019"/>
      <c r="BR82" s="1019"/>
      <c r="BS82" s="1019"/>
      <c r="BT82" s="1019"/>
      <c r="BU82" s="1019"/>
      <c r="BV82" s="1019"/>
      <c r="BW82" s="1019"/>
      <c r="BX82" s="1019"/>
      <c r="BY82" s="1019"/>
      <c r="BZ82" s="1019"/>
      <c r="CA82" s="1019"/>
      <c r="CB82" s="1019"/>
      <c r="CC82" s="1019"/>
      <c r="CD82" s="1019"/>
      <c r="CE82" s="1019"/>
      <c r="CF82" s="1019"/>
      <c r="CG82" s="1019"/>
      <c r="CH82" s="1019"/>
      <c r="CI82" s="1019"/>
      <c r="CJ82" s="1019"/>
      <c r="CK82" s="1019"/>
      <c r="CL82" s="1019"/>
      <c r="CM82" s="1019"/>
      <c r="CN82" s="1019"/>
      <c r="CO82" s="1019"/>
      <c r="CP82" s="1019"/>
      <c r="CQ82" s="1019"/>
      <c r="CR82" s="1019"/>
      <c r="CS82" s="1019"/>
      <c r="CT82" s="1019"/>
      <c r="CU82" s="1019"/>
      <c r="CV82" s="1019"/>
      <c r="CW82" s="1019"/>
      <c r="CX82" s="1019"/>
      <c r="CY82" s="1019"/>
      <c r="CZ82" s="1019"/>
      <c r="DA82" s="1019"/>
    </row>
    <row r="83" spans="28:105" x14ac:dyDescent="0.2">
      <c r="AB83" s="979"/>
      <c r="AC83" s="1019"/>
      <c r="AD83" s="1019"/>
      <c r="AE83" s="1019"/>
      <c r="AF83" s="1019"/>
      <c r="AG83" s="1019"/>
      <c r="AH83" s="1019"/>
      <c r="AI83" s="1019"/>
      <c r="AJ83" s="1019"/>
      <c r="AK83" s="1019"/>
      <c r="AL83" s="1019"/>
      <c r="AM83" s="1019"/>
      <c r="AN83" s="1019"/>
      <c r="AO83" s="1019"/>
      <c r="AP83" s="1019"/>
      <c r="AQ83" s="1019"/>
      <c r="AR83" s="1019"/>
      <c r="AS83" s="1019"/>
      <c r="AT83" s="1019"/>
      <c r="AU83" s="1019"/>
      <c r="AV83" s="1019"/>
      <c r="AW83" s="1019"/>
      <c r="AX83" s="1019"/>
      <c r="AY83" s="1019"/>
      <c r="AZ83" s="1019"/>
      <c r="BA83" s="1019"/>
      <c r="BB83" s="1019"/>
      <c r="BC83" s="1019"/>
      <c r="BD83" s="1019"/>
      <c r="BE83" s="1019"/>
      <c r="BF83" s="1019"/>
      <c r="BG83" s="1019"/>
      <c r="BH83" s="1019"/>
      <c r="BI83" s="1019"/>
      <c r="BJ83" s="1019"/>
      <c r="BK83" s="1019"/>
      <c r="BL83" s="1019"/>
      <c r="BM83" s="1019"/>
      <c r="BN83" s="1019"/>
      <c r="BO83" s="1019"/>
      <c r="BP83" s="1019"/>
      <c r="BQ83" s="1019"/>
      <c r="BR83" s="1019"/>
      <c r="BS83" s="1019"/>
      <c r="BT83" s="1019"/>
      <c r="BU83" s="1019"/>
      <c r="BV83" s="1019"/>
      <c r="BW83" s="1019"/>
      <c r="BX83" s="1019"/>
      <c r="BY83" s="1019"/>
      <c r="BZ83" s="1019"/>
      <c r="CA83" s="1019"/>
      <c r="CB83" s="1019"/>
      <c r="CC83" s="1019"/>
      <c r="CD83" s="1019"/>
      <c r="CE83" s="1019"/>
      <c r="CF83" s="1019"/>
      <c r="CG83" s="1019"/>
      <c r="CH83" s="1019"/>
      <c r="CI83" s="1019"/>
      <c r="CJ83" s="1019"/>
      <c r="CK83" s="1019"/>
      <c r="CL83" s="1019"/>
      <c r="CM83" s="1019"/>
      <c r="CN83" s="1019"/>
      <c r="CO83" s="1019"/>
      <c r="CP83" s="1019"/>
      <c r="CQ83" s="1019"/>
      <c r="CR83" s="1019"/>
      <c r="CS83" s="1019"/>
      <c r="CT83" s="1019"/>
      <c r="CU83" s="1019"/>
      <c r="CV83" s="1019"/>
      <c r="CW83" s="1019"/>
      <c r="CX83" s="1019"/>
      <c r="CY83" s="1019"/>
      <c r="CZ83" s="1019"/>
      <c r="DA83" s="1019"/>
    </row>
    <row r="84" spans="28:105" x14ac:dyDescent="0.2">
      <c r="AB84" s="979"/>
      <c r="AC84" s="1019"/>
      <c r="AD84" s="1019"/>
      <c r="AE84" s="1019"/>
      <c r="AF84" s="1019"/>
      <c r="AG84" s="1019"/>
      <c r="AH84" s="1019"/>
      <c r="AI84" s="1019"/>
      <c r="AJ84" s="1019"/>
      <c r="AK84" s="1019"/>
      <c r="AL84" s="1019"/>
      <c r="AM84" s="1019"/>
      <c r="AN84" s="1019"/>
      <c r="AO84" s="1019"/>
      <c r="AP84" s="1019"/>
      <c r="AQ84" s="1019"/>
      <c r="AR84" s="1019"/>
      <c r="AS84" s="1019"/>
      <c r="AT84" s="1019"/>
      <c r="AU84" s="1019"/>
      <c r="AV84" s="1019"/>
      <c r="AW84" s="1019"/>
      <c r="AX84" s="1019"/>
      <c r="AY84" s="1019"/>
      <c r="AZ84" s="1019"/>
      <c r="BA84" s="1019"/>
      <c r="BB84" s="1019"/>
      <c r="BC84" s="1019"/>
      <c r="BD84" s="1019"/>
      <c r="BE84" s="1019"/>
      <c r="BF84" s="1019"/>
      <c r="BG84" s="1019"/>
      <c r="BH84" s="1019"/>
      <c r="BI84" s="1019"/>
      <c r="BJ84" s="1019"/>
      <c r="BK84" s="1019"/>
      <c r="BL84" s="1019"/>
      <c r="BM84" s="1019"/>
      <c r="BN84" s="1019"/>
      <c r="BO84" s="1019"/>
      <c r="BP84" s="1019"/>
      <c r="BQ84" s="1019"/>
      <c r="BR84" s="1019"/>
      <c r="BS84" s="1019"/>
      <c r="BT84" s="1019"/>
      <c r="BU84" s="1019"/>
      <c r="BV84" s="1019"/>
      <c r="BW84" s="1019"/>
      <c r="BX84" s="1019"/>
      <c r="BY84" s="1019"/>
      <c r="BZ84" s="1019"/>
      <c r="CA84" s="1019"/>
      <c r="CB84" s="1019"/>
      <c r="CC84" s="1019"/>
      <c r="CD84" s="1019"/>
      <c r="CE84" s="1019"/>
      <c r="CF84" s="1019"/>
      <c r="CG84" s="1019"/>
      <c r="CH84" s="1019"/>
      <c r="CI84" s="1019"/>
      <c r="CJ84" s="1019"/>
      <c r="CK84" s="1019"/>
      <c r="CL84" s="1019"/>
      <c r="CM84" s="1019"/>
      <c r="CN84" s="1019"/>
      <c r="CO84" s="1019"/>
      <c r="CP84" s="1019"/>
      <c r="CQ84" s="1019"/>
      <c r="CR84" s="1019"/>
      <c r="CS84" s="1019"/>
      <c r="CT84" s="1019"/>
      <c r="CU84" s="1019"/>
      <c r="CV84" s="1019"/>
      <c r="CW84" s="1019"/>
      <c r="CX84" s="1019"/>
      <c r="CY84" s="1019"/>
      <c r="CZ84" s="1019"/>
      <c r="DA84" s="1019"/>
    </row>
    <row r="85" spans="28:105" x14ac:dyDescent="0.2">
      <c r="AB85" s="979"/>
      <c r="AC85" s="1019"/>
      <c r="AD85" s="1019"/>
      <c r="AE85" s="1019"/>
      <c r="AF85" s="1019"/>
      <c r="AG85" s="1019"/>
      <c r="AH85" s="1019"/>
      <c r="AI85" s="1019"/>
      <c r="AJ85" s="1019"/>
      <c r="AK85" s="1019"/>
      <c r="AL85" s="1019"/>
      <c r="AM85" s="1019"/>
      <c r="AN85" s="1019"/>
      <c r="AO85" s="1019"/>
      <c r="AP85" s="1019"/>
      <c r="AQ85" s="1019"/>
      <c r="AR85" s="1019"/>
      <c r="AS85" s="1019"/>
      <c r="AT85" s="1019"/>
      <c r="AU85" s="1019"/>
      <c r="AV85" s="1019"/>
      <c r="AW85" s="1019"/>
      <c r="AX85" s="1019"/>
      <c r="AY85" s="1019"/>
      <c r="AZ85" s="1019"/>
      <c r="BA85" s="1019"/>
      <c r="BB85" s="1019"/>
      <c r="BC85" s="1019"/>
      <c r="BD85" s="1019"/>
      <c r="BE85" s="1019"/>
      <c r="BF85" s="1019"/>
      <c r="BG85" s="1019"/>
      <c r="BH85" s="1019"/>
      <c r="BI85" s="1019"/>
      <c r="BJ85" s="1019"/>
      <c r="BK85" s="1019"/>
      <c r="BL85" s="1019"/>
      <c r="BM85" s="1019"/>
      <c r="BN85" s="1019"/>
      <c r="BO85" s="1019"/>
      <c r="BP85" s="1019"/>
      <c r="BQ85" s="1019"/>
      <c r="BR85" s="1019"/>
      <c r="BS85" s="1019"/>
      <c r="BT85" s="1019"/>
      <c r="BU85" s="1019"/>
      <c r="BV85" s="1019"/>
      <c r="BW85" s="1019"/>
      <c r="BX85" s="1019"/>
      <c r="BY85" s="1019"/>
      <c r="BZ85" s="1019"/>
      <c r="CA85" s="1019"/>
      <c r="CB85" s="1019"/>
      <c r="CC85" s="1019"/>
      <c r="CD85" s="1019"/>
      <c r="CE85" s="1019"/>
      <c r="CF85" s="1019"/>
      <c r="CG85" s="1019"/>
      <c r="CH85" s="1019"/>
      <c r="CI85" s="1019"/>
      <c r="CJ85" s="1019"/>
      <c r="CK85" s="1019"/>
      <c r="CL85" s="1019"/>
      <c r="CM85" s="1019"/>
      <c r="CN85" s="1019"/>
      <c r="CO85" s="1019"/>
      <c r="CP85" s="1019"/>
      <c r="CQ85" s="1019"/>
      <c r="CR85" s="1019"/>
      <c r="CS85" s="1019"/>
      <c r="CT85" s="1019"/>
      <c r="CU85" s="1019"/>
      <c r="CV85" s="1019"/>
      <c r="CW85" s="1019"/>
      <c r="CX85" s="1019"/>
      <c r="CY85" s="1019"/>
      <c r="CZ85" s="1019"/>
      <c r="DA85" s="1019"/>
    </row>
    <row r="86" spans="28:105" x14ac:dyDescent="0.2">
      <c r="AB86" s="979"/>
      <c r="AC86" s="1019"/>
      <c r="AD86" s="1019"/>
      <c r="AE86" s="1019"/>
      <c r="AF86" s="1019"/>
      <c r="AG86" s="1019"/>
      <c r="AH86" s="1019"/>
      <c r="AI86" s="1019"/>
      <c r="AJ86" s="1019"/>
      <c r="AK86" s="1019"/>
      <c r="AL86" s="1019"/>
      <c r="AM86" s="1019"/>
      <c r="AN86" s="1019"/>
      <c r="AO86" s="1019"/>
      <c r="AP86" s="1019"/>
      <c r="AQ86" s="1019"/>
      <c r="AR86" s="1019"/>
      <c r="AS86" s="1019"/>
      <c r="AT86" s="1019"/>
      <c r="AU86" s="1019"/>
      <c r="AV86" s="1019"/>
      <c r="AW86" s="1019"/>
      <c r="AX86" s="1019"/>
      <c r="AY86" s="1019"/>
      <c r="AZ86" s="1019"/>
      <c r="BA86" s="1019"/>
      <c r="BB86" s="1019"/>
      <c r="BC86" s="1019"/>
      <c r="BD86" s="1019"/>
      <c r="BE86" s="1019"/>
      <c r="BF86" s="1019"/>
      <c r="BG86" s="1019"/>
      <c r="BH86" s="1019"/>
      <c r="BI86" s="1019"/>
      <c r="BJ86" s="1019"/>
      <c r="BK86" s="1019"/>
      <c r="BL86" s="1019"/>
      <c r="BM86" s="1019"/>
      <c r="BN86" s="1019"/>
      <c r="BO86" s="1019"/>
      <c r="BP86" s="1019"/>
      <c r="BQ86" s="1019"/>
      <c r="BR86" s="1019"/>
      <c r="BS86" s="1019"/>
      <c r="BT86" s="1019"/>
      <c r="BU86" s="1019"/>
      <c r="BV86" s="1019"/>
      <c r="BW86" s="1019"/>
      <c r="BX86" s="1019"/>
      <c r="BY86" s="1019"/>
      <c r="BZ86" s="1019"/>
      <c r="CA86" s="1019"/>
      <c r="CB86" s="1019"/>
      <c r="CC86" s="1019"/>
      <c r="CD86" s="1019"/>
      <c r="CE86" s="1019"/>
      <c r="CF86" s="1019"/>
      <c r="CG86" s="1019"/>
      <c r="CH86" s="1019"/>
      <c r="CI86" s="1019"/>
      <c r="CJ86" s="1019"/>
      <c r="CK86" s="1019"/>
      <c r="CL86" s="1019"/>
      <c r="CM86" s="1019"/>
      <c r="CN86" s="1019"/>
      <c r="CO86" s="1019"/>
      <c r="CP86" s="1019"/>
      <c r="CQ86" s="1019"/>
      <c r="CR86" s="1019"/>
      <c r="CS86" s="1019"/>
      <c r="CT86" s="1019"/>
      <c r="CU86" s="1019"/>
      <c r="CV86" s="1019"/>
      <c r="CW86" s="1019"/>
      <c r="CX86" s="1019"/>
      <c r="CY86" s="1019"/>
      <c r="CZ86" s="1019"/>
      <c r="DA86" s="1019"/>
    </row>
    <row r="87" spans="28:105" x14ac:dyDescent="0.2">
      <c r="AB87" s="979"/>
      <c r="AC87" s="1019"/>
      <c r="AD87" s="1019"/>
      <c r="AE87" s="1019"/>
      <c r="AF87" s="1019"/>
      <c r="AG87" s="1019"/>
      <c r="AH87" s="1019"/>
      <c r="AI87" s="1019"/>
      <c r="AJ87" s="1019"/>
      <c r="AK87" s="1019"/>
      <c r="AL87" s="1019"/>
      <c r="AM87" s="1019"/>
      <c r="AN87" s="1019"/>
      <c r="AO87" s="1019"/>
      <c r="AP87" s="1019"/>
      <c r="AQ87" s="1019"/>
      <c r="AR87" s="1019"/>
      <c r="AS87" s="1019"/>
      <c r="AT87" s="1019"/>
      <c r="AU87" s="1019"/>
      <c r="AV87" s="1019"/>
      <c r="AW87" s="1019"/>
      <c r="AX87" s="1019"/>
      <c r="AY87" s="1019"/>
      <c r="AZ87" s="1019"/>
      <c r="BA87" s="1019"/>
      <c r="BB87" s="1019"/>
      <c r="BC87" s="1019"/>
      <c r="BD87" s="1019"/>
      <c r="BE87" s="1019"/>
      <c r="BF87" s="1019"/>
      <c r="BG87" s="1019"/>
      <c r="BH87" s="1019"/>
      <c r="BI87" s="1019"/>
      <c r="BJ87" s="1019"/>
      <c r="BK87" s="1019"/>
      <c r="BL87" s="1019"/>
      <c r="BM87" s="1019"/>
      <c r="BN87" s="1019"/>
      <c r="BO87" s="1019"/>
      <c r="BP87" s="1019"/>
      <c r="BQ87" s="1019"/>
      <c r="BR87" s="1019"/>
      <c r="BS87" s="1019"/>
      <c r="BT87" s="1019"/>
      <c r="BU87" s="1019"/>
      <c r="BV87" s="1019"/>
      <c r="BW87" s="1019"/>
      <c r="BX87" s="1019"/>
      <c r="BY87" s="1019"/>
      <c r="BZ87" s="1019"/>
      <c r="CA87" s="1019"/>
      <c r="CB87" s="1019"/>
      <c r="CC87" s="1019"/>
      <c r="CD87" s="1019"/>
      <c r="CE87" s="1019"/>
      <c r="CF87" s="1019"/>
      <c r="CG87" s="1019"/>
      <c r="CH87" s="1019"/>
      <c r="CI87" s="1019"/>
      <c r="CJ87" s="1019"/>
      <c r="CK87" s="1019"/>
      <c r="CL87" s="1019"/>
      <c r="CM87" s="1019"/>
      <c r="CN87" s="1019"/>
      <c r="CO87" s="1019"/>
      <c r="CP87" s="1019"/>
      <c r="CQ87" s="1019"/>
      <c r="CR87" s="1019"/>
      <c r="CS87" s="1019"/>
      <c r="CT87" s="1019"/>
      <c r="CU87" s="1019"/>
      <c r="CV87" s="1019"/>
      <c r="CW87" s="1019"/>
      <c r="CX87" s="1019"/>
      <c r="CY87" s="1019"/>
      <c r="CZ87" s="1019"/>
      <c r="DA87" s="1019"/>
    </row>
    <row r="88" spans="28:105" x14ac:dyDescent="0.2">
      <c r="AB88" s="979"/>
      <c r="AC88" s="1019"/>
      <c r="AD88" s="1019"/>
      <c r="AE88" s="1019"/>
      <c r="AF88" s="1019"/>
      <c r="AG88" s="1019"/>
      <c r="AH88" s="1019"/>
      <c r="AI88" s="1019"/>
      <c r="AJ88" s="1019"/>
      <c r="AK88" s="1019"/>
      <c r="AL88" s="1019"/>
      <c r="AM88" s="1019"/>
      <c r="AN88" s="1019"/>
      <c r="AO88" s="1019"/>
      <c r="AP88" s="1019"/>
      <c r="AQ88" s="1019"/>
      <c r="AR88" s="1019"/>
      <c r="AS88" s="1019"/>
      <c r="AT88" s="1019"/>
      <c r="AU88" s="1019"/>
      <c r="AV88" s="1019"/>
      <c r="AW88" s="1019"/>
      <c r="AX88" s="1019"/>
      <c r="AY88" s="1019"/>
      <c r="AZ88" s="1019"/>
      <c r="BA88" s="1019"/>
      <c r="BB88" s="1019"/>
      <c r="BC88" s="1019"/>
      <c r="BD88" s="1019"/>
      <c r="BE88" s="1019"/>
      <c r="BF88" s="1019"/>
      <c r="BG88" s="1019"/>
      <c r="BH88" s="1019"/>
      <c r="BI88" s="1019"/>
      <c r="BJ88" s="1019"/>
      <c r="BK88" s="1019"/>
      <c r="BL88" s="1019"/>
      <c r="BM88" s="1019"/>
      <c r="BN88" s="1019"/>
      <c r="BO88" s="1019"/>
      <c r="BP88" s="1019"/>
      <c r="BQ88" s="1019"/>
      <c r="BR88" s="1019"/>
      <c r="BS88" s="1019"/>
      <c r="BT88" s="1019"/>
      <c r="BU88" s="1019"/>
      <c r="BV88" s="1019"/>
      <c r="BW88" s="1019"/>
      <c r="BX88" s="1019"/>
      <c r="BY88" s="1019"/>
      <c r="BZ88" s="1019"/>
      <c r="CA88" s="1019"/>
      <c r="CB88" s="1019"/>
      <c r="CC88" s="1019"/>
      <c r="CD88" s="1019"/>
      <c r="CE88" s="1019"/>
      <c r="CF88" s="1019"/>
      <c r="CG88" s="1019"/>
      <c r="CH88" s="1019"/>
      <c r="CI88" s="1019"/>
      <c r="CJ88" s="1019"/>
      <c r="CK88" s="1019"/>
      <c r="CL88" s="1019"/>
      <c r="CM88" s="1019"/>
      <c r="CN88" s="1019"/>
      <c r="CO88" s="1019"/>
      <c r="CP88" s="1019"/>
      <c r="CQ88" s="1019"/>
      <c r="CR88" s="1019"/>
      <c r="CS88" s="1019"/>
      <c r="CT88" s="1019"/>
      <c r="CU88" s="1019"/>
      <c r="CV88" s="1019"/>
      <c r="CW88" s="1019"/>
      <c r="CX88" s="1019"/>
      <c r="CY88" s="1019"/>
      <c r="CZ88" s="1019"/>
      <c r="DA88" s="1019"/>
    </row>
    <row r="89" spans="28:105" x14ac:dyDescent="0.2">
      <c r="AB89" s="979"/>
      <c r="AC89" s="1019"/>
      <c r="AD89" s="1019"/>
      <c r="AE89" s="1019"/>
      <c r="AF89" s="1019"/>
      <c r="AG89" s="1019"/>
      <c r="AH89" s="1019"/>
      <c r="AI89" s="1019"/>
      <c r="AJ89" s="1019"/>
      <c r="AK89" s="1019"/>
      <c r="AL89" s="1019"/>
      <c r="AM89" s="1019"/>
      <c r="AN89" s="1019"/>
      <c r="AO89" s="1019"/>
      <c r="AP89" s="1019"/>
      <c r="AQ89" s="1019"/>
      <c r="AR89" s="1019"/>
      <c r="AS89" s="1019"/>
      <c r="AT89" s="1019"/>
      <c r="AU89" s="1019"/>
      <c r="AV89" s="1019"/>
      <c r="AW89" s="1019"/>
      <c r="AX89" s="1019"/>
      <c r="AY89" s="1019"/>
      <c r="AZ89" s="1019"/>
      <c r="BA89" s="1019"/>
      <c r="BB89" s="1019"/>
      <c r="BC89" s="1019"/>
      <c r="BD89" s="1019"/>
      <c r="BE89" s="1019"/>
      <c r="BF89" s="1019"/>
      <c r="BG89" s="1019"/>
      <c r="BH89" s="1019"/>
      <c r="BI89" s="1019"/>
      <c r="BJ89" s="1019"/>
      <c r="BK89" s="1019"/>
      <c r="BL89" s="1019"/>
      <c r="BM89" s="1019"/>
      <c r="BN89" s="1019"/>
      <c r="BO89" s="1019"/>
      <c r="BP89" s="1019"/>
      <c r="BQ89" s="1019"/>
      <c r="BR89" s="1019"/>
      <c r="BS89" s="1019"/>
      <c r="BT89" s="1019"/>
      <c r="BU89" s="1019"/>
      <c r="BV89" s="1019"/>
      <c r="BW89" s="1019"/>
      <c r="BX89" s="1019"/>
      <c r="BY89" s="1019"/>
      <c r="BZ89" s="1019"/>
      <c r="CA89" s="1019"/>
      <c r="CB89" s="1019"/>
      <c r="CC89" s="1019"/>
      <c r="CD89" s="1019"/>
      <c r="CE89" s="1019"/>
      <c r="CF89" s="1019"/>
      <c r="CG89" s="1019"/>
      <c r="CH89" s="1019"/>
      <c r="CI89" s="1019"/>
      <c r="CJ89" s="1019"/>
      <c r="CK89" s="1019"/>
      <c r="CL89" s="1019"/>
      <c r="CM89" s="1019"/>
      <c r="CN89" s="1019"/>
      <c r="CO89" s="1019"/>
      <c r="CP89" s="1019"/>
      <c r="CQ89" s="1019"/>
      <c r="CR89" s="1019"/>
      <c r="CS89" s="1019"/>
      <c r="CT89" s="1019"/>
      <c r="CU89" s="1019"/>
      <c r="CV89" s="1019"/>
      <c r="CW89" s="1019"/>
      <c r="CX89" s="1019"/>
      <c r="CY89" s="1019"/>
      <c r="CZ89" s="1019"/>
      <c r="DA89" s="1019"/>
    </row>
    <row r="90" spans="28:105" x14ac:dyDescent="0.2">
      <c r="AB90" s="979"/>
      <c r="AC90" s="1019"/>
      <c r="AD90" s="1019"/>
      <c r="AE90" s="1019"/>
      <c r="AF90" s="1019"/>
      <c r="AG90" s="1019"/>
      <c r="AH90" s="1019"/>
      <c r="AI90" s="1019"/>
      <c r="AJ90" s="1019"/>
      <c r="AK90" s="1019"/>
      <c r="AL90" s="1019"/>
      <c r="AM90" s="1019"/>
      <c r="AN90" s="1019"/>
      <c r="AO90" s="1019"/>
      <c r="AP90" s="1019"/>
      <c r="AQ90" s="1019"/>
      <c r="AR90" s="1019"/>
      <c r="AS90" s="1019"/>
      <c r="AT90" s="1019"/>
      <c r="AU90" s="1019"/>
      <c r="AV90" s="1019"/>
      <c r="AW90" s="1019"/>
      <c r="AX90" s="1019"/>
      <c r="AY90" s="1019"/>
      <c r="AZ90" s="1019"/>
      <c r="BA90" s="1019"/>
      <c r="BB90" s="1019"/>
      <c r="BC90" s="1019"/>
      <c r="BD90" s="1019"/>
      <c r="BE90" s="1019"/>
      <c r="BF90" s="1019"/>
      <c r="BG90" s="1019"/>
      <c r="BH90" s="1019"/>
      <c r="BI90" s="1019"/>
      <c r="BJ90" s="1019"/>
      <c r="BK90" s="1019"/>
      <c r="BL90" s="1019"/>
      <c r="BM90" s="1019"/>
      <c r="BN90" s="1019"/>
      <c r="BO90" s="1019"/>
      <c r="BP90" s="1019"/>
      <c r="BQ90" s="1019"/>
      <c r="BR90" s="1019"/>
      <c r="BS90" s="1019"/>
      <c r="BT90" s="1019"/>
      <c r="BU90" s="1019"/>
      <c r="BV90" s="1019"/>
      <c r="BW90" s="1019"/>
      <c r="BX90" s="1019"/>
      <c r="BY90" s="1019"/>
      <c r="BZ90" s="1019"/>
      <c r="CA90" s="1019"/>
      <c r="CB90" s="1019"/>
      <c r="CC90" s="1019"/>
      <c r="CD90" s="1019"/>
      <c r="CE90" s="1019"/>
      <c r="CF90" s="1019"/>
      <c r="CG90" s="1019"/>
      <c r="CH90" s="1019"/>
      <c r="CI90" s="1019"/>
      <c r="CJ90" s="1019"/>
      <c r="CK90" s="1019"/>
      <c r="CL90" s="1019"/>
      <c r="CM90" s="1019"/>
      <c r="CN90" s="1019"/>
      <c r="CO90" s="1019"/>
      <c r="CP90" s="1019"/>
      <c r="CQ90" s="1019"/>
      <c r="CR90" s="1019"/>
      <c r="CS90" s="1019"/>
      <c r="CT90" s="1019"/>
      <c r="CU90" s="1019"/>
      <c r="CV90" s="1019"/>
      <c r="CW90" s="1019"/>
      <c r="CX90" s="1019"/>
      <c r="CY90" s="1019"/>
      <c r="CZ90" s="1019"/>
      <c r="DA90" s="1019"/>
    </row>
    <row r="91" spans="28:105" x14ac:dyDescent="0.2">
      <c r="AB91" s="979"/>
      <c r="AC91" s="1019"/>
      <c r="AD91" s="1019"/>
      <c r="AE91" s="1019"/>
      <c r="AF91" s="1019"/>
      <c r="AG91" s="1019"/>
      <c r="AH91" s="1019"/>
      <c r="AI91" s="1019"/>
      <c r="AJ91" s="1019"/>
      <c r="AK91" s="1019"/>
      <c r="AL91" s="1019"/>
      <c r="AM91" s="1019"/>
      <c r="AN91" s="1019"/>
      <c r="AO91" s="1019"/>
      <c r="AP91" s="1019"/>
      <c r="AQ91" s="1019"/>
      <c r="AR91" s="1019"/>
      <c r="AS91" s="1019"/>
      <c r="AT91" s="1019"/>
      <c r="AU91" s="1019"/>
      <c r="AV91" s="1019"/>
      <c r="AW91" s="1019"/>
      <c r="AX91" s="1019"/>
      <c r="AY91" s="1019"/>
      <c r="AZ91" s="1019"/>
      <c r="BA91" s="1019"/>
      <c r="BB91" s="1019"/>
      <c r="BC91" s="1019"/>
      <c r="BD91" s="1019"/>
      <c r="BE91" s="1019"/>
      <c r="BF91" s="1019"/>
      <c r="BG91" s="1019"/>
      <c r="BH91" s="1019"/>
      <c r="BI91" s="1019"/>
      <c r="BJ91" s="1019"/>
      <c r="BK91" s="1019"/>
      <c r="BL91" s="1019"/>
      <c r="BM91" s="1019"/>
      <c r="BN91" s="1019"/>
      <c r="BO91" s="1019"/>
      <c r="BP91" s="1019"/>
      <c r="BQ91" s="1019"/>
      <c r="BR91" s="1019"/>
      <c r="BS91" s="1019"/>
      <c r="BT91" s="1019"/>
      <c r="BU91" s="1019"/>
      <c r="BV91" s="1019"/>
      <c r="BW91" s="1019"/>
      <c r="BX91" s="1019"/>
      <c r="BY91" s="1019"/>
      <c r="BZ91" s="1019"/>
      <c r="CA91" s="1019"/>
      <c r="CB91" s="1019"/>
      <c r="CC91" s="1019"/>
      <c r="CD91" s="1019"/>
      <c r="CE91" s="1019"/>
      <c r="CF91" s="1019"/>
      <c r="CG91" s="1019"/>
      <c r="CH91" s="1019"/>
      <c r="CI91" s="1019"/>
      <c r="CJ91" s="1019"/>
      <c r="CK91" s="1019"/>
      <c r="CL91" s="1019"/>
      <c r="CM91" s="1019"/>
      <c r="CN91" s="1019"/>
      <c r="CO91" s="1019"/>
      <c r="CP91" s="1019"/>
      <c r="CQ91" s="1019"/>
      <c r="CR91" s="1019"/>
      <c r="CS91" s="1019"/>
      <c r="CT91" s="1019"/>
      <c r="CU91" s="1019"/>
      <c r="CV91" s="1019"/>
      <c r="CW91" s="1019"/>
      <c r="CX91" s="1019"/>
      <c r="CY91" s="1019"/>
      <c r="CZ91" s="1019"/>
      <c r="DA91" s="1019"/>
    </row>
    <row r="92" spans="28:105" x14ac:dyDescent="0.2">
      <c r="AB92" s="979"/>
      <c r="AC92" s="1019"/>
      <c r="AD92" s="1019"/>
      <c r="AE92" s="1019"/>
      <c r="AF92" s="1019"/>
      <c r="AG92" s="1019"/>
      <c r="AH92" s="1019"/>
      <c r="AI92" s="1019"/>
      <c r="AJ92" s="1019"/>
      <c r="AK92" s="1019"/>
      <c r="AL92" s="1019"/>
      <c r="AM92" s="1019"/>
      <c r="AN92" s="1019"/>
      <c r="AO92" s="1019"/>
      <c r="AP92" s="1019"/>
      <c r="AQ92" s="1019"/>
      <c r="AR92" s="1019"/>
      <c r="AS92" s="1019"/>
      <c r="AT92" s="1019"/>
      <c r="AU92" s="1019"/>
      <c r="AV92" s="1019"/>
      <c r="AW92" s="1019"/>
      <c r="AX92" s="1019"/>
      <c r="AY92" s="1019"/>
      <c r="AZ92" s="1019"/>
      <c r="BA92" s="1019"/>
      <c r="BB92" s="1019"/>
      <c r="BC92" s="1019"/>
      <c r="BD92" s="1019"/>
      <c r="BE92" s="1019"/>
      <c r="BF92" s="1019"/>
      <c r="BG92" s="1019"/>
      <c r="BH92" s="1019"/>
      <c r="BI92" s="1019"/>
      <c r="BJ92" s="1019"/>
      <c r="BK92" s="1019"/>
      <c r="BL92" s="1019"/>
      <c r="BM92" s="1019"/>
      <c r="BN92" s="1019"/>
      <c r="BO92" s="1019"/>
      <c r="BP92" s="1019"/>
      <c r="BQ92" s="1019"/>
      <c r="BR92" s="1019"/>
      <c r="BS92" s="1019"/>
      <c r="BT92" s="1019"/>
      <c r="BU92" s="1019"/>
      <c r="BV92" s="1019"/>
      <c r="BW92" s="1019"/>
      <c r="BX92" s="1019"/>
      <c r="BY92" s="1019"/>
      <c r="BZ92" s="1019"/>
      <c r="CA92" s="1019"/>
      <c r="CB92" s="1019"/>
      <c r="CC92" s="1019"/>
      <c r="CD92" s="1019"/>
      <c r="CE92" s="1019"/>
      <c r="CF92" s="1019"/>
      <c r="CG92" s="1019"/>
      <c r="CH92" s="1019"/>
      <c r="CI92" s="1019"/>
      <c r="CJ92" s="1019"/>
      <c r="CK92" s="1019"/>
      <c r="CL92" s="1019"/>
      <c r="CM92" s="1019"/>
      <c r="CN92" s="1019"/>
      <c r="CO92" s="1019"/>
      <c r="CP92" s="1019"/>
      <c r="CQ92" s="1019"/>
      <c r="CR92" s="1019"/>
      <c r="CS92" s="1019"/>
      <c r="CT92" s="1019"/>
      <c r="CU92" s="1019"/>
      <c r="CV92" s="1019"/>
      <c r="CW92" s="1019"/>
      <c r="CX92" s="1019"/>
      <c r="CY92" s="1019"/>
      <c r="CZ92" s="1019"/>
      <c r="DA92" s="1019"/>
    </row>
    <row r="93" spans="28:105" x14ac:dyDescent="0.2">
      <c r="AB93" s="979"/>
      <c r="AC93" s="1019"/>
      <c r="AD93" s="1019"/>
      <c r="AE93" s="1019"/>
      <c r="AF93" s="1019"/>
      <c r="AG93" s="1019"/>
      <c r="AH93" s="1019"/>
      <c r="AI93" s="1019"/>
      <c r="AJ93" s="1019"/>
      <c r="AK93" s="1019"/>
      <c r="AL93" s="1019"/>
      <c r="AM93" s="1019"/>
      <c r="AN93" s="1019"/>
      <c r="AO93" s="1019"/>
      <c r="AP93" s="1019"/>
      <c r="AQ93" s="1019"/>
      <c r="AR93" s="1019"/>
      <c r="AS93" s="1019"/>
      <c r="AT93" s="1019"/>
      <c r="AU93" s="1019"/>
      <c r="AV93" s="1019"/>
      <c r="AW93" s="1019"/>
      <c r="AX93" s="1019"/>
      <c r="AY93" s="1019"/>
      <c r="AZ93" s="1019"/>
      <c r="BA93" s="1019"/>
      <c r="BB93" s="1019"/>
      <c r="BC93" s="1019"/>
      <c r="BD93" s="1019"/>
      <c r="BE93" s="1019"/>
      <c r="BF93" s="1019"/>
      <c r="BG93" s="1019"/>
      <c r="BH93" s="1019"/>
      <c r="BI93" s="1019"/>
      <c r="BJ93" s="1019"/>
      <c r="BK93" s="1019"/>
      <c r="BL93" s="1019"/>
      <c r="BM93" s="1019"/>
      <c r="BN93" s="1019"/>
      <c r="BO93" s="1019"/>
      <c r="BP93" s="1019"/>
      <c r="BQ93" s="1019"/>
      <c r="BR93" s="1019"/>
      <c r="BS93" s="1019"/>
      <c r="BT93" s="1019"/>
      <c r="BU93" s="1019"/>
      <c r="BV93" s="1019"/>
      <c r="BW93" s="1019"/>
      <c r="BX93" s="1019"/>
      <c r="BY93" s="1019"/>
      <c r="BZ93" s="1019"/>
      <c r="CA93" s="1019"/>
      <c r="CB93" s="1019"/>
      <c r="CC93" s="1019"/>
      <c r="CD93" s="1019"/>
      <c r="CE93" s="1019"/>
      <c r="CF93" s="1019"/>
      <c r="CG93" s="1019"/>
      <c r="CH93" s="1019"/>
      <c r="CI93" s="1019"/>
      <c r="CJ93" s="1019"/>
      <c r="CK93" s="1019"/>
      <c r="CL93" s="1019"/>
      <c r="CM93" s="1019"/>
      <c r="CN93" s="1019"/>
      <c r="CO93" s="1019"/>
      <c r="CP93" s="1019"/>
      <c r="CQ93" s="1019"/>
      <c r="CR93" s="1019"/>
      <c r="CS93" s="1019"/>
      <c r="CT93" s="1019"/>
      <c r="CU93" s="1019"/>
      <c r="CV93" s="1019"/>
      <c r="CW93" s="1019"/>
      <c r="CX93" s="1019"/>
      <c r="CY93" s="1019"/>
      <c r="CZ93" s="1019"/>
      <c r="DA93" s="1019"/>
    </row>
  </sheetData>
  <mergeCells count="16">
    <mergeCell ref="AQ56:BA57"/>
    <mergeCell ref="AR12:AR31"/>
    <mergeCell ref="AQ37:BA37"/>
    <mergeCell ref="AQ38:BA38"/>
    <mergeCell ref="AQ39:BA39"/>
    <mergeCell ref="AQ40:BA40"/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745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746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13" zoomScaleNormal="100" zoomScaleSheetLayoutView="75" workbookViewId="0">
      <selection activeCell="F10" sqref="F10:H30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2" customWidth="1"/>
    <col min="9" max="12" width="10.7109375" style="702" customWidth="1"/>
    <col min="13" max="13" width="9.140625" style="702"/>
    <col min="14" max="14" width="6.140625" style="702" customWidth="1"/>
    <col min="15" max="17" width="9.140625" style="702"/>
    <col min="18" max="18" width="27.7109375" style="702" customWidth="1"/>
    <col min="19" max="19" width="19.28515625" style="702" customWidth="1"/>
    <col min="20" max="20" width="13.42578125" style="702" customWidth="1"/>
    <col min="21" max="21" width="13.28515625" style="702" customWidth="1"/>
    <col min="22" max="22" width="14.28515625" style="702" customWidth="1"/>
    <col min="23" max="72" width="9.140625" style="702"/>
    <col min="73" max="16384" width="9.140625" style="134"/>
  </cols>
  <sheetData>
    <row r="1" spans="1:8" ht="15.75" x14ac:dyDescent="0.25">
      <c r="A1" s="1116" t="s">
        <v>760</v>
      </c>
      <c r="B1" s="1116"/>
      <c r="G1" s="702"/>
    </row>
    <row r="2" spans="1:8" x14ac:dyDescent="0.2">
      <c r="D2" s="833" t="s">
        <v>542</v>
      </c>
      <c r="G2" s="702"/>
    </row>
    <row r="3" spans="1:8" ht="67.5" customHeight="1" x14ac:dyDescent="0.2">
      <c r="A3" s="1076" t="s">
        <v>543</v>
      </c>
      <c r="B3" s="1076"/>
      <c r="C3" s="1076"/>
      <c r="D3" s="1076"/>
      <c r="E3" s="859"/>
      <c r="F3" s="859"/>
      <c r="G3" s="702"/>
    </row>
    <row r="4" spans="1:8" ht="30" customHeight="1" x14ac:dyDescent="0.2">
      <c r="C4" s="1199" t="s">
        <v>544</v>
      </c>
      <c r="D4" s="1199"/>
      <c r="E4" s="139"/>
      <c r="F4" s="139"/>
      <c r="G4" s="702"/>
    </row>
    <row r="5" spans="1:8" ht="15" customHeight="1" x14ac:dyDescent="0.2">
      <c r="A5" s="696"/>
      <c r="B5" s="1085" t="s">
        <v>28</v>
      </c>
      <c r="C5" s="1190" t="s">
        <v>117</v>
      </c>
      <c r="D5" s="1077"/>
      <c r="E5" s="702"/>
      <c r="F5" s="702"/>
      <c r="G5" s="702"/>
    </row>
    <row r="6" spans="1:8" ht="12.75" customHeight="1" x14ac:dyDescent="0.2">
      <c r="A6" s="860"/>
      <c r="B6" s="1085"/>
      <c r="C6" s="1085" t="s">
        <v>30</v>
      </c>
      <c r="D6" s="1127" t="s">
        <v>31</v>
      </c>
      <c r="E6" s="702"/>
      <c r="F6" s="702"/>
      <c r="G6" s="702"/>
    </row>
    <row r="7" spans="1:8" ht="12.75" customHeight="1" x14ac:dyDescent="0.2">
      <c r="A7" s="860"/>
      <c r="B7" s="1085"/>
      <c r="C7" s="1085"/>
      <c r="D7" s="1127"/>
      <c r="E7" s="702"/>
      <c r="F7" s="702"/>
      <c r="G7" s="702"/>
    </row>
    <row r="8" spans="1:8" ht="12.75" customHeight="1" x14ac:dyDescent="0.2">
      <c r="A8" s="861"/>
      <c r="B8" s="1085"/>
      <c r="C8" s="1085"/>
      <c r="D8" s="1127"/>
      <c r="E8" s="702"/>
      <c r="F8" s="702"/>
      <c r="G8" s="702"/>
    </row>
    <row r="9" spans="1:8" ht="10.5" customHeight="1" x14ac:dyDescent="0.2">
      <c r="G9" s="702"/>
    </row>
    <row r="10" spans="1:8" ht="15" customHeight="1" x14ac:dyDescent="0.2">
      <c r="A10" s="372" t="s">
        <v>545</v>
      </c>
      <c r="B10" s="406">
        <v>8</v>
      </c>
      <c r="C10" s="406">
        <v>7.3</v>
      </c>
      <c r="D10" s="406">
        <v>8.9</v>
      </c>
      <c r="E10" s="702"/>
      <c r="F10" s="979"/>
      <c r="G10" s="979"/>
      <c r="H10" s="979"/>
    </row>
    <row r="11" spans="1:8" ht="26.25" customHeight="1" x14ac:dyDescent="0.2">
      <c r="A11" s="143" t="s">
        <v>546</v>
      </c>
      <c r="B11" s="406">
        <v>4.0999999999999996</v>
      </c>
      <c r="C11" s="862">
        <v>4.5</v>
      </c>
      <c r="D11" s="862">
        <v>3.4</v>
      </c>
      <c r="E11" s="702"/>
      <c r="F11" s="979"/>
      <c r="G11" s="979"/>
      <c r="H11" s="979"/>
    </row>
    <row r="12" spans="1:8" ht="14.25" customHeight="1" x14ac:dyDescent="0.2">
      <c r="A12" s="372" t="s">
        <v>547</v>
      </c>
      <c r="B12" s="406">
        <v>1</v>
      </c>
      <c r="C12" s="862">
        <v>1.1000000000000001</v>
      </c>
      <c r="D12" s="862">
        <v>0.9</v>
      </c>
      <c r="E12" s="702"/>
      <c r="F12" s="979"/>
      <c r="G12" s="979"/>
      <c r="H12" s="979"/>
    </row>
    <row r="13" spans="1:8" ht="27" customHeight="1" x14ac:dyDescent="0.2">
      <c r="A13" s="143" t="s">
        <v>548</v>
      </c>
      <c r="B13" s="406">
        <v>17.2</v>
      </c>
      <c r="C13" s="862">
        <v>16</v>
      </c>
      <c r="D13" s="862">
        <v>19</v>
      </c>
      <c r="E13" s="702"/>
      <c r="F13" s="979"/>
      <c r="G13" s="979"/>
      <c r="H13" s="979"/>
    </row>
    <row r="14" spans="1:8" ht="15.75" customHeight="1" x14ac:dyDescent="0.2">
      <c r="A14" s="863" t="s">
        <v>549</v>
      </c>
      <c r="B14" s="864">
        <v>19.600000000000001</v>
      </c>
      <c r="C14" s="865">
        <v>21.3</v>
      </c>
      <c r="D14" s="865">
        <v>17.100000000000001</v>
      </c>
      <c r="E14" s="702"/>
      <c r="F14" s="979"/>
      <c r="G14" s="979"/>
      <c r="H14" s="979"/>
    </row>
    <row r="15" spans="1:8" ht="15" customHeight="1" x14ac:dyDescent="0.2">
      <c r="A15" s="372" t="s">
        <v>550</v>
      </c>
      <c r="B15" s="866"/>
      <c r="C15" s="867"/>
      <c r="D15" s="867"/>
      <c r="E15" s="702"/>
      <c r="F15" s="979"/>
      <c r="G15" s="979"/>
      <c r="H15" s="979"/>
    </row>
    <row r="16" spans="1:8" ht="12.75" customHeight="1" x14ac:dyDescent="0.2">
      <c r="A16" s="868" t="s">
        <v>166</v>
      </c>
      <c r="B16" s="406">
        <v>0.4</v>
      </c>
      <c r="C16" s="862">
        <v>0.4</v>
      </c>
      <c r="D16" s="862">
        <v>0.4</v>
      </c>
      <c r="E16" s="702"/>
      <c r="F16" s="979"/>
      <c r="G16" s="979"/>
      <c r="H16" s="979"/>
    </row>
    <row r="17" spans="1:8" ht="13.5" customHeight="1" x14ac:dyDescent="0.2">
      <c r="A17" s="868" t="s">
        <v>551</v>
      </c>
      <c r="B17" s="406">
        <v>0.2</v>
      </c>
      <c r="C17" s="862">
        <v>0.2</v>
      </c>
      <c r="D17" s="862">
        <v>0.2</v>
      </c>
      <c r="E17" s="702"/>
      <c r="F17" s="979"/>
      <c r="G17" s="979"/>
      <c r="H17" s="979"/>
    </row>
    <row r="18" spans="1:8" ht="15" customHeight="1" x14ac:dyDescent="0.2">
      <c r="A18" s="868" t="s">
        <v>167</v>
      </c>
      <c r="B18" s="406">
        <v>1.8</v>
      </c>
      <c r="C18" s="862">
        <v>1.8</v>
      </c>
      <c r="D18" s="862">
        <v>1.8</v>
      </c>
      <c r="E18" s="702"/>
      <c r="F18" s="979"/>
      <c r="G18" s="979"/>
      <c r="H18" s="979"/>
    </row>
    <row r="19" spans="1:8" ht="27.75" customHeight="1" x14ac:dyDescent="0.2">
      <c r="A19" s="143" t="s">
        <v>552</v>
      </c>
      <c r="B19" s="406">
        <v>5.2</v>
      </c>
      <c r="C19" s="862">
        <v>6.3</v>
      </c>
      <c r="D19" s="862">
        <v>3.6</v>
      </c>
      <c r="E19" s="702"/>
      <c r="F19" s="979"/>
      <c r="G19" s="979"/>
      <c r="H19" s="979"/>
    </row>
    <row r="20" spans="1:8" ht="15" customHeight="1" x14ac:dyDescent="0.2">
      <c r="A20" s="143" t="s">
        <v>553</v>
      </c>
      <c r="B20" s="173">
        <v>16.5</v>
      </c>
      <c r="C20" s="862">
        <v>14.7</v>
      </c>
      <c r="D20" s="862">
        <v>19.2</v>
      </c>
      <c r="E20" s="702"/>
      <c r="F20" s="979"/>
      <c r="G20" s="979"/>
      <c r="H20" s="979"/>
    </row>
    <row r="21" spans="1:8" ht="39.75" customHeight="1" x14ac:dyDescent="0.2">
      <c r="A21" s="869" t="s">
        <v>554</v>
      </c>
      <c r="B21" s="173">
        <v>2.7</v>
      </c>
      <c r="C21" s="862">
        <v>2.7</v>
      </c>
      <c r="D21" s="862">
        <v>2.8</v>
      </c>
      <c r="E21" s="702"/>
      <c r="F21" s="979"/>
      <c r="G21" s="979"/>
      <c r="H21" s="979"/>
    </row>
    <row r="22" spans="1:8" x14ac:dyDescent="0.2">
      <c r="A22" s="870" t="s">
        <v>478</v>
      </c>
      <c r="B22" s="871"/>
      <c r="C22" s="872"/>
      <c r="D22" s="872"/>
      <c r="E22" s="702"/>
      <c r="F22" s="979"/>
      <c r="G22" s="979"/>
      <c r="H22" s="979"/>
    </row>
    <row r="23" spans="1:8" ht="27.75" customHeight="1" x14ac:dyDescent="0.2">
      <c r="A23" s="143" t="s">
        <v>555</v>
      </c>
      <c r="B23" s="173">
        <v>4.3</v>
      </c>
      <c r="C23" s="862">
        <v>4.7</v>
      </c>
      <c r="D23" s="862">
        <v>3.7</v>
      </c>
      <c r="E23" s="702"/>
      <c r="F23" s="979"/>
      <c r="G23" s="979"/>
      <c r="H23" s="979"/>
    </row>
    <row r="24" spans="1:8" ht="30.75" customHeight="1" x14ac:dyDescent="0.2">
      <c r="A24" s="873" t="s">
        <v>556</v>
      </c>
      <c r="B24" s="173">
        <v>25.4</v>
      </c>
      <c r="C24" s="862">
        <v>24.7</v>
      </c>
      <c r="D24" s="862">
        <v>26.4</v>
      </c>
      <c r="E24" s="702"/>
      <c r="F24" s="1026"/>
      <c r="G24" s="1026"/>
      <c r="H24" s="1026"/>
    </row>
    <row r="25" spans="1:8" ht="13.5" customHeight="1" x14ac:dyDescent="0.2">
      <c r="A25" s="372" t="s">
        <v>557</v>
      </c>
      <c r="B25" s="173">
        <v>4</v>
      </c>
      <c r="C25" s="862">
        <v>4.9000000000000004</v>
      </c>
      <c r="D25" s="862">
        <v>2.6</v>
      </c>
      <c r="E25" s="702"/>
      <c r="F25" s="1026"/>
      <c r="G25" s="1026"/>
      <c r="H25" s="1026"/>
    </row>
    <row r="26" spans="1:8" ht="15" customHeight="1" x14ac:dyDescent="0.2">
      <c r="A26" s="374" t="s">
        <v>558</v>
      </c>
      <c r="B26" s="173">
        <v>8.3000000000000007</v>
      </c>
      <c r="C26" s="862">
        <v>6.8</v>
      </c>
      <c r="D26" s="862">
        <v>10.6</v>
      </c>
      <c r="E26" s="702"/>
      <c r="F26" s="1026"/>
      <c r="G26" s="1027"/>
      <c r="H26" s="1026"/>
    </row>
    <row r="27" spans="1:8" ht="16.5" customHeight="1" x14ac:dyDescent="0.2">
      <c r="A27" s="874" t="s">
        <v>559</v>
      </c>
      <c r="B27" s="875">
        <v>9.4</v>
      </c>
      <c r="C27" s="876">
        <v>9.3000000000000007</v>
      </c>
      <c r="D27" s="876">
        <v>9.6</v>
      </c>
      <c r="E27" s="702"/>
      <c r="F27" s="1026"/>
      <c r="G27" s="1027"/>
      <c r="H27" s="1026"/>
    </row>
    <row r="28" spans="1:8" ht="17.25" customHeight="1" x14ac:dyDescent="0.2">
      <c r="A28" s="877"/>
      <c r="E28" s="877"/>
      <c r="F28" s="990"/>
      <c r="G28" s="991"/>
      <c r="H28" s="979"/>
    </row>
    <row r="29" spans="1:8" ht="20.25" customHeight="1" x14ac:dyDescent="0.2">
      <c r="A29" s="702"/>
      <c r="B29" s="702"/>
      <c r="C29" s="702"/>
      <c r="D29" s="702"/>
      <c r="E29" s="702"/>
      <c r="F29" s="979"/>
      <c r="G29" s="979"/>
      <c r="H29" s="979"/>
    </row>
    <row r="30" spans="1:8" ht="20.25" customHeight="1" x14ac:dyDescent="0.2">
      <c r="A30" s="702"/>
      <c r="B30" s="702"/>
      <c r="C30" s="702"/>
      <c r="D30" s="702"/>
      <c r="E30" s="702"/>
      <c r="F30" s="979"/>
      <c r="G30" s="979"/>
      <c r="H30" s="979"/>
    </row>
    <row r="31" spans="1:8" ht="20.25" customHeight="1" x14ac:dyDescent="0.2">
      <c r="A31" s="702"/>
      <c r="B31" s="702"/>
      <c r="C31" s="702"/>
      <c r="D31" s="702"/>
      <c r="E31" s="702"/>
      <c r="F31" s="702"/>
      <c r="G31" s="702"/>
    </row>
    <row r="32" spans="1:8" ht="22.5" customHeight="1" x14ac:dyDescent="0.2">
      <c r="A32" s="702"/>
      <c r="B32" s="702"/>
      <c r="C32" s="702"/>
      <c r="D32" s="702"/>
      <c r="E32" s="702"/>
      <c r="F32" s="702"/>
      <c r="G32" s="702"/>
    </row>
    <row r="33" spans="1:7" ht="17.25" customHeight="1" x14ac:dyDescent="0.2">
      <c r="A33" s="702"/>
      <c r="B33" s="702"/>
      <c r="C33" s="702"/>
      <c r="D33" s="702"/>
      <c r="E33" s="702"/>
      <c r="F33" s="702"/>
      <c r="G33" s="702"/>
    </row>
    <row r="34" spans="1:7" ht="26.25" customHeight="1" x14ac:dyDescent="0.2">
      <c r="A34" s="702"/>
      <c r="B34" s="702"/>
      <c r="C34" s="702"/>
      <c r="D34" s="702"/>
      <c r="E34" s="702"/>
      <c r="F34" s="702"/>
      <c r="G34" s="702"/>
    </row>
    <row r="35" spans="1:7" ht="12.75" customHeight="1" x14ac:dyDescent="0.2">
      <c r="A35" s="702"/>
      <c r="B35" s="702"/>
      <c r="C35" s="702"/>
      <c r="D35" s="702"/>
      <c r="E35" s="702"/>
      <c r="F35" s="702"/>
      <c r="G35" s="702"/>
    </row>
    <row r="36" spans="1:7" ht="12.75" customHeight="1" x14ac:dyDescent="0.2">
      <c r="A36" s="702"/>
      <c r="B36" s="702"/>
      <c r="C36" s="702"/>
      <c r="D36" s="702"/>
      <c r="E36" s="702"/>
      <c r="F36" s="702"/>
      <c r="G36" s="702"/>
    </row>
    <row r="37" spans="1:7" ht="12.75" customHeight="1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ht="10.5" customHeight="1" x14ac:dyDescent="0.2">
      <c r="A39" s="702"/>
      <c r="B39" s="702"/>
      <c r="C39" s="702"/>
      <c r="D39" s="702"/>
      <c r="E39" s="702"/>
      <c r="F39" s="702"/>
      <c r="G39" s="702"/>
    </row>
    <row r="40" spans="1:7" ht="13.5" customHeight="1" x14ac:dyDescent="0.2">
      <c r="A40" s="702"/>
      <c r="B40" s="702"/>
      <c r="C40" s="702"/>
      <c r="D40" s="702"/>
      <c r="E40" s="702"/>
      <c r="F40" s="702"/>
      <c r="G40" s="702"/>
    </row>
    <row r="41" spans="1:7" ht="26.25" customHeight="1" x14ac:dyDescent="0.2">
      <c r="A41" s="702"/>
      <c r="B41" s="702"/>
      <c r="C41" s="702"/>
      <c r="D41" s="702"/>
      <c r="E41" s="702"/>
      <c r="F41" s="702"/>
      <c r="G41" s="702"/>
    </row>
    <row r="42" spans="1:7" ht="15.75" customHeight="1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ht="12.75" customHeight="1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ht="24" customHeight="1" x14ac:dyDescent="0.2">
      <c r="A53" s="702"/>
      <c r="B53" s="702"/>
      <c r="C53" s="702"/>
      <c r="D53" s="702"/>
      <c r="E53" s="702"/>
      <c r="F53" s="702"/>
      <c r="G53" s="702"/>
    </row>
    <row r="54" spans="1:7" ht="27.75" customHeight="1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  <row r="62" spans="1:7" x14ac:dyDescent="0.2">
      <c r="A62" s="702"/>
      <c r="B62" s="702"/>
      <c r="C62" s="702"/>
      <c r="D62" s="702"/>
      <c r="E62" s="702"/>
      <c r="F62" s="702"/>
      <c r="G62" s="702"/>
    </row>
    <row r="63" spans="1:7" x14ac:dyDescent="0.2">
      <c r="A63" s="702"/>
      <c r="B63" s="702"/>
      <c r="C63" s="702"/>
      <c r="D63" s="702"/>
      <c r="E63" s="702"/>
      <c r="F63" s="702"/>
      <c r="G63" s="702"/>
    </row>
    <row r="64" spans="1:7" x14ac:dyDescent="0.2">
      <c r="A64" s="702"/>
      <c r="B64" s="702"/>
      <c r="C64" s="702"/>
      <c r="D64" s="702"/>
      <c r="E64" s="702"/>
      <c r="F64" s="702"/>
      <c r="G64" s="702"/>
    </row>
    <row r="65" spans="1:7" x14ac:dyDescent="0.2">
      <c r="A65" s="702"/>
      <c r="B65" s="702"/>
      <c r="C65" s="702"/>
      <c r="D65" s="702"/>
      <c r="E65" s="702"/>
      <c r="F65" s="702"/>
      <c r="G65" s="702"/>
    </row>
    <row r="66" spans="1:7" x14ac:dyDescent="0.2">
      <c r="A66" s="702"/>
      <c r="B66" s="702"/>
      <c r="C66" s="702"/>
      <c r="D66" s="702"/>
      <c r="E66" s="702"/>
      <c r="F66" s="702"/>
      <c r="G66" s="702"/>
    </row>
    <row r="67" spans="1:7" x14ac:dyDescent="0.2">
      <c r="A67" s="702"/>
      <c r="B67" s="702"/>
      <c r="C67" s="702"/>
      <c r="D67" s="702"/>
      <c r="E67" s="702"/>
      <c r="F67" s="702"/>
      <c r="G67" s="702"/>
    </row>
    <row r="68" spans="1:7" x14ac:dyDescent="0.2">
      <c r="A68" s="702"/>
      <c r="B68" s="702"/>
      <c r="C68" s="702"/>
      <c r="D68" s="702"/>
      <c r="E68" s="702"/>
      <c r="F68" s="702"/>
      <c r="G68" s="702"/>
    </row>
    <row r="69" spans="1:7" x14ac:dyDescent="0.2">
      <c r="A69" s="702"/>
      <c r="B69" s="702"/>
      <c r="C69" s="702"/>
      <c r="D69" s="702"/>
      <c r="E69" s="702"/>
      <c r="F69" s="702"/>
      <c r="G69" s="702"/>
    </row>
    <row r="70" spans="1:7" x14ac:dyDescent="0.2">
      <c r="A70" s="702"/>
      <c r="B70" s="702"/>
      <c r="C70" s="702"/>
      <c r="D70" s="702"/>
      <c r="E70" s="702"/>
      <c r="F70" s="702"/>
      <c r="G70" s="702"/>
    </row>
    <row r="71" spans="1:7" x14ac:dyDescent="0.2">
      <c r="A71" s="702"/>
      <c r="B71" s="702"/>
      <c r="C71" s="702"/>
      <c r="D71" s="702"/>
      <c r="E71" s="702"/>
      <c r="F71" s="702"/>
      <c r="G71" s="702"/>
    </row>
    <row r="72" spans="1:7" x14ac:dyDescent="0.2">
      <c r="A72" s="702"/>
      <c r="B72" s="702"/>
      <c r="C72" s="702"/>
      <c r="D72" s="702"/>
      <c r="E72" s="702"/>
      <c r="F72" s="702"/>
      <c r="G72" s="702"/>
    </row>
    <row r="73" spans="1:7" x14ac:dyDescent="0.2">
      <c r="A73" s="702"/>
      <c r="B73" s="702"/>
      <c r="C73" s="702"/>
      <c r="D73" s="702"/>
      <c r="E73" s="702"/>
      <c r="F73" s="702"/>
      <c r="G73" s="702"/>
    </row>
    <row r="74" spans="1:7" x14ac:dyDescent="0.2">
      <c r="A74" s="702"/>
      <c r="B74" s="702"/>
      <c r="C74" s="702"/>
      <c r="D74" s="702"/>
      <c r="E74" s="702"/>
      <c r="F74" s="702"/>
      <c r="G74" s="702"/>
    </row>
    <row r="75" spans="1:7" x14ac:dyDescent="0.2">
      <c r="A75" s="702"/>
      <c r="B75" s="702"/>
      <c r="C75" s="702"/>
      <c r="D75" s="702"/>
      <c r="E75" s="702"/>
      <c r="F75" s="702"/>
      <c r="G75" s="702"/>
    </row>
    <row r="76" spans="1:7" x14ac:dyDescent="0.2">
      <c r="A76" s="702"/>
      <c r="B76" s="702"/>
      <c r="C76" s="702"/>
      <c r="D76" s="702"/>
      <c r="E76" s="702"/>
      <c r="F76" s="702"/>
      <c r="G76" s="702"/>
    </row>
    <row r="77" spans="1:7" x14ac:dyDescent="0.2">
      <c r="A77" s="702"/>
      <c r="B77" s="702"/>
      <c r="C77" s="702"/>
      <c r="D77" s="702"/>
      <c r="E77" s="702"/>
      <c r="F77" s="702"/>
      <c r="G77" s="702"/>
    </row>
    <row r="78" spans="1:7" x14ac:dyDescent="0.2">
      <c r="A78" s="702"/>
      <c r="B78" s="702"/>
      <c r="C78" s="702"/>
      <c r="D78" s="702"/>
      <c r="E78" s="702"/>
      <c r="F78" s="702"/>
      <c r="G78" s="702"/>
    </row>
    <row r="79" spans="1:7" x14ac:dyDescent="0.2">
      <c r="A79" s="702"/>
      <c r="B79" s="702"/>
      <c r="C79" s="702"/>
      <c r="D79" s="702"/>
      <c r="E79" s="702"/>
      <c r="F79" s="702"/>
      <c r="G79" s="702"/>
    </row>
    <row r="80" spans="1:7" x14ac:dyDescent="0.2">
      <c r="A80" s="702"/>
      <c r="B80" s="702"/>
      <c r="C80" s="702"/>
      <c r="D80" s="702"/>
      <c r="E80" s="702"/>
      <c r="F80" s="702"/>
      <c r="G80" s="702"/>
    </row>
    <row r="81" spans="1:7" x14ac:dyDescent="0.2">
      <c r="A81" s="702"/>
      <c r="B81" s="702"/>
      <c r="C81" s="702"/>
      <c r="D81" s="702"/>
      <c r="E81" s="702"/>
      <c r="F81" s="702"/>
      <c r="G81" s="702"/>
    </row>
    <row r="82" spans="1:7" x14ac:dyDescent="0.2">
      <c r="A82" s="702"/>
      <c r="B82" s="702"/>
      <c r="C82" s="702"/>
      <c r="D82" s="702"/>
      <c r="E82" s="702"/>
      <c r="F82" s="702"/>
      <c r="G82" s="702"/>
    </row>
    <row r="83" spans="1:7" x14ac:dyDescent="0.2">
      <c r="A83" s="702"/>
      <c r="B83" s="702"/>
      <c r="C83" s="702"/>
      <c r="D83" s="702"/>
      <c r="E83" s="702"/>
      <c r="F83" s="702"/>
      <c r="G83" s="702"/>
    </row>
    <row r="84" spans="1:7" x14ac:dyDescent="0.2">
      <c r="A84" s="702"/>
      <c r="B84" s="702"/>
      <c r="C84" s="702"/>
      <c r="D84" s="702"/>
      <c r="E84" s="702"/>
      <c r="F84" s="702"/>
      <c r="G84" s="702"/>
    </row>
    <row r="85" spans="1:7" x14ac:dyDescent="0.2">
      <c r="A85" s="702"/>
      <c r="B85" s="702"/>
      <c r="C85" s="702"/>
      <c r="D85" s="702"/>
      <c r="E85" s="702"/>
      <c r="F85" s="702"/>
      <c r="G85" s="702"/>
    </row>
    <row r="86" spans="1:7" x14ac:dyDescent="0.2">
      <c r="A86" s="702"/>
      <c r="B86" s="702"/>
      <c r="C86" s="702"/>
      <c r="D86" s="702"/>
      <c r="E86" s="702"/>
      <c r="F86" s="702"/>
      <c r="G86" s="702"/>
    </row>
    <row r="87" spans="1:7" x14ac:dyDescent="0.2">
      <c r="A87" s="702"/>
      <c r="B87" s="702"/>
      <c r="C87" s="702"/>
      <c r="D87" s="702"/>
      <c r="E87" s="702"/>
      <c r="F87" s="702"/>
      <c r="G87" s="702"/>
    </row>
    <row r="88" spans="1:7" x14ac:dyDescent="0.2">
      <c r="A88" s="702"/>
      <c r="B88" s="702"/>
      <c r="C88" s="702"/>
      <c r="D88" s="702"/>
      <c r="E88" s="702"/>
      <c r="F88" s="702"/>
      <c r="G88" s="702"/>
    </row>
    <row r="89" spans="1:7" x14ac:dyDescent="0.2">
      <c r="A89" s="702"/>
      <c r="B89" s="702"/>
      <c r="C89" s="702"/>
      <c r="D89" s="702"/>
      <c r="E89" s="702"/>
      <c r="F89" s="702"/>
      <c r="G89" s="702"/>
    </row>
    <row r="90" spans="1:7" x14ac:dyDescent="0.2">
      <c r="A90" s="702"/>
      <c r="B90" s="702"/>
      <c r="C90" s="702"/>
      <c r="D90" s="702"/>
      <c r="E90" s="702"/>
      <c r="F90" s="702"/>
      <c r="G90" s="702"/>
    </row>
    <row r="91" spans="1:7" x14ac:dyDescent="0.2">
      <c r="A91" s="702"/>
      <c r="B91" s="702"/>
      <c r="C91" s="702"/>
      <c r="D91" s="702"/>
      <c r="E91" s="702"/>
      <c r="F91" s="702"/>
      <c r="G91" s="702"/>
    </row>
    <row r="92" spans="1:7" x14ac:dyDescent="0.2">
      <c r="A92" s="702"/>
      <c r="B92" s="702"/>
      <c r="C92" s="702"/>
      <c r="D92" s="702"/>
      <c r="E92" s="702"/>
      <c r="F92" s="702"/>
      <c r="G92" s="702"/>
    </row>
    <row r="93" spans="1:7" x14ac:dyDescent="0.2">
      <c r="A93" s="702"/>
      <c r="B93" s="702"/>
      <c r="C93" s="702"/>
      <c r="D93" s="702"/>
      <c r="E93" s="702"/>
      <c r="F93" s="702"/>
      <c r="G93" s="702"/>
    </row>
    <row r="94" spans="1:7" x14ac:dyDescent="0.2">
      <c r="A94" s="702"/>
      <c r="B94" s="702"/>
      <c r="C94" s="702"/>
      <c r="D94" s="702"/>
      <c r="E94" s="702"/>
      <c r="F94" s="702"/>
      <c r="G94" s="702"/>
    </row>
    <row r="95" spans="1:7" x14ac:dyDescent="0.2">
      <c r="A95" s="702"/>
      <c r="B95" s="702"/>
      <c r="C95" s="702"/>
      <c r="D95" s="702"/>
      <c r="E95" s="702"/>
      <c r="F95" s="702"/>
      <c r="G95" s="702"/>
    </row>
    <row r="96" spans="1:7" x14ac:dyDescent="0.2">
      <c r="A96" s="702"/>
      <c r="B96" s="702"/>
      <c r="C96" s="702"/>
      <c r="D96" s="702"/>
      <c r="E96" s="702"/>
      <c r="F96" s="702"/>
      <c r="G96" s="702"/>
    </row>
    <row r="97" spans="1:7" x14ac:dyDescent="0.2">
      <c r="A97" s="702"/>
      <c r="B97" s="702"/>
      <c r="C97" s="702"/>
      <c r="D97" s="702"/>
      <c r="E97" s="702"/>
      <c r="F97" s="702"/>
      <c r="G97" s="702"/>
    </row>
    <row r="98" spans="1:7" x14ac:dyDescent="0.2">
      <c r="A98" s="702"/>
      <c r="B98" s="702"/>
      <c r="C98" s="702"/>
      <c r="D98" s="702"/>
      <c r="E98" s="702"/>
      <c r="F98" s="702"/>
      <c r="G98" s="702"/>
    </row>
    <row r="99" spans="1:7" x14ac:dyDescent="0.2">
      <c r="A99" s="702"/>
      <c r="B99" s="702"/>
      <c r="C99" s="702"/>
      <c r="D99" s="702"/>
      <c r="E99" s="702"/>
      <c r="F99" s="702"/>
      <c r="G99" s="702"/>
    </row>
    <row r="100" spans="1:7" x14ac:dyDescent="0.2">
      <c r="A100" s="702"/>
      <c r="B100" s="702"/>
      <c r="C100" s="702"/>
      <c r="D100" s="702"/>
      <c r="E100" s="702"/>
      <c r="F100" s="702"/>
      <c r="G100" s="702"/>
    </row>
    <row r="101" spans="1:7" x14ac:dyDescent="0.2">
      <c r="A101" s="702"/>
      <c r="B101" s="702"/>
      <c r="C101" s="702"/>
      <c r="D101" s="702"/>
      <c r="E101" s="702"/>
      <c r="F101" s="702"/>
      <c r="G101" s="702"/>
    </row>
    <row r="102" spans="1:7" x14ac:dyDescent="0.2">
      <c r="A102" s="702"/>
      <c r="B102" s="702"/>
      <c r="C102" s="702"/>
      <c r="D102" s="702"/>
      <c r="E102" s="702"/>
      <c r="F102" s="702"/>
      <c r="G102" s="702"/>
    </row>
    <row r="103" spans="1:7" x14ac:dyDescent="0.2">
      <c r="A103" s="702"/>
      <c r="B103" s="702"/>
      <c r="C103" s="702"/>
      <c r="D103" s="702"/>
      <c r="E103" s="702"/>
      <c r="F103" s="702"/>
      <c r="G103" s="702"/>
    </row>
    <row r="104" spans="1:7" x14ac:dyDescent="0.2">
      <c r="A104" s="702"/>
      <c r="B104" s="702"/>
      <c r="C104" s="702"/>
      <c r="D104" s="702"/>
      <c r="E104" s="702"/>
      <c r="F104" s="702"/>
      <c r="G104" s="702"/>
    </row>
    <row r="105" spans="1:7" x14ac:dyDescent="0.2">
      <c r="A105" s="702"/>
      <c r="B105" s="702"/>
      <c r="C105" s="702"/>
      <c r="D105" s="702"/>
      <c r="E105" s="702"/>
      <c r="F105" s="702"/>
      <c r="G105" s="702"/>
    </row>
    <row r="106" spans="1:7" x14ac:dyDescent="0.2">
      <c r="A106" s="702"/>
      <c r="B106" s="702"/>
      <c r="C106" s="702"/>
      <c r="D106" s="702"/>
      <c r="E106" s="702"/>
      <c r="F106" s="702"/>
      <c r="G106" s="702"/>
    </row>
    <row r="107" spans="1:7" x14ac:dyDescent="0.2">
      <c r="A107" s="702"/>
      <c r="B107" s="702"/>
      <c r="C107" s="702"/>
      <c r="D107" s="702"/>
      <c r="E107" s="702"/>
      <c r="F107" s="702"/>
      <c r="G107" s="702"/>
    </row>
    <row r="108" spans="1:7" x14ac:dyDescent="0.2">
      <c r="A108" s="702"/>
      <c r="B108" s="702"/>
      <c r="C108" s="702"/>
      <c r="D108" s="702"/>
      <c r="E108" s="702"/>
      <c r="F108" s="702"/>
      <c r="G108" s="702"/>
    </row>
    <row r="109" spans="1:7" x14ac:dyDescent="0.2">
      <c r="A109" s="702"/>
      <c r="B109" s="702"/>
      <c r="C109" s="702"/>
      <c r="D109" s="702"/>
      <c r="E109" s="702"/>
      <c r="F109" s="702"/>
      <c r="G109" s="702"/>
    </row>
    <row r="110" spans="1:7" x14ac:dyDescent="0.2">
      <c r="A110" s="702"/>
      <c r="B110" s="702"/>
      <c r="C110" s="702"/>
      <c r="D110" s="702"/>
      <c r="E110" s="702"/>
      <c r="F110" s="702"/>
      <c r="G110" s="702"/>
    </row>
    <row r="111" spans="1:7" x14ac:dyDescent="0.2">
      <c r="A111" s="702"/>
      <c r="B111" s="702"/>
      <c r="C111" s="702"/>
      <c r="D111" s="702"/>
      <c r="E111" s="702"/>
      <c r="F111" s="702"/>
      <c r="G111" s="702"/>
    </row>
    <row r="112" spans="1:7" x14ac:dyDescent="0.2">
      <c r="A112" s="702"/>
      <c r="B112" s="702"/>
      <c r="C112" s="702"/>
      <c r="D112" s="702"/>
      <c r="E112" s="702"/>
      <c r="F112" s="702"/>
      <c r="G112" s="702"/>
    </row>
    <row r="113" spans="1:7" x14ac:dyDescent="0.2">
      <c r="A113" s="702"/>
      <c r="B113" s="702"/>
      <c r="C113" s="702"/>
      <c r="D113" s="702"/>
      <c r="E113" s="702"/>
      <c r="F113" s="702"/>
      <c r="G113" s="702"/>
    </row>
    <row r="114" spans="1:7" x14ac:dyDescent="0.2">
      <c r="A114" s="702"/>
      <c r="B114" s="702"/>
      <c r="C114" s="702"/>
      <c r="D114" s="702"/>
      <c r="E114" s="702"/>
      <c r="F114" s="702"/>
      <c r="G114" s="702"/>
    </row>
    <row r="115" spans="1:7" x14ac:dyDescent="0.2">
      <c r="A115" s="702"/>
      <c r="B115" s="702"/>
      <c r="C115" s="702"/>
      <c r="D115" s="702"/>
      <c r="E115" s="702"/>
      <c r="F115" s="702"/>
      <c r="G115" s="702"/>
    </row>
    <row r="116" spans="1:7" x14ac:dyDescent="0.2">
      <c r="A116" s="702"/>
      <c r="B116" s="702"/>
      <c r="C116" s="702"/>
      <c r="D116" s="702"/>
      <c r="E116" s="702"/>
      <c r="F116" s="702"/>
      <c r="G116" s="702"/>
    </row>
    <row r="117" spans="1:7" x14ac:dyDescent="0.2">
      <c r="A117" s="702"/>
      <c r="B117" s="702"/>
      <c r="C117" s="702"/>
      <c r="D117" s="702"/>
      <c r="E117" s="702"/>
      <c r="F117" s="702"/>
      <c r="G117" s="702"/>
    </row>
    <row r="118" spans="1:7" x14ac:dyDescent="0.2">
      <c r="A118" s="702"/>
      <c r="B118" s="702"/>
      <c r="C118" s="702"/>
      <c r="D118" s="702"/>
      <c r="E118" s="702"/>
      <c r="F118" s="702"/>
      <c r="G118" s="702"/>
    </row>
    <row r="119" spans="1:7" x14ac:dyDescent="0.2">
      <c r="A119" s="702"/>
      <c r="B119" s="702"/>
      <c r="C119" s="702"/>
      <c r="D119" s="702"/>
      <c r="E119" s="702"/>
      <c r="F119" s="702"/>
      <c r="G119" s="702"/>
    </row>
    <row r="120" spans="1:7" x14ac:dyDescent="0.2">
      <c r="A120" s="702"/>
      <c r="B120" s="702"/>
      <c r="C120" s="702"/>
      <c r="D120" s="702"/>
      <c r="E120" s="702"/>
      <c r="F120" s="702"/>
      <c r="G120" s="702"/>
    </row>
    <row r="121" spans="1:7" x14ac:dyDescent="0.2">
      <c r="A121" s="702"/>
      <c r="B121" s="702"/>
      <c r="C121" s="702"/>
      <c r="D121" s="702"/>
      <c r="E121" s="702"/>
      <c r="F121" s="702"/>
      <c r="G121" s="702"/>
    </row>
    <row r="122" spans="1:7" x14ac:dyDescent="0.2">
      <c r="A122" s="702"/>
      <c r="B122" s="702"/>
      <c r="C122" s="702"/>
      <c r="D122" s="702"/>
      <c r="E122" s="702"/>
      <c r="F122" s="702"/>
      <c r="G122" s="702"/>
    </row>
    <row r="123" spans="1:7" x14ac:dyDescent="0.2">
      <c r="A123" s="702"/>
      <c r="B123" s="702"/>
      <c r="C123" s="702"/>
      <c r="D123" s="702"/>
      <c r="E123" s="702"/>
      <c r="F123" s="702"/>
      <c r="G123" s="702"/>
    </row>
    <row r="124" spans="1:7" x14ac:dyDescent="0.2">
      <c r="A124" s="702"/>
      <c r="B124" s="702"/>
      <c r="C124" s="702"/>
      <c r="D124" s="702"/>
      <c r="E124" s="702"/>
      <c r="F124" s="702"/>
      <c r="G124" s="702"/>
    </row>
    <row r="125" spans="1:7" x14ac:dyDescent="0.2">
      <c r="A125" s="702"/>
      <c r="B125" s="702"/>
      <c r="C125" s="702"/>
      <c r="D125" s="702"/>
      <c r="E125" s="702"/>
      <c r="F125" s="702"/>
      <c r="G125" s="702"/>
    </row>
    <row r="126" spans="1:7" x14ac:dyDescent="0.2">
      <c r="A126" s="702"/>
      <c r="B126" s="702"/>
      <c r="C126" s="702"/>
      <c r="D126" s="702"/>
      <c r="E126" s="702"/>
      <c r="F126" s="702"/>
      <c r="G126" s="702"/>
    </row>
    <row r="127" spans="1:7" x14ac:dyDescent="0.2">
      <c r="A127" s="702"/>
      <c r="B127" s="702"/>
      <c r="C127" s="702"/>
      <c r="D127" s="702"/>
      <c r="E127" s="702"/>
      <c r="F127" s="702"/>
      <c r="G127" s="702"/>
    </row>
    <row r="128" spans="1:7" x14ac:dyDescent="0.2">
      <c r="A128" s="702"/>
      <c r="B128" s="702"/>
      <c r="C128" s="702"/>
      <c r="D128" s="702"/>
      <c r="E128" s="702"/>
      <c r="F128" s="702"/>
      <c r="G128" s="702"/>
    </row>
    <row r="129" spans="1:7" x14ac:dyDescent="0.2">
      <c r="A129" s="702"/>
      <c r="B129" s="702"/>
      <c r="C129" s="702"/>
      <c r="D129" s="702"/>
      <c r="E129" s="702"/>
      <c r="F129" s="702"/>
      <c r="G129" s="702"/>
    </row>
    <row r="130" spans="1:7" x14ac:dyDescent="0.2">
      <c r="A130" s="702"/>
      <c r="B130" s="702"/>
      <c r="C130" s="702"/>
      <c r="D130" s="702"/>
      <c r="E130" s="702"/>
      <c r="F130" s="702"/>
      <c r="G130" s="702"/>
    </row>
    <row r="131" spans="1:7" x14ac:dyDescent="0.2">
      <c r="A131" s="702"/>
      <c r="B131" s="702"/>
      <c r="C131" s="702"/>
      <c r="D131" s="702"/>
      <c r="E131" s="702"/>
      <c r="F131" s="702"/>
      <c r="G131" s="702"/>
    </row>
    <row r="132" spans="1:7" x14ac:dyDescent="0.2">
      <c r="A132" s="702"/>
      <c r="B132" s="702"/>
      <c r="C132" s="702"/>
      <c r="D132" s="702"/>
      <c r="E132" s="702"/>
      <c r="F132" s="702"/>
      <c r="G132" s="702"/>
    </row>
    <row r="133" spans="1:7" x14ac:dyDescent="0.2">
      <c r="A133" s="702"/>
      <c r="B133" s="702"/>
      <c r="C133" s="702"/>
      <c r="D133" s="702"/>
      <c r="E133" s="702"/>
      <c r="F133" s="702"/>
      <c r="G133" s="702"/>
    </row>
    <row r="134" spans="1:7" x14ac:dyDescent="0.2">
      <c r="A134" s="702"/>
      <c r="B134" s="702"/>
      <c r="C134" s="702"/>
      <c r="D134" s="702"/>
      <c r="E134" s="702"/>
      <c r="F134" s="702"/>
      <c r="G134" s="702"/>
    </row>
    <row r="135" spans="1:7" x14ac:dyDescent="0.2">
      <c r="A135" s="702"/>
      <c r="B135" s="702"/>
      <c r="C135" s="702"/>
      <c r="D135" s="702"/>
      <c r="E135" s="702"/>
      <c r="F135" s="702"/>
      <c r="G135" s="702"/>
    </row>
    <row r="136" spans="1:7" x14ac:dyDescent="0.2">
      <c r="A136" s="702"/>
      <c r="B136" s="702"/>
      <c r="C136" s="702"/>
      <c r="D136" s="702"/>
      <c r="E136" s="702"/>
      <c r="F136" s="702"/>
      <c r="G136" s="702"/>
    </row>
    <row r="137" spans="1:7" x14ac:dyDescent="0.2">
      <c r="A137" s="702"/>
      <c r="B137" s="702"/>
      <c r="C137" s="702"/>
      <c r="D137" s="702"/>
      <c r="E137" s="702"/>
      <c r="F137" s="702"/>
      <c r="G137" s="702"/>
    </row>
    <row r="138" spans="1:7" x14ac:dyDescent="0.2">
      <c r="A138" s="702"/>
      <c r="B138" s="702"/>
      <c r="C138" s="702"/>
      <c r="D138" s="702"/>
      <c r="E138" s="702"/>
      <c r="F138" s="702"/>
      <c r="G138" s="702"/>
    </row>
    <row r="139" spans="1:7" x14ac:dyDescent="0.2">
      <c r="A139" s="702"/>
      <c r="B139" s="702"/>
      <c r="C139" s="702"/>
      <c r="D139" s="702"/>
      <c r="E139" s="702"/>
      <c r="F139" s="702"/>
      <c r="G139" s="702"/>
    </row>
    <row r="140" spans="1:7" x14ac:dyDescent="0.2">
      <c r="A140" s="702"/>
      <c r="B140" s="702"/>
      <c r="C140" s="702"/>
      <c r="D140" s="702"/>
      <c r="E140" s="702"/>
      <c r="F140" s="702"/>
      <c r="G140" s="702"/>
    </row>
    <row r="141" spans="1:7" x14ac:dyDescent="0.2">
      <c r="A141" s="702"/>
      <c r="B141" s="702"/>
      <c r="C141" s="702"/>
      <c r="D141" s="702"/>
      <c r="E141" s="702"/>
      <c r="F141" s="702"/>
      <c r="G141" s="702"/>
    </row>
    <row r="142" spans="1:7" x14ac:dyDescent="0.2">
      <c r="A142" s="702"/>
      <c r="B142" s="702"/>
      <c r="C142" s="702"/>
      <c r="D142" s="702"/>
      <c r="E142" s="702"/>
      <c r="F142" s="702"/>
      <c r="G142" s="702"/>
    </row>
    <row r="143" spans="1:7" x14ac:dyDescent="0.2">
      <c r="A143" s="702"/>
      <c r="B143" s="702"/>
      <c r="C143" s="702"/>
      <c r="D143" s="702"/>
      <c r="E143" s="702"/>
      <c r="F143" s="702"/>
      <c r="G143" s="702"/>
    </row>
    <row r="144" spans="1:7" x14ac:dyDescent="0.2">
      <c r="A144" s="702"/>
      <c r="B144" s="702"/>
      <c r="C144" s="702"/>
      <c r="D144" s="702"/>
      <c r="E144" s="702"/>
      <c r="F144" s="702"/>
      <c r="G144" s="702"/>
    </row>
    <row r="145" spans="1:7" x14ac:dyDescent="0.2">
      <c r="A145" s="702"/>
      <c r="B145" s="702"/>
      <c r="C145" s="702"/>
      <c r="D145" s="702"/>
      <c r="E145" s="702"/>
      <c r="F145" s="702"/>
      <c r="G145" s="702"/>
    </row>
    <row r="146" spans="1:7" x14ac:dyDescent="0.2">
      <c r="A146" s="702"/>
      <c r="B146" s="702"/>
      <c r="C146" s="702"/>
      <c r="D146" s="702"/>
      <c r="E146" s="702"/>
      <c r="F146" s="702"/>
      <c r="G146" s="702"/>
    </row>
    <row r="147" spans="1:7" x14ac:dyDescent="0.2">
      <c r="A147" s="702"/>
      <c r="B147" s="702"/>
      <c r="C147" s="702"/>
      <c r="D147" s="702"/>
      <c r="E147" s="702"/>
      <c r="F147" s="702"/>
      <c r="G147" s="702"/>
    </row>
    <row r="148" spans="1:7" x14ac:dyDescent="0.2">
      <c r="A148" s="702"/>
      <c r="B148" s="702"/>
      <c r="C148" s="702"/>
      <c r="D148" s="702"/>
      <c r="E148" s="702"/>
      <c r="F148" s="702"/>
      <c r="G148" s="702"/>
    </row>
    <row r="149" spans="1:7" x14ac:dyDescent="0.2">
      <c r="A149" s="702"/>
      <c r="B149" s="702"/>
      <c r="C149" s="702"/>
      <c r="D149" s="702"/>
      <c r="E149" s="702"/>
      <c r="F149" s="702"/>
      <c r="G149" s="702"/>
    </row>
    <row r="150" spans="1:7" x14ac:dyDescent="0.2">
      <c r="A150" s="702"/>
      <c r="B150" s="702"/>
      <c r="C150" s="702"/>
      <c r="D150" s="702"/>
      <c r="E150" s="702"/>
      <c r="F150" s="702"/>
      <c r="G150" s="702"/>
    </row>
    <row r="151" spans="1:7" x14ac:dyDescent="0.2">
      <c r="A151" s="702"/>
      <c r="B151" s="702"/>
      <c r="C151" s="702"/>
      <c r="D151" s="702"/>
      <c r="E151" s="702"/>
      <c r="F151" s="702"/>
      <c r="G151" s="702"/>
    </row>
    <row r="152" spans="1:7" x14ac:dyDescent="0.2">
      <c r="A152" s="702"/>
      <c r="B152" s="702"/>
      <c r="C152" s="702"/>
      <c r="D152" s="702"/>
      <c r="E152" s="702"/>
      <c r="F152" s="702"/>
      <c r="G152" s="702"/>
    </row>
    <row r="153" spans="1:7" x14ac:dyDescent="0.2">
      <c r="A153" s="702"/>
      <c r="B153" s="702"/>
      <c r="C153" s="702"/>
      <c r="D153" s="702"/>
      <c r="E153" s="702"/>
      <c r="F153" s="702"/>
      <c r="G153" s="702"/>
    </row>
    <row r="154" spans="1:7" x14ac:dyDescent="0.2">
      <c r="A154" s="702"/>
      <c r="B154" s="702"/>
      <c r="C154" s="702"/>
      <c r="D154" s="702"/>
      <c r="E154" s="702"/>
      <c r="F154" s="702"/>
      <c r="G154" s="702"/>
    </row>
    <row r="155" spans="1:7" x14ac:dyDescent="0.2">
      <c r="A155" s="702"/>
      <c r="B155" s="702"/>
      <c r="C155" s="702"/>
      <c r="D155" s="702"/>
      <c r="E155" s="702"/>
      <c r="F155" s="702"/>
      <c r="G155" s="702"/>
    </row>
    <row r="156" spans="1:7" x14ac:dyDescent="0.2">
      <c r="A156" s="702"/>
      <c r="B156" s="702"/>
      <c r="C156" s="702"/>
      <c r="D156" s="702"/>
      <c r="E156" s="702"/>
      <c r="F156" s="702"/>
      <c r="G156" s="702"/>
    </row>
    <row r="157" spans="1:7" x14ac:dyDescent="0.2">
      <c r="A157" s="702"/>
      <c r="B157" s="702"/>
      <c r="C157" s="702"/>
      <c r="D157" s="702"/>
      <c r="E157" s="702"/>
      <c r="F157" s="702"/>
      <c r="G157" s="702"/>
    </row>
    <row r="158" spans="1:7" x14ac:dyDescent="0.2">
      <c r="A158" s="702"/>
      <c r="B158" s="702"/>
      <c r="C158" s="702"/>
      <c r="D158" s="702"/>
      <c r="E158" s="702"/>
      <c r="F158" s="702"/>
      <c r="G158" s="702"/>
    </row>
    <row r="159" spans="1:7" x14ac:dyDescent="0.2">
      <c r="A159" s="702"/>
      <c r="B159" s="702"/>
      <c r="C159" s="702"/>
      <c r="D159" s="702"/>
      <c r="E159" s="702"/>
      <c r="F159" s="702"/>
      <c r="G159" s="702"/>
    </row>
    <row r="160" spans="1:7" x14ac:dyDescent="0.2">
      <c r="A160" s="702"/>
      <c r="B160" s="702"/>
      <c r="C160" s="702"/>
      <c r="D160" s="702"/>
      <c r="E160" s="702"/>
      <c r="F160" s="702"/>
      <c r="G160" s="702"/>
    </row>
    <row r="161" spans="1:7" x14ac:dyDescent="0.2">
      <c r="A161" s="702"/>
      <c r="B161" s="702"/>
      <c r="C161" s="702"/>
      <c r="D161" s="702"/>
      <c r="E161" s="702"/>
      <c r="F161" s="702"/>
      <c r="G161" s="702"/>
    </row>
    <row r="162" spans="1:7" x14ac:dyDescent="0.2">
      <c r="A162" s="702"/>
      <c r="B162" s="702"/>
      <c r="C162" s="702"/>
      <c r="D162" s="702"/>
      <c r="E162" s="702"/>
      <c r="F162" s="702"/>
      <c r="G162" s="702"/>
    </row>
    <row r="163" spans="1:7" x14ac:dyDescent="0.2">
      <c r="A163" s="702"/>
      <c r="B163" s="702"/>
      <c r="C163" s="702"/>
      <c r="D163" s="702"/>
      <c r="E163" s="702"/>
      <c r="F163" s="702"/>
      <c r="G163" s="702"/>
    </row>
    <row r="164" spans="1:7" x14ac:dyDescent="0.2">
      <c r="A164" s="702"/>
      <c r="B164" s="702"/>
      <c r="C164" s="702"/>
      <c r="D164" s="702"/>
      <c r="E164" s="702"/>
      <c r="F164" s="702"/>
      <c r="G164" s="702"/>
    </row>
    <row r="165" spans="1:7" x14ac:dyDescent="0.2">
      <c r="A165" s="702"/>
      <c r="B165" s="702"/>
      <c r="C165" s="702"/>
      <c r="D165" s="702"/>
      <c r="E165" s="702"/>
      <c r="F165" s="702"/>
      <c r="G165" s="702"/>
    </row>
    <row r="166" spans="1:7" x14ac:dyDescent="0.2">
      <c r="A166" s="702"/>
      <c r="B166" s="702"/>
      <c r="C166" s="702"/>
      <c r="D166" s="702"/>
      <c r="E166" s="702"/>
      <c r="F166" s="702"/>
      <c r="G166" s="702"/>
    </row>
    <row r="167" spans="1:7" x14ac:dyDescent="0.2">
      <c r="A167" s="702"/>
      <c r="B167" s="702"/>
      <c r="C167" s="702"/>
      <c r="D167" s="702"/>
      <c r="E167" s="702"/>
      <c r="F167" s="702"/>
      <c r="G167" s="702"/>
    </row>
    <row r="168" spans="1:7" x14ac:dyDescent="0.2">
      <c r="A168" s="702"/>
      <c r="B168" s="702"/>
      <c r="C168" s="702"/>
      <c r="D168" s="702"/>
      <c r="E168" s="702"/>
      <c r="F168" s="702"/>
      <c r="G168" s="702"/>
    </row>
    <row r="169" spans="1:7" x14ac:dyDescent="0.2">
      <c r="A169" s="702"/>
      <c r="B169" s="702"/>
      <c r="C169" s="702"/>
      <c r="D169" s="702"/>
      <c r="E169" s="702"/>
      <c r="F169" s="702"/>
      <c r="G169" s="702"/>
    </row>
    <row r="170" spans="1:7" x14ac:dyDescent="0.2">
      <c r="A170" s="702"/>
      <c r="B170" s="702"/>
      <c r="C170" s="702"/>
      <c r="D170" s="702"/>
      <c r="E170" s="702"/>
      <c r="F170" s="702"/>
      <c r="G170" s="702"/>
    </row>
    <row r="171" spans="1:7" x14ac:dyDescent="0.2">
      <c r="A171" s="702"/>
      <c r="B171" s="702"/>
      <c r="C171" s="702"/>
      <c r="D171" s="702"/>
      <c r="E171" s="702"/>
      <c r="F171" s="702"/>
      <c r="G171" s="702"/>
    </row>
    <row r="172" spans="1:7" x14ac:dyDescent="0.2">
      <c r="A172" s="702"/>
      <c r="B172" s="702"/>
      <c r="C172" s="702"/>
      <c r="D172" s="702"/>
      <c r="E172" s="702"/>
      <c r="F172" s="702"/>
      <c r="G172" s="702"/>
    </row>
    <row r="173" spans="1:7" x14ac:dyDescent="0.2">
      <c r="A173" s="702"/>
      <c r="B173" s="702"/>
      <c r="C173" s="702"/>
      <c r="D173" s="702"/>
      <c r="E173" s="702"/>
      <c r="F173" s="702"/>
      <c r="G173" s="702"/>
    </row>
    <row r="174" spans="1:7" x14ac:dyDescent="0.2">
      <c r="A174" s="702"/>
      <c r="B174" s="702"/>
      <c r="C174" s="702"/>
      <c r="D174" s="702"/>
      <c r="E174" s="702"/>
      <c r="F174" s="702"/>
      <c r="G174" s="702"/>
    </row>
    <row r="175" spans="1:7" x14ac:dyDescent="0.2">
      <c r="A175" s="702"/>
      <c r="B175" s="702"/>
      <c r="C175" s="702"/>
      <c r="D175" s="702"/>
      <c r="E175" s="702"/>
      <c r="F175" s="702"/>
      <c r="G175" s="702"/>
    </row>
    <row r="176" spans="1:7" x14ac:dyDescent="0.2">
      <c r="A176" s="702"/>
      <c r="B176" s="702"/>
      <c r="C176" s="702"/>
      <c r="D176" s="702"/>
      <c r="E176" s="702"/>
      <c r="F176" s="702"/>
      <c r="G176" s="702"/>
    </row>
    <row r="177" spans="1:7" x14ac:dyDescent="0.2">
      <c r="A177" s="702"/>
      <c r="B177" s="702"/>
      <c r="C177" s="702"/>
      <c r="D177" s="702"/>
      <c r="E177" s="702"/>
      <c r="F177" s="702"/>
      <c r="G177" s="702"/>
    </row>
    <row r="178" spans="1:7" x14ac:dyDescent="0.2">
      <c r="A178" s="702"/>
      <c r="B178" s="702"/>
      <c r="C178" s="702"/>
      <c r="D178" s="702"/>
      <c r="E178" s="702"/>
      <c r="F178" s="702"/>
      <c r="G178" s="702"/>
    </row>
    <row r="179" spans="1:7" x14ac:dyDescent="0.2">
      <c r="A179" s="702"/>
      <c r="B179" s="702"/>
      <c r="C179" s="702"/>
      <c r="D179" s="702"/>
      <c r="E179" s="702"/>
      <c r="F179" s="702"/>
      <c r="G179" s="702"/>
    </row>
    <row r="180" spans="1:7" x14ac:dyDescent="0.2">
      <c r="A180" s="702"/>
      <c r="B180" s="702"/>
      <c r="C180" s="702"/>
      <c r="D180" s="702"/>
      <c r="E180" s="702"/>
      <c r="F180" s="702"/>
      <c r="G180" s="702"/>
    </row>
    <row r="181" spans="1:7" x14ac:dyDescent="0.2">
      <c r="A181" s="702"/>
      <c r="B181" s="702"/>
      <c r="C181" s="702"/>
      <c r="D181" s="702"/>
      <c r="E181" s="702"/>
      <c r="F181" s="702"/>
      <c r="G181" s="702"/>
    </row>
    <row r="182" spans="1:7" x14ac:dyDescent="0.2">
      <c r="A182" s="702"/>
      <c r="B182" s="702"/>
      <c r="C182" s="702"/>
      <c r="D182" s="702"/>
      <c r="E182" s="702"/>
      <c r="F182" s="702"/>
      <c r="G182" s="702"/>
    </row>
    <row r="183" spans="1:7" x14ac:dyDescent="0.2">
      <c r="A183" s="702"/>
      <c r="B183" s="702"/>
      <c r="C183" s="702"/>
      <c r="D183" s="702"/>
      <c r="E183" s="702"/>
      <c r="F183" s="702"/>
      <c r="G183" s="702"/>
    </row>
    <row r="184" spans="1:7" x14ac:dyDescent="0.2">
      <c r="A184" s="702"/>
      <c r="B184" s="702"/>
      <c r="C184" s="702"/>
      <c r="D184" s="702"/>
      <c r="E184" s="702"/>
      <c r="F184" s="702"/>
      <c r="G184" s="702"/>
    </row>
    <row r="185" spans="1:7" x14ac:dyDescent="0.2">
      <c r="A185" s="702"/>
      <c r="B185" s="702"/>
      <c r="C185" s="702"/>
      <c r="D185" s="702"/>
      <c r="E185" s="702"/>
      <c r="F185" s="702"/>
      <c r="G185" s="702"/>
    </row>
    <row r="186" spans="1:7" x14ac:dyDescent="0.2">
      <c r="A186" s="702"/>
      <c r="B186" s="702"/>
      <c r="C186" s="702"/>
      <c r="D186" s="702"/>
      <c r="E186" s="702"/>
      <c r="F186" s="702"/>
      <c r="G186" s="702"/>
    </row>
    <row r="187" spans="1:7" x14ac:dyDescent="0.2">
      <c r="A187" s="702"/>
      <c r="B187" s="702"/>
      <c r="C187" s="702"/>
      <c r="D187" s="702"/>
      <c r="E187" s="702"/>
      <c r="F187" s="702"/>
      <c r="G187" s="702"/>
    </row>
    <row r="188" spans="1:7" x14ac:dyDescent="0.2">
      <c r="A188" s="702"/>
      <c r="B188" s="702"/>
      <c r="C188" s="702"/>
      <c r="D188" s="702"/>
      <c r="E188" s="702"/>
      <c r="F188" s="702"/>
      <c r="G188" s="702"/>
    </row>
    <row r="189" spans="1:7" x14ac:dyDescent="0.2">
      <c r="A189" s="702"/>
      <c r="B189" s="702"/>
      <c r="C189" s="702"/>
      <c r="D189" s="702"/>
      <c r="E189" s="702"/>
      <c r="F189" s="702"/>
      <c r="G189" s="702"/>
    </row>
    <row r="190" spans="1:7" x14ac:dyDescent="0.2">
      <c r="A190" s="702"/>
      <c r="B190" s="702"/>
      <c r="C190" s="702"/>
      <c r="D190" s="702"/>
      <c r="E190" s="702"/>
      <c r="F190" s="702"/>
      <c r="G190" s="702"/>
    </row>
    <row r="191" spans="1:7" x14ac:dyDescent="0.2">
      <c r="A191" s="702"/>
      <c r="B191" s="702"/>
      <c r="C191" s="702"/>
      <c r="D191" s="702"/>
      <c r="E191" s="702"/>
      <c r="F191" s="702"/>
      <c r="G191" s="702"/>
    </row>
    <row r="192" spans="1:7" x14ac:dyDescent="0.2">
      <c r="A192" s="702"/>
      <c r="B192" s="702"/>
      <c r="C192" s="702"/>
      <c r="D192" s="702"/>
      <c r="E192" s="702"/>
      <c r="F192" s="702"/>
      <c r="G192" s="702"/>
    </row>
    <row r="193" spans="1:7" x14ac:dyDescent="0.2">
      <c r="A193" s="702"/>
      <c r="B193" s="702"/>
      <c r="C193" s="702"/>
      <c r="D193" s="702"/>
      <c r="E193" s="702"/>
      <c r="F193" s="702"/>
      <c r="G193" s="702"/>
    </row>
    <row r="194" spans="1:7" x14ac:dyDescent="0.2">
      <c r="A194" s="702"/>
      <c r="B194" s="702"/>
      <c r="C194" s="702"/>
      <c r="D194" s="702"/>
      <c r="E194" s="702"/>
      <c r="F194" s="702"/>
      <c r="G194" s="702"/>
    </row>
    <row r="195" spans="1:7" x14ac:dyDescent="0.2">
      <c r="A195" s="702"/>
      <c r="B195" s="702"/>
      <c r="C195" s="702"/>
      <c r="D195" s="702"/>
      <c r="E195" s="702"/>
      <c r="F195" s="702"/>
      <c r="G195" s="702"/>
    </row>
    <row r="196" spans="1:7" x14ac:dyDescent="0.2">
      <c r="A196" s="702"/>
      <c r="B196" s="702"/>
      <c r="C196" s="702"/>
      <c r="D196" s="702"/>
      <c r="E196" s="702"/>
      <c r="F196" s="702"/>
      <c r="G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topLeftCell="A16" zoomScaleNormal="100" zoomScaleSheetLayoutView="75" workbookViewId="0">
      <selection activeCell="F10" sqref="F10:I30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2" customWidth="1"/>
    <col min="9" max="11" width="9.140625" style="702"/>
    <col min="12" max="12" width="27.7109375" style="702" customWidth="1"/>
    <col min="13" max="13" width="19.28515625" style="702" customWidth="1"/>
    <col min="14" max="14" width="13.42578125" style="702" customWidth="1"/>
    <col min="15" max="15" width="13.28515625" style="702" customWidth="1"/>
    <col min="16" max="16" width="14.28515625" style="702" customWidth="1"/>
    <col min="17" max="92" width="9.140625" style="702"/>
    <col min="93" max="16384" width="9.140625" style="134"/>
  </cols>
  <sheetData>
    <row r="1" spans="1:9" ht="15.75" x14ac:dyDescent="0.25">
      <c r="A1" s="1116" t="s">
        <v>760</v>
      </c>
      <c r="B1" s="1116"/>
      <c r="E1" s="170"/>
    </row>
    <row r="2" spans="1:9" ht="12.75" customHeight="1" x14ac:dyDescent="0.2">
      <c r="B2" s="878"/>
      <c r="C2" s="878"/>
      <c r="D2" s="189" t="s">
        <v>560</v>
      </c>
      <c r="E2" s="878"/>
      <c r="F2" s="878"/>
      <c r="G2" s="878"/>
    </row>
    <row r="3" spans="1:9" ht="72" customHeight="1" x14ac:dyDescent="0.2">
      <c r="A3" s="1282" t="s">
        <v>561</v>
      </c>
      <c r="B3" s="1282"/>
      <c r="C3" s="1282"/>
      <c r="D3" s="1282"/>
      <c r="E3" s="878"/>
      <c r="F3" s="878"/>
      <c r="G3" s="878"/>
    </row>
    <row r="4" spans="1:9" ht="15.75" customHeight="1" x14ac:dyDescent="0.2">
      <c r="C4" s="1283" t="s">
        <v>468</v>
      </c>
      <c r="D4" s="1283"/>
      <c r="E4" s="702"/>
      <c r="F4" s="702"/>
    </row>
    <row r="5" spans="1:9" ht="14.25" customHeight="1" x14ac:dyDescent="0.2">
      <c r="A5" s="1284"/>
      <c r="B5" s="1085" t="s">
        <v>28</v>
      </c>
      <c r="C5" s="1190" t="s">
        <v>117</v>
      </c>
      <c r="D5" s="1077"/>
      <c r="E5" s="702"/>
      <c r="F5" s="702"/>
    </row>
    <row r="6" spans="1:9" ht="12.75" customHeight="1" x14ac:dyDescent="0.2">
      <c r="A6" s="1284"/>
      <c r="B6" s="1085"/>
      <c r="C6" s="1085" t="s">
        <v>30</v>
      </c>
      <c r="D6" s="1127" t="s">
        <v>31</v>
      </c>
      <c r="E6" s="702"/>
      <c r="F6" s="702"/>
    </row>
    <row r="7" spans="1:9" ht="12.75" customHeight="1" x14ac:dyDescent="0.2">
      <c r="A7" s="1284"/>
      <c r="B7" s="1085"/>
      <c r="C7" s="1085"/>
      <c r="D7" s="1127"/>
      <c r="E7" s="702"/>
      <c r="F7" s="702"/>
    </row>
    <row r="8" spans="1:9" ht="12.75" customHeight="1" x14ac:dyDescent="0.2">
      <c r="A8" s="1284"/>
      <c r="B8" s="1085"/>
      <c r="C8" s="1085"/>
      <c r="D8" s="1127"/>
      <c r="E8" s="702"/>
      <c r="F8" s="702"/>
    </row>
    <row r="9" spans="1:9" ht="10.5" customHeight="1" x14ac:dyDescent="0.2">
      <c r="E9" s="702"/>
      <c r="F9" s="702"/>
    </row>
    <row r="10" spans="1:9" ht="15" customHeight="1" x14ac:dyDescent="0.2">
      <c r="A10" s="372" t="s">
        <v>545</v>
      </c>
      <c r="B10" s="406">
        <v>3.7</v>
      </c>
      <c r="C10" s="406">
        <v>0.8</v>
      </c>
      <c r="D10" s="406">
        <v>7.2</v>
      </c>
      <c r="E10" s="702"/>
      <c r="F10" s="979"/>
      <c r="G10" s="990"/>
      <c r="H10" s="979"/>
      <c r="I10" s="979"/>
    </row>
    <row r="11" spans="1:9" ht="26.25" customHeight="1" x14ac:dyDescent="0.2">
      <c r="A11" s="143" t="s">
        <v>546</v>
      </c>
      <c r="B11" s="406">
        <v>10.7</v>
      </c>
      <c r="C11" s="406">
        <v>1.6</v>
      </c>
      <c r="D11" s="406">
        <v>28.3</v>
      </c>
      <c r="E11" s="702"/>
      <c r="F11" s="979"/>
      <c r="G11" s="990"/>
      <c r="H11" s="979"/>
      <c r="I11" s="979"/>
    </row>
    <row r="12" spans="1:9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702"/>
      <c r="F12" s="979"/>
      <c r="G12" s="990"/>
      <c r="H12" s="979"/>
      <c r="I12" s="979"/>
    </row>
    <row r="13" spans="1:9" ht="27" customHeight="1" x14ac:dyDescent="0.2">
      <c r="A13" s="143" t="s">
        <v>548</v>
      </c>
      <c r="B13" s="406">
        <v>31.8</v>
      </c>
      <c r="C13" s="406">
        <v>4.2</v>
      </c>
      <c r="D13" s="406">
        <v>66.400000000000006</v>
      </c>
      <c r="E13" s="702"/>
      <c r="F13" s="979"/>
      <c r="G13" s="990"/>
      <c r="H13" s="979"/>
      <c r="I13" s="979"/>
    </row>
    <row r="14" spans="1:9" ht="15.75" customHeight="1" x14ac:dyDescent="0.2">
      <c r="A14" s="863" t="s">
        <v>562</v>
      </c>
      <c r="B14" s="408">
        <v>34.1</v>
      </c>
      <c r="C14" s="408">
        <v>8.6999999999999993</v>
      </c>
      <c r="D14" s="408">
        <v>81.400000000000006</v>
      </c>
      <c r="E14" s="702"/>
      <c r="F14" s="979"/>
      <c r="G14" s="990"/>
      <c r="H14" s="979"/>
      <c r="I14" s="979"/>
    </row>
    <row r="15" spans="1:9" ht="15" customHeight="1" x14ac:dyDescent="0.2">
      <c r="A15" s="372" t="s">
        <v>550</v>
      </c>
      <c r="B15" s="406"/>
      <c r="C15" s="406"/>
      <c r="D15" s="406"/>
      <c r="E15" s="702"/>
      <c r="F15" s="979"/>
      <c r="G15" s="990"/>
      <c r="H15" s="979"/>
      <c r="I15" s="979"/>
    </row>
    <row r="16" spans="1:9" ht="12.75" customHeight="1" x14ac:dyDescent="0.2">
      <c r="A16" s="868" t="s">
        <v>166</v>
      </c>
      <c r="B16" s="406">
        <v>3.4</v>
      </c>
      <c r="C16" s="406">
        <v>0</v>
      </c>
      <c r="D16" s="406">
        <v>8.9</v>
      </c>
      <c r="E16" s="702"/>
      <c r="F16" s="979"/>
      <c r="G16" s="1019"/>
      <c r="H16" s="979"/>
      <c r="I16" s="979"/>
    </row>
    <row r="17" spans="1:9" ht="13.5" customHeight="1" x14ac:dyDescent="0.2">
      <c r="A17" s="868" t="s">
        <v>551</v>
      </c>
      <c r="B17" s="406">
        <v>24</v>
      </c>
      <c r="C17" s="406">
        <v>1.8</v>
      </c>
      <c r="D17" s="406">
        <v>48.5</v>
      </c>
      <c r="E17" s="702"/>
      <c r="F17" s="979"/>
      <c r="G17" s="1019"/>
      <c r="H17" s="979"/>
      <c r="I17" s="979"/>
    </row>
    <row r="18" spans="1:9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702"/>
      <c r="F18" s="979"/>
      <c r="G18" s="1019"/>
      <c r="H18" s="979"/>
      <c r="I18" s="979"/>
    </row>
    <row r="19" spans="1:9" ht="27.2" customHeight="1" x14ac:dyDescent="0.2">
      <c r="A19" s="143" t="s">
        <v>552</v>
      </c>
      <c r="B19" s="406">
        <v>7.3</v>
      </c>
      <c r="C19" s="406">
        <v>2.2999999999999998</v>
      </c>
      <c r="D19" s="406">
        <v>20.100000000000001</v>
      </c>
      <c r="E19" s="702"/>
      <c r="F19" s="979"/>
      <c r="G19" s="1019"/>
      <c r="H19" s="979"/>
      <c r="I19" s="979"/>
    </row>
    <row r="20" spans="1:9" ht="15" customHeight="1" x14ac:dyDescent="0.2">
      <c r="A20" s="143" t="s">
        <v>553</v>
      </c>
      <c r="B20" s="406">
        <v>52.3</v>
      </c>
      <c r="C20" s="406">
        <v>15.8</v>
      </c>
      <c r="D20" s="406">
        <v>94</v>
      </c>
      <c r="E20" s="702"/>
      <c r="F20" s="979"/>
      <c r="G20" s="1019"/>
      <c r="H20" s="979"/>
      <c r="I20" s="979"/>
    </row>
    <row r="21" spans="1:9" ht="39.75" customHeight="1" x14ac:dyDescent="0.2">
      <c r="A21" s="869" t="s">
        <v>554</v>
      </c>
      <c r="B21" s="228">
        <v>1</v>
      </c>
      <c r="C21" s="228">
        <v>0.4</v>
      </c>
      <c r="D21" s="228">
        <v>1.9</v>
      </c>
      <c r="E21" s="702"/>
      <c r="F21" s="979"/>
      <c r="G21" s="1019"/>
      <c r="H21" s="979"/>
      <c r="I21" s="979"/>
    </row>
    <row r="22" spans="1:9" ht="12.75" customHeight="1" x14ac:dyDescent="0.2">
      <c r="A22" s="870" t="s">
        <v>478</v>
      </c>
      <c r="B22" s="173"/>
      <c r="C22" s="173"/>
      <c r="D22" s="173"/>
      <c r="E22" s="702"/>
      <c r="F22" s="979"/>
      <c r="G22" s="1019"/>
      <c r="H22" s="979"/>
      <c r="I22" s="979"/>
    </row>
    <row r="23" spans="1:9" ht="28.15" customHeight="1" x14ac:dyDescent="0.2">
      <c r="A23" s="143" t="s">
        <v>555</v>
      </c>
      <c r="B23" s="173">
        <v>11.3</v>
      </c>
      <c r="C23" s="173">
        <v>1.6</v>
      </c>
      <c r="D23" s="173">
        <v>29.6</v>
      </c>
      <c r="E23" s="702"/>
      <c r="F23" s="979"/>
      <c r="G23" s="1019"/>
      <c r="H23" s="979"/>
      <c r="I23" s="979"/>
    </row>
    <row r="24" spans="1:9" ht="27.6" customHeight="1" x14ac:dyDescent="0.2">
      <c r="A24" s="143" t="s">
        <v>556</v>
      </c>
      <c r="B24" s="879">
        <v>22.7</v>
      </c>
      <c r="C24" s="879">
        <v>2.7</v>
      </c>
      <c r="D24" s="879">
        <v>50.7</v>
      </c>
      <c r="E24" s="702"/>
      <c r="F24" s="979"/>
      <c r="G24" s="1019"/>
      <c r="H24" s="979"/>
      <c r="I24" s="979"/>
    </row>
    <row r="25" spans="1:9" ht="13.5" customHeight="1" x14ac:dyDescent="0.2">
      <c r="A25" s="372" t="s">
        <v>557</v>
      </c>
      <c r="B25" s="173">
        <v>9.6</v>
      </c>
      <c r="C25" s="173">
        <v>3</v>
      </c>
      <c r="D25" s="173">
        <v>27.8</v>
      </c>
      <c r="E25" s="702"/>
      <c r="F25" s="979"/>
      <c r="G25" s="1019"/>
      <c r="H25" s="979"/>
      <c r="I25" s="979"/>
    </row>
    <row r="26" spans="1:9" ht="15" customHeight="1" x14ac:dyDescent="0.2">
      <c r="A26" s="374" t="s">
        <v>558</v>
      </c>
      <c r="B26" s="173">
        <v>70.400000000000006</v>
      </c>
      <c r="C26" s="173">
        <v>23.6</v>
      </c>
      <c r="D26" s="173">
        <v>100</v>
      </c>
      <c r="E26" s="702"/>
      <c r="F26" s="979"/>
      <c r="G26" s="1019"/>
      <c r="H26" s="979"/>
      <c r="I26" s="979"/>
    </row>
    <row r="27" spans="1:9" ht="16.5" customHeight="1" x14ac:dyDescent="0.2">
      <c r="A27" s="874" t="s">
        <v>559</v>
      </c>
      <c r="B27" s="228">
        <v>29.2</v>
      </c>
      <c r="C27" s="228">
        <v>7.6</v>
      </c>
      <c r="D27" s="228">
        <v>60.6</v>
      </c>
      <c r="E27" s="702"/>
      <c r="F27" s="979"/>
      <c r="G27" s="1019"/>
      <c r="H27" s="979"/>
      <c r="I27" s="979"/>
    </row>
    <row r="28" spans="1:9" ht="17.25" customHeight="1" x14ac:dyDescent="0.2">
      <c r="A28" s="170"/>
      <c r="B28" s="170"/>
      <c r="C28" s="170"/>
      <c r="D28" s="170"/>
      <c r="F28" s="990"/>
      <c r="G28" s="990"/>
      <c r="H28" s="979"/>
      <c r="I28" s="979"/>
    </row>
    <row r="29" spans="1:9" ht="20.25" customHeight="1" x14ac:dyDescent="0.2">
      <c r="A29" s="702"/>
      <c r="B29" s="170"/>
      <c r="C29" s="170"/>
      <c r="D29" s="170"/>
      <c r="F29" s="990"/>
      <c r="G29" s="990"/>
      <c r="H29" s="979"/>
      <c r="I29" s="979"/>
    </row>
    <row r="30" spans="1:9" ht="20.25" customHeight="1" x14ac:dyDescent="0.2">
      <c r="A30" s="702"/>
      <c r="B30" s="702"/>
      <c r="C30" s="702"/>
      <c r="D30" s="702"/>
      <c r="F30" s="990"/>
      <c r="G30" s="990"/>
      <c r="H30" s="979"/>
      <c r="I30" s="979"/>
    </row>
    <row r="31" spans="1:9" ht="20.25" customHeight="1" x14ac:dyDescent="0.2">
      <c r="A31" s="702"/>
      <c r="B31" s="702"/>
      <c r="C31" s="702"/>
      <c r="D31" s="702"/>
    </row>
    <row r="32" spans="1:9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G10" sqref="G10:J28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88" width="9.140625" style="702"/>
    <col min="89" max="16384" width="9.140625" style="134"/>
  </cols>
  <sheetData>
    <row r="1" spans="1:10" ht="15.75" x14ac:dyDescent="0.25">
      <c r="A1" s="1285" t="s">
        <v>760</v>
      </c>
      <c r="B1" s="1285"/>
    </row>
    <row r="2" spans="1:10" ht="16.5" customHeight="1" x14ac:dyDescent="0.2">
      <c r="E2" s="170" t="s">
        <v>563</v>
      </c>
      <c r="F2" s="170"/>
    </row>
    <row r="3" spans="1:10" ht="63" customHeight="1" x14ac:dyDescent="0.2">
      <c r="A3" s="1076" t="s">
        <v>564</v>
      </c>
      <c r="B3" s="1076"/>
      <c r="C3" s="1076"/>
      <c r="D3" s="1076"/>
      <c r="E3" s="1076"/>
      <c r="F3" s="170"/>
    </row>
    <row r="4" spans="1:10" ht="27.75" customHeight="1" x14ac:dyDescent="0.2">
      <c r="A4" s="511"/>
      <c r="B4" s="511"/>
      <c r="C4" s="1070" t="s">
        <v>565</v>
      </c>
      <c r="D4" s="1070"/>
      <c r="E4" s="1070"/>
      <c r="F4" s="170"/>
    </row>
    <row r="5" spans="1:10" ht="18" customHeight="1" x14ac:dyDescent="0.2">
      <c r="A5" s="696"/>
      <c r="B5" s="1286" t="s">
        <v>35</v>
      </c>
      <c r="C5" s="1082" t="s">
        <v>82</v>
      </c>
      <c r="D5" s="1289"/>
      <c r="E5" s="1289"/>
      <c r="F5" s="170"/>
    </row>
    <row r="6" spans="1:10" ht="12.75" customHeight="1" x14ac:dyDescent="0.2">
      <c r="A6" s="860"/>
      <c r="B6" s="1287"/>
      <c r="C6" s="1079" t="s">
        <v>33</v>
      </c>
      <c r="D6" s="1079" t="s">
        <v>34</v>
      </c>
      <c r="E6" s="1082" t="s">
        <v>36</v>
      </c>
      <c r="F6" s="170"/>
    </row>
    <row r="7" spans="1:10" x14ac:dyDescent="0.2">
      <c r="A7" s="860"/>
      <c r="B7" s="1287"/>
      <c r="C7" s="1080"/>
      <c r="D7" s="1080"/>
      <c r="E7" s="1083"/>
      <c r="F7" s="170"/>
    </row>
    <row r="8" spans="1:10" ht="15.75" customHeight="1" x14ac:dyDescent="0.2">
      <c r="A8" s="861"/>
      <c r="B8" s="1288"/>
      <c r="C8" s="1081"/>
      <c r="D8" s="1081"/>
      <c r="E8" s="1084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545</v>
      </c>
      <c r="B10" s="406">
        <v>7</v>
      </c>
      <c r="C10" s="406">
        <v>7.3</v>
      </c>
      <c r="D10" s="406">
        <v>6.6</v>
      </c>
      <c r="E10" s="406">
        <v>6.8</v>
      </c>
      <c r="F10" s="406"/>
      <c r="G10" s="979"/>
      <c r="H10" s="979"/>
      <c r="I10" s="979"/>
      <c r="J10" s="979"/>
    </row>
    <row r="11" spans="1:10" ht="26.25" customHeight="1" x14ac:dyDescent="0.2">
      <c r="A11" s="143" t="s">
        <v>546</v>
      </c>
      <c r="B11" s="406">
        <v>3.6</v>
      </c>
      <c r="C11" s="406">
        <v>3.9</v>
      </c>
      <c r="D11" s="406">
        <v>3.1</v>
      </c>
      <c r="E11" s="406">
        <v>2.6</v>
      </c>
      <c r="F11" s="406"/>
      <c r="G11" s="979"/>
      <c r="H11" s="979"/>
      <c r="I11" s="979"/>
      <c r="J11" s="979"/>
    </row>
    <row r="12" spans="1:10" ht="14.25" customHeight="1" x14ac:dyDescent="0.2">
      <c r="A12" s="372" t="s">
        <v>547</v>
      </c>
      <c r="B12" s="406">
        <v>0.9</v>
      </c>
      <c r="C12" s="406">
        <v>0.9</v>
      </c>
      <c r="D12" s="406">
        <v>0.8</v>
      </c>
      <c r="E12" s="406">
        <v>0.6</v>
      </c>
      <c r="F12" s="406"/>
      <c r="G12" s="979"/>
      <c r="H12" s="979"/>
      <c r="I12" s="979"/>
      <c r="J12" s="979"/>
    </row>
    <row r="13" spans="1:10" ht="27" customHeight="1" x14ac:dyDescent="0.2">
      <c r="A13" s="143" t="s">
        <v>548</v>
      </c>
      <c r="B13" s="406">
        <v>16</v>
      </c>
      <c r="C13" s="406">
        <v>15.1</v>
      </c>
      <c r="D13" s="406">
        <v>17.600000000000001</v>
      </c>
      <c r="E13" s="406">
        <v>14.5</v>
      </c>
      <c r="F13" s="406"/>
      <c r="G13" s="979"/>
      <c r="H13" s="979"/>
      <c r="I13" s="979"/>
      <c r="J13" s="979"/>
    </row>
    <row r="14" spans="1:10" ht="15.75" customHeight="1" x14ac:dyDescent="0.2">
      <c r="A14" s="863" t="s">
        <v>549</v>
      </c>
      <c r="B14" s="880">
        <v>17.7</v>
      </c>
      <c r="C14" s="880">
        <v>19.7</v>
      </c>
      <c r="D14" s="880">
        <v>14.7</v>
      </c>
      <c r="E14" s="880">
        <v>10.8</v>
      </c>
      <c r="F14" s="406"/>
      <c r="G14" s="979"/>
      <c r="H14" s="979"/>
      <c r="I14" s="979"/>
      <c r="J14" s="979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9"/>
      <c r="H15" s="979"/>
      <c r="I15" s="979"/>
      <c r="J15" s="979"/>
    </row>
    <row r="16" spans="1:10" ht="12.75" customHeight="1" x14ac:dyDescent="0.2">
      <c r="A16" s="868" t="s">
        <v>166</v>
      </c>
      <c r="B16" s="406">
        <v>0.4</v>
      </c>
      <c r="C16" s="406">
        <v>0.4</v>
      </c>
      <c r="D16" s="406">
        <v>0.4</v>
      </c>
      <c r="E16" s="406">
        <v>0.3</v>
      </c>
      <c r="F16" s="406"/>
      <c r="G16" s="979"/>
      <c r="H16" s="979"/>
      <c r="I16" s="979"/>
      <c r="J16" s="979"/>
    </row>
    <row r="17" spans="1:10" ht="13.5" customHeight="1" x14ac:dyDescent="0.2">
      <c r="A17" s="868" t="s">
        <v>551</v>
      </c>
      <c r="B17" s="406">
        <v>0.1</v>
      </c>
      <c r="C17" s="406">
        <v>0.1</v>
      </c>
      <c r="D17" s="406">
        <v>0.1</v>
      </c>
      <c r="E17" s="406">
        <v>0.1</v>
      </c>
      <c r="F17" s="406"/>
      <c r="G17" s="979"/>
      <c r="H17" s="979"/>
      <c r="I17" s="979"/>
      <c r="J17" s="979"/>
    </row>
    <row r="18" spans="1:10" ht="13.5" customHeight="1" x14ac:dyDescent="0.2">
      <c r="A18" s="868" t="s">
        <v>167</v>
      </c>
      <c r="B18" s="406">
        <v>1.6</v>
      </c>
      <c r="C18" s="406">
        <v>1.7</v>
      </c>
      <c r="D18" s="406">
        <v>1.5</v>
      </c>
      <c r="E18" s="406">
        <v>1.4</v>
      </c>
      <c r="F18" s="406"/>
      <c r="G18" s="979"/>
      <c r="H18" s="979"/>
      <c r="I18" s="979"/>
      <c r="J18" s="979"/>
    </row>
    <row r="19" spans="1:10" ht="27.2" customHeight="1" x14ac:dyDescent="0.2">
      <c r="A19" s="143" t="s">
        <v>552</v>
      </c>
      <c r="B19" s="406">
        <v>4.9000000000000004</v>
      </c>
      <c r="C19" s="406">
        <v>5.2</v>
      </c>
      <c r="D19" s="406">
        <v>4.4000000000000004</v>
      </c>
      <c r="E19" s="406">
        <v>3.2</v>
      </c>
      <c r="F19" s="406"/>
      <c r="G19" s="979"/>
      <c r="H19" s="979"/>
      <c r="I19" s="979"/>
      <c r="J19" s="979"/>
    </row>
    <row r="20" spans="1:10" ht="15" customHeight="1" x14ac:dyDescent="0.2">
      <c r="A20" s="143" t="s">
        <v>553</v>
      </c>
      <c r="B20" s="412">
        <v>14.5</v>
      </c>
      <c r="C20" s="412">
        <v>14.8</v>
      </c>
      <c r="D20" s="412">
        <v>14.1</v>
      </c>
      <c r="E20" s="412">
        <v>12.5</v>
      </c>
      <c r="F20" s="406"/>
      <c r="G20" s="979"/>
      <c r="H20" s="979"/>
      <c r="I20" s="979"/>
      <c r="J20" s="979"/>
    </row>
    <row r="21" spans="1:10" ht="39.75" customHeight="1" x14ac:dyDescent="0.2">
      <c r="A21" s="869" t="s">
        <v>554</v>
      </c>
      <c r="B21" s="881">
        <v>2.5</v>
      </c>
      <c r="C21" s="881">
        <v>2.6</v>
      </c>
      <c r="D21" s="881">
        <v>2.2999999999999998</v>
      </c>
      <c r="E21" s="881">
        <v>2.1</v>
      </c>
      <c r="F21" s="406"/>
      <c r="G21" s="979"/>
      <c r="H21" s="979"/>
      <c r="I21" s="979"/>
      <c r="J21" s="979"/>
    </row>
    <row r="22" spans="1:10" ht="12.75" customHeight="1" x14ac:dyDescent="0.2">
      <c r="A22" s="870" t="s">
        <v>478</v>
      </c>
      <c r="B22" s="166"/>
      <c r="C22" s="166"/>
      <c r="D22" s="166"/>
      <c r="E22" s="166"/>
      <c r="G22" s="979"/>
      <c r="H22" s="979"/>
      <c r="I22" s="979"/>
      <c r="J22" s="979"/>
    </row>
    <row r="23" spans="1:10" ht="27.75" customHeight="1" x14ac:dyDescent="0.2">
      <c r="A23" s="143" t="s">
        <v>555</v>
      </c>
      <c r="B23" s="166">
        <v>3.7</v>
      </c>
      <c r="C23" s="166">
        <v>4</v>
      </c>
      <c r="D23" s="166">
        <v>3.3</v>
      </c>
      <c r="E23" s="166">
        <v>2.7</v>
      </c>
      <c r="F23" s="406"/>
      <c r="G23" s="979"/>
      <c r="H23" s="979"/>
      <c r="I23" s="979"/>
      <c r="J23" s="979"/>
    </row>
    <row r="24" spans="1:10" ht="25.5" x14ac:dyDescent="0.2">
      <c r="A24" s="143" t="s">
        <v>556</v>
      </c>
      <c r="B24" s="879">
        <v>23.2</v>
      </c>
      <c r="C24" s="879">
        <v>22.5</v>
      </c>
      <c r="D24" s="879">
        <v>24.7</v>
      </c>
      <c r="E24" s="879">
        <v>19.7</v>
      </c>
      <c r="F24" s="406"/>
      <c r="G24" s="979"/>
      <c r="H24" s="979"/>
      <c r="I24" s="979"/>
      <c r="J24" s="979"/>
    </row>
    <row r="25" spans="1:10" ht="13.5" customHeight="1" x14ac:dyDescent="0.2">
      <c r="A25" s="372" t="s">
        <v>557</v>
      </c>
      <c r="B25" s="166">
        <v>3.8</v>
      </c>
      <c r="C25" s="166">
        <v>4.0999999999999996</v>
      </c>
      <c r="D25" s="166">
        <v>3.5</v>
      </c>
      <c r="E25" s="166">
        <v>2.1</v>
      </c>
      <c r="F25" s="406"/>
      <c r="G25" s="979"/>
      <c r="H25" s="979"/>
      <c r="I25" s="979"/>
      <c r="J25" s="979"/>
    </row>
    <row r="26" spans="1:10" ht="15" customHeight="1" x14ac:dyDescent="0.2">
      <c r="A26" s="374" t="s">
        <v>558</v>
      </c>
      <c r="B26" s="166">
        <v>7.5</v>
      </c>
      <c r="C26" s="166">
        <v>7.4</v>
      </c>
      <c r="D26" s="166">
        <v>7.9</v>
      </c>
      <c r="E26" s="166">
        <v>7.2</v>
      </c>
      <c r="F26" s="406"/>
      <c r="G26" s="979"/>
      <c r="H26" s="979"/>
      <c r="I26" s="979"/>
      <c r="J26" s="979"/>
    </row>
    <row r="27" spans="1:10" ht="16.5" customHeight="1" x14ac:dyDescent="0.2">
      <c r="A27" s="874" t="s">
        <v>559</v>
      </c>
      <c r="B27" s="881">
        <v>8.1</v>
      </c>
      <c r="C27" s="881">
        <v>8.5</v>
      </c>
      <c r="D27" s="881">
        <v>7.1000000000000005</v>
      </c>
      <c r="E27" s="881">
        <v>6.4</v>
      </c>
      <c r="F27" s="406"/>
      <c r="G27" s="979"/>
      <c r="H27" s="979"/>
      <c r="I27" s="979"/>
      <c r="J27" s="979"/>
    </row>
    <row r="28" spans="1:10" x14ac:dyDescent="0.2">
      <c r="F28" s="170"/>
      <c r="G28" s="979"/>
      <c r="H28" s="979"/>
      <c r="I28" s="979"/>
      <c r="J28" s="979"/>
    </row>
    <row r="29" spans="1:10" x14ac:dyDescent="0.2">
      <c r="F29" s="170"/>
    </row>
    <row r="30" spans="1:10" ht="14.25" customHeight="1" x14ac:dyDescent="0.2">
      <c r="A30" s="702"/>
      <c r="B30" s="702"/>
      <c r="C30" s="702"/>
      <c r="D30" s="702"/>
      <c r="E30" s="702"/>
      <c r="F30" s="702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K22" sqref="K22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2" customWidth="1"/>
    <col min="16" max="16" width="29.85546875" style="832" customWidth="1"/>
    <col min="17" max="17" width="18.85546875" style="832" customWidth="1"/>
    <col min="18" max="18" width="18.7109375" style="832" customWidth="1"/>
    <col min="19" max="19" width="15.5703125" style="832" customWidth="1"/>
    <col min="20" max="21" width="15.140625" style="832" customWidth="1"/>
    <col min="22" max="22" width="15.42578125" style="832" customWidth="1"/>
    <col min="23" max="23" width="16.85546875" style="832" customWidth="1"/>
    <col min="24" max="32" width="9.140625" style="832"/>
    <col min="33" max="16384" width="9.140625" style="134"/>
  </cols>
  <sheetData>
    <row r="1" spans="1:23" ht="13.5" x14ac:dyDescent="0.25">
      <c r="A1" s="1285" t="s">
        <v>760</v>
      </c>
      <c r="B1" s="1290"/>
      <c r="F1" s="170"/>
      <c r="G1" s="170"/>
      <c r="H1" s="170"/>
      <c r="P1" s="945"/>
      <c r="Q1" s="945"/>
    </row>
    <row r="2" spans="1:23" x14ac:dyDescent="0.2">
      <c r="E2" s="833" t="s">
        <v>566</v>
      </c>
      <c r="F2" s="170"/>
      <c r="G2" s="170"/>
      <c r="H2" s="170"/>
      <c r="P2" s="945"/>
      <c r="Q2" s="945"/>
    </row>
    <row r="3" spans="1:23" ht="93.75" customHeight="1" x14ac:dyDescent="0.2">
      <c r="A3" s="1076" t="s">
        <v>567</v>
      </c>
      <c r="B3" s="1076"/>
      <c r="C3" s="1076"/>
      <c r="D3" s="1076"/>
      <c r="E3" s="1076"/>
      <c r="F3" s="170"/>
      <c r="G3" s="170"/>
      <c r="H3" s="170"/>
      <c r="N3" s="832"/>
      <c r="P3" s="150"/>
      <c r="Q3" s="150"/>
    </row>
    <row r="4" spans="1:23" ht="20.25" customHeight="1" x14ac:dyDescent="0.2">
      <c r="A4" s="511"/>
      <c r="B4" s="511"/>
      <c r="C4" s="1070" t="s">
        <v>468</v>
      </c>
      <c r="D4" s="1070"/>
      <c r="E4" s="1070"/>
      <c r="F4" s="170"/>
      <c r="G4" s="170"/>
      <c r="H4" s="170"/>
      <c r="N4" s="832"/>
    </row>
    <row r="5" spans="1:23" ht="19.5" customHeight="1" x14ac:dyDescent="0.2">
      <c r="A5" s="860"/>
      <c r="B5" s="1287" t="s">
        <v>35</v>
      </c>
      <c r="C5" s="1083" t="s">
        <v>82</v>
      </c>
      <c r="D5" s="1264"/>
      <c r="E5" s="1264"/>
      <c r="F5" s="170"/>
      <c r="G5" s="170"/>
      <c r="H5" s="170"/>
      <c r="N5" s="832"/>
    </row>
    <row r="6" spans="1:23" ht="12.75" customHeight="1" x14ac:dyDescent="0.2">
      <c r="A6" s="860"/>
      <c r="B6" s="1287"/>
      <c r="C6" s="1079" t="s">
        <v>33</v>
      </c>
      <c r="D6" s="1079" t="s">
        <v>34</v>
      </c>
      <c r="E6" s="1082" t="s">
        <v>36</v>
      </c>
      <c r="F6" s="170"/>
      <c r="G6" s="170"/>
      <c r="H6" s="170"/>
      <c r="N6" s="832"/>
    </row>
    <row r="7" spans="1:23" x14ac:dyDescent="0.2">
      <c r="A7" s="860"/>
      <c r="B7" s="1287"/>
      <c r="C7" s="1080"/>
      <c r="D7" s="1080"/>
      <c r="E7" s="1083"/>
      <c r="F7" s="170"/>
      <c r="G7" s="170"/>
      <c r="H7" s="170"/>
      <c r="N7" s="832"/>
      <c r="W7" s="854"/>
    </row>
    <row r="8" spans="1:23" ht="12.75" customHeight="1" x14ac:dyDescent="0.2">
      <c r="A8" s="861"/>
      <c r="B8" s="1288"/>
      <c r="C8" s="1081"/>
      <c r="D8" s="1081"/>
      <c r="E8" s="1084"/>
      <c r="F8" s="189"/>
      <c r="G8" s="170"/>
      <c r="H8" s="170"/>
      <c r="N8" s="832"/>
      <c r="W8" s="854"/>
    </row>
    <row r="9" spans="1:23" ht="10.5" customHeight="1" x14ac:dyDescent="0.2">
      <c r="A9" s="372"/>
      <c r="B9" s="376"/>
      <c r="C9" s="376"/>
      <c r="D9" s="376"/>
      <c r="E9" s="376"/>
      <c r="F9" s="170"/>
      <c r="G9" s="170"/>
      <c r="H9" s="991"/>
      <c r="I9" s="990"/>
      <c r="J9" s="990"/>
      <c r="K9" s="990"/>
      <c r="N9" s="832"/>
      <c r="W9" s="854"/>
    </row>
    <row r="10" spans="1:23" ht="15" customHeight="1" x14ac:dyDescent="0.2">
      <c r="A10" s="372" t="s">
        <v>545</v>
      </c>
      <c r="B10" s="406">
        <v>4.0999999999999996</v>
      </c>
      <c r="C10" s="406">
        <v>3.5</v>
      </c>
      <c r="D10" s="406">
        <v>4.9000000000000004</v>
      </c>
      <c r="E10" s="406">
        <v>8.8000000000000007</v>
      </c>
      <c r="F10" s="406"/>
      <c r="G10" s="366"/>
      <c r="H10" s="991"/>
      <c r="I10" s="991"/>
      <c r="J10" s="991"/>
      <c r="K10" s="991"/>
      <c r="N10" s="832"/>
      <c r="W10" s="882"/>
    </row>
    <row r="11" spans="1:23" ht="26.25" customHeight="1" x14ac:dyDescent="0.2">
      <c r="A11" s="143" t="s">
        <v>546</v>
      </c>
      <c r="B11" s="406">
        <v>11.3</v>
      </c>
      <c r="C11" s="406">
        <v>9.6999999999999993</v>
      </c>
      <c r="D11" s="406">
        <v>14</v>
      </c>
      <c r="E11" s="406">
        <v>25.9</v>
      </c>
      <c r="F11" s="406"/>
      <c r="G11" s="366"/>
      <c r="H11" s="991"/>
      <c r="I11" s="990"/>
      <c r="J11" s="990"/>
      <c r="K11" s="990"/>
      <c r="N11" s="832"/>
      <c r="W11" s="882"/>
    </row>
    <row r="12" spans="1:23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366"/>
      <c r="H12" s="991"/>
      <c r="I12" s="990"/>
      <c r="J12" s="990"/>
      <c r="K12" s="990"/>
      <c r="N12" s="832"/>
      <c r="W12" s="882"/>
    </row>
    <row r="13" spans="1:23" ht="27" customHeight="1" x14ac:dyDescent="0.2">
      <c r="A13" s="143" t="s">
        <v>548</v>
      </c>
      <c r="B13" s="406">
        <v>38.4</v>
      </c>
      <c r="C13" s="406">
        <v>31.8</v>
      </c>
      <c r="D13" s="406">
        <v>46.2</v>
      </c>
      <c r="E13" s="406">
        <v>78.599999999999994</v>
      </c>
      <c r="F13" s="406"/>
      <c r="G13" s="366"/>
      <c r="H13" s="991"/>
      <c r="I13" s="990"/>
      <c r="J13" s="990"/>
      <c r="K13" s="990"/>
      <c r="N13" s="832"/>
      <c r="W13" s="882"/>
    </row>
    <row r="14" spans="1:23" ht="15.75" customHeight="1" x14ac:dyDescent="0.2">
      <c r="A14" s="863" t="s">
        <v>562</v>
      </c>
      <c r="B14" s="408">
        <v>31.5</v>
      </c>
      <c r="C14" s="408">
        <v>24.5</v>
      </c>
      <c r="D14" s="408">
        <v>46.7</v>
      </c>
      <c r="E14" s="408">
        <v>68.2</v>
      </c>
      <c r="F14" s="406"/>
      <c r="G14" s="366"/>
      <c r="H14" s="991"/>
      <c r="I14" s="990"/>
      <c r="J14" s="990"/>
      <c r="K14" s="990"/>
      <c r="N14" s="832"/>
      <c r="P14" s="1019"/>
      <c r="Q14" s="1019"/>
      <c r="R14" s="1019"/>
      <c r="S14" s="1019"/>
      <c r="T14" s="1019"/>
      <c r="U14" s="1019"/>
      <c r="V14" s="1019"/>
      <c r="W14" s="882"/>
    </row>
    <row r="15" spans="1:23" ht="15" customHeight="1" x14ac:dyDescent="0.2">
      <c r="A15" s="372" t="s">
        <v>550</v>
      </c>
      <c r="B15" s="406"/>
      <c r="C15" s="406"/>
      <c r="D15" s="406"/>
      <c r="E15" s="406"/>
      <c r="F15" s="406"/>
      <c r="G15" s="366"/>
      <c r="H15" s="991"/>
      <c r="I15" s="990"/>
      <c r="J15" s="990"/>
      <c r="K15" s="990"/>
      <c r="N15" s="832"/>
      <c r="P15" s="1019"/>
      <c r="Q15" s="1019"/>
      <c r="R15" s="1019"/>
      <c r="S15" s="1019"/>
      <c r="T15" s="1019"/>
      <c r="U15" s="1019"/>
      <c r="V15" s="1019"/>
      <c r="W15" s="882"/>
    </row>
    <row r="16" spans="1:23" ht="12.75" customHeight="1" x14ac:dyDescent="0.2">
      <c r="A16" s="868" t="s">
        <v>166</v>
      </c>
      <c r="B16" s="406">
        <v>4.2</v>
      </c>
      <c r="C16" s="406">
        <v>3</v>
      </c>
      <c r="D16" s="406">
        <v>6.7</v>
      </c>
      <c r="E16" s="406">
        <v>2.2999999999999998</v>
      </c>
      <c r="F16" s="406"/>
      <c r="G16" s="366"/>
      <c r="H16" s="991"/>
      <c r="I16" s="990"/>
      <c r="J16" s="990"/>
      <c r="K16" s="990"/>
      <c r="N16" s="832"/>
      <c r="P16" s="1019"/>
      <c r="Q16" s="1019"/>
      <c r="R16" s="1019"/>
      <c r="S16" s="1019"/>
      <c r="T16" s="1019"/>
      <c r="U16" s="1019"/>
      <c r="V16" s="1019"/>
      <c r="W16" s="882"/>
    </row>
    <row r="17" spans="1:23" ht="13.5" customHeight="1" x14ac:dyDescent="0.2">
      <c r="A17" s="868" t="s">
        <v>551</v>
      </c>
      <c r="B17" s="406">
        <v>35.299999999999997</v>
      </c>
      <c r="C17" s="406">
        <v>35</v>
      </c>
      <c r="D17" s="406">
        <v>34.1</v>
      </c>
      <c r="E17" s="406">
        <v>67.7</v>
      </c>
      <c r="F17" s="406"/>
      <c r="G17" s="366"/>
      <c r="H17" s="991"/>
      <c r="I17" s="990"/>
      <c r="J17" s="990"/>
      <c r="K17" s="990"/>
      <c r="N17" s="832"/>
      <c r="P17" s="1019"/>
      <c r="Q17" s="1028"/>
      <c r="R17" s="1028"/>
      <c r="S17" s="1028"/>
      <c r="T17" s="1028"/>
      <c r="U17" s="1028"/>
      <c r="V17" s="1028"/>
      <c r="W17" s="882"/>
    </row>
    <row r="18" spans="1:23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H18" s="991"/>
      <c r="I18" s="990"/>
      <c r="J18" s="990"/>
      <c r="K18" s="990"/>
      <c r="N18" s="832"/>
      <c r="P18" s="1019"/>
      <c r="Q18" s="1028"/>
      <c r="R18" s="1028"/>
      <c r="S18" s="1028"/>
      <c r="T18" s="1028"/>
      <c r="U18" s="1028"/>
      <c r="V18" s="1028"/>
      <c r="W18" s="882"/>
    </row>
    <row r="19" spans="1:23" ht="27.2" customHeight="1" x14ac:dyDescent="0.2">
      <c r="A19" s="143" t="s">
        <v>552</v>
      </c>
      <c r="B19" s="406">
        <v>5.7</v>
      </c>
      <c r="C19" s="406">
        <v>5.5</v>
      </c>
      <c r="D19" s="406">
        <v>5.8</v>
      </c>
      <c r="E19" s="406">
        <v>12</v>
      </c>
      <c r="F19" s="406"/>
      <c r="G19" s="366"/>
      <c r="H19" s="991"/>
      <c r="I19" s="990"/>
      <c r="J19" s="990"/>
      <c r="K19" s="990"/>
      <c r="N19" s="832"/>
      <c r="P19" s="1019"/>
      <c r="Q19" s="1028"/>
      <c r="R19" s="1028"/>
      <c r="S19" s="1028"/>
      <c r="T19" s="1028"/>
      <c r="U19" s="1028"/>
      <c r="V19" s="1028"/>
      <c r="W19" s="882"/>
    </row>
    <row r="20" spans="1:23" ht="15" customHeight="1" x14ac:dyDescent="0.2">
      <c r="A20" s="143" t="s">
        <v>553</v>
      </c>
      <c r="B20" s="412">
        <v>54.4</v>
      </c>
      <c r="C20" s="412">
        <v>46.9</v>
      </c>
      <c r="D20" s="412">
        <v>66.599999999999994</v>
      </c>
      <c r="E20" s="412">
        <v>91.3</v>
      </c>
      <c r="F20" s="406"/>
      <c r="G20" s="366"/>
      <c r="H20" s="991"/>
      <c r="I20" s="990"/>
      <c r="J20" s="990"/>
      <c r="K20" s="990"/>
      <c r="N20" s="832"/>
      <c r="P20" s="1019"/>
      <c r="Q20" s="1028"/>
      <c r="R20" s="1028"/>
      <c r="S20" s="1028"/>
      <c r="T20" s="1028"/>
      <c r="U20" s="1028"/>
      <c r="V20" s="1028"/>
      <c r="W20" s="882"/>
    </row>
    <row r="21" spans="1:23" ht="39.75" customHeight="1" x14ac:dyDescent="0.2">
      <c r="A21" s="869" t="s">
        <v>554</v>
      </c>
      <c r="B21" s="228">
        <v>0.8</v>
      </c>
      <c r="C21" s="228">
        <v>0.8</v>
      </c>
      <c r="D21" s="228">
        <v>0.7</v>
      </c>
      <c r="E21" s="228">
        <v>1.8</v>
      </c>
      <c r="F21" s="406"/>
      <c r="G21" s="366"/>
      <c r="H21" s="991"/>
      <c r="I21" s="990"/>
      <c r="J21" s="990"/>
      <c r="K21" s="990"/>
      <c r="P21" s="1019"/>
      <c r="Q21" s="1028"/>
      <c r="R21" s="1028"/>
      <c r="S21" s="1028"/>
      <c r="T21" s="1028"/>
      <c r="U21" s="1028"/>
      <c r="V21" s="1028"/>
    </row>
    <row r="22" spans="1:23" ht="12.75" customHeight="1" x14ac:dyDescent="0.2">
      <c r="A22" s="870" t="s">
        <v>478</v>
      </c>
      <c r="B22" s="173"/>
      <c r="C22" s="173"/>
      <c r="D22" s="173"/>
      <c r="E22" s="173"/>
      <c r="G22" s="366"/>
      <c r="H22" s="991"/>
      <c r="I22" s="990"/>
      <c r="J22" s="990"/>
      <c r="K22" s="990"/>
      <c r="P22" s="1019"/>
      <c r="Q22" s="1028"/>
      <c r="R22" s="1028"/>
      <c r="S22" s="1028"/>
      <c r="T22" s="1028"/>
      <c r="U22" s="1028"/>
      <c r="V22" s="1028"/>
    </row>
    <row r="23" spans="1:23" ht="27.75" customHeight="1" x14ac:dyDescent="0.2">
      <c r="A23" s="143" t="s">
        <v>555</v>
      </c>
      <c r="B23" s="173">
        <v>12.2</v>
      </c>
      <c r="C23" s="173">
        <v>10.6</v>
      </c>
      <c r="D23" s="173">
        <v>14.8</v>
      </c>
      <c r="E23" s="173">
        <v>27.5</v>
      </c>
      <c r="F23" s="406"/>
      <c r="G23" s="366"/>
      <c r="H23" s="991"/>
      <c r="I23" s="990"/>
      <c r="J23" s="990"/>
      <c r="K23" s="990"/>
      <c r="P23" s="1019"/>
      <c r="Q23" s="1028"/>
      <c r="R23" s="1028"/>
      <c r="S23" s="1028"/>
      <c r="T23" s="1028"/>
      <c r="U23" s="1028"/>
      <c r="V23" s="1028"/>
    </row>
    <row r="24" spans="1:23" ht="25.5" x14ac:dyDescent="0.2">
      <c r="A24" s="143" t="s">
        <v>556</v>
      </c>
      <c r="B24" s="173">
        <v>27.9</v>
      </c>
      <c r="C24" s="173">
        <v>22.5</v>
      </c>
      <c r="D24" s="173">
        <v>35.200000000000003</v>
      </c>
      <c r="E24" s="173">
        <v>58.5</v>
      </c>
      <c r="F24" s="406"/>
      <c r="G24" s="366"/>
      <c r="H24" s="991"/>
      <c r="I24" s="990"/>
      <c r="J24" s="990"/>
      <c r="K24" s="990"/>
      <c r="P24" s="1019"/>
      <c r="Q24" s="1028"/>
      <c r="R24" s="1028"/>
      <c r="S24" s="1028"/>
      <c r="T24" s="1028"/>
      <c r="U24" s="1028"/>
      <c r="V24" s="1028"/>
    </row>
    <row r="25" spans="1:23" ht="13.5" customHeight="1" x14ac:dyDescent="0.2">
      <c r="A25" s="372" t="s">
        <v>557</v>
      </c>
      <c r="B25" s="173">
        <v>7.3</v>
      </c>
      <c r="C25" s="173">
        <v>7</v>
      </c>
      <c r="D25" s="173">
        <v>7.3</v>
      </c>
      <c r="E25" s="173">
        <v>18.600000000000001</v>
      </c>
      <c r="F25" s="406"/>
      <c r="G25" s="366"/>
      <c r="H25" s="991"/>
      <c r="I25" s="990"/>
      <c r="J25" s="990"/>
      <c r="K25" s="990"/>
      <c r="P25" s="1019"/>
      <c r="Q25" s="1028"/>
      <c r="R25" s="1028"/>
      <c r="S25" s="1028"/>
      <c r="T25" s="1028"/>
      <c r="U25" s="1028"/>
      <c r="V25" s="1028"/>
    </row>
    <row r="26" spans="1:23" ht="15" customHeight="1" x14ac:dyDescent="0.2">
      <c r="A26" s="374" t="s">
        <v>558</v>
      </c>
      <c r="B26" s="173">
        <v>74</v>
      </c>
      <c r="C26" s="173">
        <v>66.2</v>
      </c>
      <c r="D26" s="173">
        <v>85</v>
      </c>
      <c r="E26" s="173">
        <v>100</v>
      </c>
      <c r="F26" s="406"/>
      <c r="G26" s="366"/>
      <c r="H26" s="991"/>
      <c r="I26" s="990"/>
      <c r="J26" s="990"/>
      <c r="K26" s="990"/>
      <c r="P26" s="1019"/>
      <c r="Q26" s="1028"/>
      <c r="R26" s="1028"/>
      <c r="S26" s="1028"/>
      <c r="T26" s="1028"/>
      <c r="U26" s="1028"/>
      <c r="V26" s="1028"/>
    </row>
    <row r="27" spans="1:23" ht="16.5" customHeight="1" x14ac:dyDescent="0.2">
      <c r="A27" s="874" t="s">
        <v>559</v>
      </c>
      <c r="B27" s="228">
        <v>28.7</v>
      </c>
      <c r="C27" s="228">
        <v>23.9</v>
      </c>
      <c r="D27" s="228">
        <v>37.5</v>
      </c>
      <c r="E27" s="228">
        <v>54.4</v>
      </c>
      <c r="F27" s="406"/>
      <c r="G27" s="366"/>
      <c r="H27" s="991"/>
      <c r="I27" s="990"/>
      <c r="J27" s="990"/>
      <c r="K27" s="990"/>
      <c r="P27" s="1019"/>
      <c r="Q27" s="1028"/>
      <c r="R27" s="1028"/>
      <c r="S27" s="1028"/>
      <c r="T27" s="1028"/>
      <c r="U27" s="1028"/>
      <c r="V27" s="1028"/>
    </row>
    <row r="28" spans="1:23" x14ac:dyDescent="0.2">
      <c r="F28" s="170"/>
      <c r="G28" s="170"/>
      <c r="H28" s="170"/>
      <c r="P28" s="1019"/>
      <c r="Q28" s="1019"/>
      <c r="R28" s="1019"/>
      <c r="S28" s="1019"/>
      <c r="T28" s="1019"/>
      <c r="U28" s="1019"/>
      <c r="V28" s="1019"/>
    </row>
    <row r="29" spans="1:23" x14ac:dyDescent="0.2">
      <c r="F29" s="170"/>
      <c r="G29" s="170"/>
      <c r="H29" s="170"/>
      <c r="P29" s="1019"/>
      <c r="Q29" s="1019"/>
      <c r="R29" s="1019"/>
      <c r="S29" s="1019"/>
      <c r="T29" s="1019"/>
      <c r="U29" s="1019"/>
      <c r="V29" s="1019"/>
    </row>
    <row r="30" spans="1:23" x14ac:dyDescent="0.2">
      <c r="F30" s="170"/>
      <c r="G30" s="170"/>
      <c r="H30" s="170"/>
      <c r="P30" s="1019"/>
      <c r="Q30" s="1019"/>
      <c r="R30" s="1019"/>
      <c r="S30" s="1019"/>
      <c r="T30" s="1019"/>
      <c r="U30" s="1019"/>
      <c r="V30" s="1019"/>
    </row>
    <row r="31" spans="1:23" x14ac:dyDescent="0.2">
      <c r="B31" s="702"/>
      <c r="C31" s="702"/>
      <c r="D31" s="702"/>
      <c r="E31" s="702"/>
      <c r="F31" s="702"/>
      <c r="G31" s="170"/>
      <c r="H31" s="170"/>
      <c r="P31" s="1019"/>
      <c r="Q31" s="1019"/>
      <c r="R31" s="1019"/>
      <c r="S31" s="1019"/>
      <c r="T31" s="1019"/>
      <c r="U31" s="1019"/>
      <c r="V31" s="1019"/>
    </row>
    <row r="32" spans="1:23" x14ac:dyDescent="0.2">
      <c r="B32" s="702"/>
      <c r="C32" s="702"/>
      <c r="D32" s="702"/>
      <c r="E32" s="702"/>
      <c r="F32" s="702"/>
      <c r="G32" s="170"/>
      <c r="H32" s="170"/>
      <c r="P32" s="1019"/>
      <c r="Q32" s="1019"/>
      <c r="R32" s="1019"/>
      <c r="S32" s="1019"/>
      <c r="T32" s="1019"/>
      <c r="U32" s="1019"/>
      <c r="V32" s="1019"/>
    </row>
    <row r="33" spans="2:22" x14ac:dyDescent="0.2">
      <c r="B33" s="702"/>
      <c r="C33" s="702"/>
      <c r="D33" s="702"/>
      <c r="E33" s="702"/>
      <c r="F33" s="702"/>
      <c r="G33" s="170"/>
      <c r="H33" s="170"/>
      <c r="P33" s="1019"/>
      <c r="Q33" s="1019"/>
      <c r="R33" s="1019"/>
      <c r="S33" s="1019"/>
      <c r="T33" s="1019"/>
      <c r="U33" s="1019"/>
      <c r="V33" s="1019"/>
    </row>
    <row r="34" spans="2:22" x14ac:dyDescent="0.2">
      <c r="B34" s="702"/>
      <c r="C34" s="702"/>
      <c r="D34" s="702"/>
      <c r="E34" s="702"/>
      <c r="F34" s="702"/>
      <c r="G34" s="170"/>
      <c r="H34" s="170"/>
      <c r="P34" s="1019"/>
      <c r="Q34" s="1019"/>
      <c r="R34" s="1019"/>
      <c r="S34" s="1019"/>
      <c r="T34" s="1019"/>
      <c r="U34" s="1019"/>
      <c r="V34" s="1019"/>
    </row>
    <row r="35" spans="2:22" x14ac:dyDescent="0.2">
      <c r="B35" s="702"/>
      <c r="C35" s="702"/>
      <c r="D35" s="702"/>
      <c r="E35" s="702"/>
      <c r="F35" s="702"/>
      <c r="G35" s="170"/>
      <c r="H35" s="170"/>
      <c r="P35" s="1019"/>
      <c r="Q35" s="1019"/>
      <c r="R35" s="1019"/>
      <c r="S35" s="1019"/>
      <c r="T35" s="1019"/>
      <c r="U35" s="1019"/>
      <c r="V35" s="1019"/>
    </row>
    <row r="36" spans="2:22" x14ac:dyDescent="0.2">
      <c r="B36" s="702"/>
      <c r="C36" s="702"/>
      <c r="D36" s="702"/>
      <c r="E36" s="702"/>
      <c r="F36" s="702"/>
      <c r="G36" s="170"/>
      <c r="H36" s="170"/>
      <c r="P36" s="1019"/>
      <c r="Q36" s="1019"/>
      <c r="R36" s="1019"/>
      <c r="S36" s="1019"/>
      <c r="T36" s="1019"/>
      <c r="U36" s="1019"/>
      <c r="V36" s="1019"/>
    </row>
    <row r="37" spans="2:22" x14ac:dyDescent="0.2">
      <c r="B37" s="702"/>
      <c r="C37" s="702"/>
      <c r="D37" s="702"/>
      <c r="E37" s="702"/>
      <c r="F37" s="702"/>
      <c r="G37" s="170"/>
      <c r="H37" s="170"/>
      <c r="P37" s="1019"/>
      <c r="Q37" s="1019"/>
      <c r="R37" s="1019"/>
      <c r="S37" s="1019"/>
      <c r="T37" s="1019"/>
      <c r="U37" s="1019"/>
      <c r="V37" s="1019"/>
    </row>
    <row r="38" spans="2:22" x14ac:dyDescent="0.2">
      <c r="B38" s="702"/>
      <c r="C38" s="702"/>
      <c r="D38" s="702"/>
      <c r="E38" s="702"/>
      <c r="F38" s="702"/>
      <c r="G38" s="170"/>
      <c r="H38" s="170"/>
      <c r="P38" s="1019"/>
      <c r="Q38" s="1019"/>
      <c r="R38" s="1019"/>
      <c r="S38" s="1019"/>
      <c r="T38" s="1019"/>
      <c r="U38" s="1019"/>
      <c r="V38" s="1019"/>
    </row>
    <row r="39" spans="2:22" x14ac:dyDescent="0.2">
      <c r="B39" s="702"/>
      <c r="C39" s="702"/>
      <c r="D39" s="702"/>
      <c r="E39" s="702"/>
      <c r="F39" s="702"/>
      <c r="G39" s="170"/>
      <c r="H39" s="170"/>
      <c r="P39" s="1019"/>
      <c r="Q39" s="1019"/>
      <c r="R39" s="1019"/>
      <c r="S39" s="1019"/>
      <c r="T39" s="1019"/>
      <c r="U39" s="1019"/>
      <c r="V39" s="1019"/>
    </row>
    <row r="40" spans="2:22" x14ac:dyDescent="0.2">
      <c r="B40" s="702"/>
      <c r="C40" s="702"/>
      <c r="D40" s="702"/>
      <c r="E40" s="702"/>
      <c r="F40" s="702"/>
      <c r="G40" s="170"/>
      <c r="H40" s="170"/>
      <c r="P40" s="1019"/>
      <c r="Q40" s="1019"/>
      <c r="R40" s="1019"/>
      <c r="S40" s="1019"/>
      <c r="T40" s="1019"/>
      <c r="U40" s="1019"/>
      <c r="V40" s="1019"/>
    </row>
    <row r="41" spans="2:22" x14ac:dyDescent="0.2">
      <c r="B41" s="702"/>
      <c r="C41" s="702"/>
      <c r="D41" s="702"/>
      <c r="E41" s="702"/>
      <c r="F41" s="702"/>
      <c r="G41" s="170"/>
      <c r="H41" s="170"/>
      <c r="P41" s="1019"/>
      <c r="Q41" s="1019"/>
      <c r="R41" s="1019"/>
      <c r="S41" s="1019"/>
      <c r="T41" s="1019"/>
      <c r="U41" s="1019"/>
      <c r="V41" s="1019"/>
    </row>
    <row r="42" spans="2:22" x14ac:dyDescent="0.2">
      <c r="B42" s="702"/>
      <c r="C42" s="702"/>
      <c r="D42" s="702"/>
      <c r="E42" s="702"/>
      <c r="F42" s="702"/>
      <c r="G42" s="170"/>
      <c r="H42" s="170"/>
      <c r="P42" s="1019"/>
      <c r="Q42" s="1019"/>
      <c r="R42" s="1019"/>
      <c r="S42" s="1019"/>
      <c r="T42" s="1019"/>
      <c r="U42" s="1019"/>
      <c r="V42" s="1019"/>
    </row>
    <row r="43" spans="2:22" x14ac:dyDescent="0.2">
      <c r="B43" s="702"/>
      <c r="C43" s="702"/>
      <c r="D43" s="702"/>
      <c r="E43" s="702"/>
      <c r="F43" s="702"/>
      <c r="G43" s="170"/>
      <c r="H43" s="170"/>
      <c r="P43" s="1019"/>
      <c r="Q43" s="1019"/>
      <c r="R43" s="1019"/>
      <c r="S43" s="1019"/>
      <c r="T43" s="1019"/>
      <c r="U43" s="1019"/>
      <c r="V43" s="1019"/>
    </row>
    <row r="44" spans="2:22" x14ac:dyDescent="0.2">
      <c r="B44" s="702"/>
      <c r="C44" s="702"/>
      <c r="D44" s="702"/>
      <c r="E44" s="702"/>
      <c r="F44" s="702"/>
      <c r="G44" s="170"/>
      <c r="H44" s="170"/>
      <c r="P44" s="1019"/>
      <c r="Q44" s="1019"/>
      <c r="R44" s="1019"/>
      <c r="S44" s="1019"/>
      <c r="T44" s="1019"/>
      <c r="U44" s="1019"/>
      <c r="V44" s="1019"/>
    </row>
    <row r="45" spans="2:22" x14ac:dyDescent="0.2">
      <c r="B45" s="702"/>
      <c r="C45" s="702"/>
      <c r="D45" s="702"/>
      <c r="E45" s="702"/>
      <c r="F45" s="702"/>
      <c r="G45" s="170"/>
      <c r="H45" s="170"/>
      <c r="P45" s="1019"/>
      <c r="Q45" s="1019"/>
      <c r="R45" s="1019"/>
      <c r="S45" s="1019"/>
      <c r="T45" s="1019"/>
      <c r="U45" s="1019"/>
      <c r="V45" s="1019"/>
    </row>
    <row r="46" spans="2:22" x14ac:dyDescent="0.2">
      <c r="B46" s="702"/>
      <c r="C46" s="702"/>
      <c r="D46" s="702"/>
      <c r="E46" s="702"/>
      <c r="F46" s="702"/>
      <c r="G46" s="170"/>
      <c r="H46" s="170"/>
      <c r="P46" s="1019"/>
      <c r="Q46" s="1019"/>
      <c r="R46" s="1019"/>
      <c r="S46" s="1019"/>
      <c r="T46" s="1019"/>
      <c r="U46" s="1019"/>
      <c r="V46" s="1019"/>
    </row>
    <row r="47" spans="2:22" x14ac:dyDescent="0.2">
      <c r="B47" s="702"/>
      <c r="C47" s="702"/>
      <c r="D47" s="702"/>
      <c r="E47" s="702"/>
      <c r="F47" s="702"/>
      <c r="G47" s="170"/>
      <c r="H47" s="170"/>
      <c r="P47" s="1019"/>
      <c r="Q47" s="1019"/>
      <c r="R47" s="1019"/>
      <c r="S47" s="1019"/>
      <c r="T47" s="1019"/>
      <c r="U47" s="1019"/>
      <c r="V47" s="1019"/>
    </row>
    <row r="48" spans="2:22" x14ac:dyDescent="0.2">
      <c r="B48" s="702"/>
      <c r="C48" s="702"/>
      <c r="D48" s="702"/>
      <c r="E48" s="702"/>
      <c r="F48" s="702"/>
      <c r="G48" s="170"/>
      <c r="H48" s="170"/>
      <c r="P48" s="1019"/>
      <c r="Q48" s="1019"/>
      <c r="R48" s="1019"/>
      <c r="S48" s="1019"/>
      <c r="T48" s="1019"/>
      <c r="U48" s="1019"/>
      <c r="V48" s="1019"/>
    </row>
    <row r="49" spans="2:22" x14ac:dyDescent="0.2">
      <c r="B49" s="702"/>
      <c r="C49" s="702"/>
      <c r="D49" s="702"/>
      <c r="E49" s="702"/>
      <c r="F49" s="702"/>
      <c r="G49" s="170"/>
      <c r="H49" s="170"/>
      <c r="P49" s="1019"/>
      <c r="Q49" s="1019"/>
      <c r="R49" s="1019"/>
      <c r="S49" s="1019"/>
      <c r="T49" s="1019"/>
      <c r="U49" s="1019"/>
      <c r="V49" s="1019"/>
    </row>
    <row r="50" spans="2:22" x14ac:dyDescent="0.2">
      <c r="B50" s="702"/>
      <c r="C50" s="702"/>
      <c r="D50" s="702"/>
      <c r="E50" s="702"/>
      <c r="F50" s="702"/>
      <c r="G50" s="170"/>
      <c r="H50" s="170"/>
      <c r="P50" s="1019"/>
      <c r="Q50" s="1019"/>
      <c r="R50" s="1019"/>
      <c r="S50" s="1019"/>
      <c r="T50" s="1019"/>
      <c r="U50" s="1019"/>
      <c r="V50" s="1019"/>
    </row>
    <row r="51" spans="2:22" x14ac:dyDescent="0.2">
      <c r="B51" s="702"/>
      <c r="C51" s="702"/>
      <c r="D51" s="702"/>
      <c r="E51" s="702"/>
      <c r="F51" s="702"/>
      <c r="G51" s="170"/>
      <c r="H51" s="170"/>
      <c r="P51" s="1019"/>
      <c r="Q51" s="1019"/>
      <c r="R51" s="1019"/>
      <c r="S51" s="1019"/>
      <c r="T51" s="1019"/>
      <c r="U51" s="1019"/>
      <c r="V51" s="1019"/>
    </row>
    <row r="52" spans="2:22" x14ac:dyDescent="0.2">
      <c r="B52" s="702"/>
      <c r="C52" s="702"/>
      <c r="D52" s="702"/>
      <c r="E52" s="702"/>
      <c r="F52" s="702"/>
      <c r="G52" s="170"/>
      <c r="H52" s="170"/>
    </row>
    <row r="53" spans="2:22" x14ac:dyDescent="0.2">
      <c r="B53" s="702"/>
      <c r="C53" s="702"/>
      <c r="D53" s="702"/>
      <c r="E53" s="702"/>
      <c r="F53" s="702"/>
      <c r="G53" s="170"/>
      <c r="H53" s="170"/>
    </row>
    <row r="54" spans="2:22" x14ac:dyDescent="0.2">
      <c r="B54" s="702"/>
      <c r="C54" s="702"/>
      <c r="D54" s="702"/>
      <c r="E54" s="702"/>
      <c r="F54" s="702"/>
      <c r="G54" s="170"/>
      <c r="H54" s="170"/>
    </row>
    <row r="55" spans="2:22" x14ac:dyDescent="0.2">
      <c r="B55" s="702"/>
      <c r="C55" s="702"/>
      <c r="D55" s="702"/>
      <c r="E55" s="702"/>
      <c r="F55" s="702"/>
      <c r="G55" s="170"/>
      <c r="H55" s="170"/>
    </row>
    <row r="56" spans="2:22" x14ac:dyDescent="0.2">
      <c r="F56" s="170"/>
      <c r="G56" s="170"/>
      <c r="H56" s="170"/>
    </row>
    <row r="57" spans="2:22" x14ac:dyDescent="0.2">
      <c r="F57" s="170"/>
      <c r="G57" s="170"/>
      <c r="H57" s="170"/>
    </row>
    <row r="58" spans="2:22" x14ac:dyDescent="0.2">
      <c r="F58" s="170"/>
      <c r="G58" s="170"/>
      <c r="H58" s="170"/>
    </row>
    <row r="59" spans="2:22" x14ac:dyDescent="0.2">
      <c r="F59" s="170"/>
      <c r="G59" s="170"/>
      <c r="H59" s="170"/>
    </row>
    <row r="60" spans="2:22" x14ac:dyDescent="0.2">
      <c r="F60" s="170"/>
      <c r="G60" s="170"/>
      <c r="H60" s="170"/>
    </row>
    <row r="61" spans="2:22" x14ac:dyDescent="0.2">
      <c r="F61" s="170"/>
      <c r="G61" s="170"/>
      <c r="H61" s="170"/>
    </row>
    <row r="62" spans="2:22" x14ac:dyDescent="0.2">
      <c r="F62" s="170"/>
      <c r="G62" s="170"/>
      <c r="H62" s="170"/>
    </row>
    <row r="63" spans="2:22" x14ac:dyDescent="0.2">
      <c r="F63" s="170"/>
      <c r="G63" s="170"/>
      <c r="H63" s="170"/>
    </row>
    <row r="64" spans="2:22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G10" sqref="G10:J27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66" width="9.140625" style="702"/>
    <col min="67" max="16384" width="9.140625" style="134"/>
  </cols>
  <sheetData>
    <row r="1" spans="1:10" ht="13.5" x14ac:dyDescent="0.25">
      <c r="A1" s="1285" t="s">
        <v>760</v>
      </c>
      <c r="B1" s="1290"/>
      <c r="F1" s="170"/>
    </row>
    <row r="2" spans="1:10" x14ac:dyDescent="0.2">
      <c r="E2" s="189" t="s">
        <v>568</v>
      </c>
      <c r="F2" s="170"/>
    </row>
    <row r="3" spans="1:10" ht="78.75" customHeight="1" x14ac:dyDescent="0.2">
      <c r="A3" s="1076" t="s">
        <v>569</v>
      </c>
      <c r="B3" s="1076"/>
      <c r="C3" s="1076"/>
      <c r="D3" s="1076"/>
      <c r="E3" s="1076"/>
      <c r="F3" s="170"/>
    </row>
    <row r="4" spans="1:10" ht="27.75" customHeight="1" x14ac:dyDescent="0.2">
      <c r="A4" s="511"/>
      <c r="B4" s="511"/>
      <c r="C4" s="1070" t="s">
        <v>570</v>
      </c>
      <c r="D4" s="1070"/>
      <c r="E4" s="1070"/>
      <c r="F4" s="170"/>
    </row>
    <row r="5" spans="1:10" ht="15.75" customHeight="1" x14ac:dyDescent="0.2">
      <c r="A5" s="696"/>
      <c r="B5" s="1079" t="s">
        <v>35</v>
      </c>
      <c r="C5" s="1127" t="s">
        <v>83</v>
      </c>
      <c r="D5" s="1128"/>
      <c r="E5" s="1128"/>
      <c r="F5" s="170"/>
    </row>
    <row r="6" spans="1:10" ht="12.75" customHeight="1" x14ac:dyDescent="0.2">
      <c r="A6" s="860"/>
      <c r="B6" s="1080"/>
      <c r="C6" s="1079" t="s">
        <v>33</v>
      </c>
      <c r="D6" s="1079" t="s">
        <v>34</v>
      </c>
      <c r="E6" s="1082" t="s">
        <v>36</v>
      </c>
      <c r="F6" s="170"/>
    </row>
    <row r="7" spans="1:10" x14ac:dyDescent="0.2">
      <c r="A7" s="860"/>
      <c r="B7" s="1080"/>
      <c r="C7" s="1080"/>
      <c r="D7" s="1080"/>
      <c r="E7" s="1083"/>
      <c r="F7" s="170"/>
    </row>
    <row r="8" spans="1:10" ht="15.75" customHeight="1" x14ac:dyDescent="0.2">
      <c r="A8" s="861"/>
      <c r="B8" s="1081"/>
      <c r="C8" s="1081"/>
      <c r="D8" s="1081"/>
      <c r="E8" s="1084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545</v>
      </c>
      <c r="B10" s="406">
        <v>7</v>
      </c>
      <c r="C10" s="406">
        <v>9.9</v>
      </c>
      <c r="D10" s="406">
        <v>7.7</v>
      </c>
      <c r="E10" s="406">
        <v>6.6</v>
      </c>
      <c r="F10" s="406"/>
      <c r="G10" s="979"/>
      <c r="H10" s="979"/>
      <c r="I10" s="979"/>
      <c r="J10" s="979"/>
    </row>
    <row r="11" spans="1:10" ht="26.25" customHeight="1" x14ac:dyDescent="0.2">
      <c r="A11" s="143" t="s">
        <v>546</v>
      </c>
      <c r="B11" s="406">
        <v>3.6</v>
      </c>
      <c r="C11" s="406">
        <v>5.3</v>
      </c>
      <c r="D11" s="406">
        <v>4.5</v>
      </c>
      <c r="E11" s="406">
        <v>3.1</v>
      </c>
      <c r="F11" s="406"/>
      <c r="G11" s="979"/>
      <c r="H11" s="979"/>
      <c r="I11" s="979"/>
      <c r="J11" s="979"/>
    </row>
    <row r="12" spans="1:10" ht="14.25" customHeight="1" x14ac:dyDescent="0.2">
      <c r="A12" s="372" t="s">
        <v>547</v>
      </c>
      <c r="B12" s="406">
        <v>0.9</v>
      </c>
      <c r="C12" s="406">
        <v>1.9</v>
      </c>
      <c r="D12" s="406">
        <v>1</v>
      </c>
      <c r="E12" s="406">
        <v>0.8</v>
      </c>
      <c r="F12" s="406"/>
      <c r="G12" s="979"/>
      <c r="H12" s="979"/>
      <c r="I12" s="979"/>
      <c r="J12" s="979"/>
    </row>
    <row r="13" spans="1:10" ht="27" customHeight="1" x14ac:dyDescent="0.2">
      <c r="A13" s="143" t="s">
        <v>548</v>
      </c>
      <c r="B13" s="406">
        <v>16</v>
      </c>
      <c r="C13" s="406">
        <v>19.5</v>
      </c>
      <c r="D13" s="406">
        <v>15.9</v>
      </c>
      <c r="E13" s="406">
        <v>15.9</v>
      </c>
      <c r="F13" s="406"/>
      <c r="G13" s="979"/>
      <c r="H13" s="979"/>
      <c r="I13" s="979"/>
      <c r="J13" s="979"/>
    </row>
    <row r="14" spans="1:10" ht="15.75" customHeight="1" x14ac:dyDescent="0.2">
      <c r="A14" s="863" t="s">
        <v>549</v>
      </c>
      <c r="B14" s="880">
        <v>17.7</v>
      </c>
      <c r="C14" s="880">
        <v>32.5</v>
      </c>
      <c r="D14" s="880">
        <v>21.3</v>
      </c>
      <c r="E14" s="880">
        <v>15.7</v>
      </c>
      <c r="F14" s="406"/>
      <c r="G14" s="979"/>
      <c r="H14" s="979"/>
      <c r="I14" s="979"/>
      <c r="J14" s="979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9"/>
      <c r="H15" s="979"/>
      <c r="I15" s="979"/>
      <c r="J15" s="979"/>
    </row>
    <row r="16" spans="1:10" ht="12.75" customHeight="1" x14ac:dyDescent="0.2">
      <c r="A16" s="868" t="s">
        <v>166</v>
      </c>
      <c r="B16" s="406">
        <v>0.4</v>
      </c>
      <c r="C16" s="406">
        <v>0.5</v>
      </c>
      <c r="D16" s="406">
        <v>0.4</v>
      </c>
      <c r="E16" s="406">
        <v>0.3</v>
      </c>
      <c r="F16" s="406"/>
      <c r="G16" s="979"/>
      <c r="H16" s="979"/>
      <c r="I16" s="979"/>
      <c r="J16" s="979"/>
    </row>
    <row r="17" spans="1:78" ht="13.5" customHeight="1" x14ac:dyDescent="0.2">
      <c r="A17" s="868" t="s">
        <v>551</v>
      </c>
      <c r="B17" s="406">
        <v>0.1</v>
      </c>
      <c r="C17" s="406">
        <v>0.2</v>
      </c>
      <c r="D17" s="406">
        <v>0.1</v>
      </c>
      <c r="E17" s="406">
        <v>0.2</v>
      </c>
      <c r="F17" s="406"/>
      <c r="G17" s="979"/>
      <c r="H17" s="979"/>
      <c r="I17" s="979"/>
      <c r="J17" s="979"/>
    </row>
    <row r="18" spans="1:78" ht="13.5" customHeight="1" x14ac:dyDescent="0.2">
      <c r="A18" s="868" t="s">
        <v>167</v>
      </c>
      <c r="B18" s="406">
        <v>1.6</v>
      </c>
      <c r="C18" s="406">
        <v>2.7</v>
      </c>
      <c r="D18" s="406">
        <v>1.5</v>
      </c>
      <c r="E18" s="406">
        <v>1.6</v>
      </c>
      <c r="F18" s="406"/>
      <c r="G18" s="979"/>
      <c r="H18" s="979"/>
      <c r="I18" s="979"/>
      <c r="J18" s="979"/>
    </row>
    <row r="19" spans="1:78" ht="27.2" customHeight="1" x14ac:dyDescent="0.2">
      <c r="A19" s="143" t="s">
        <v>552</v>
      </c>
      <c r="B19" s="406">
        <v>4.9000000000000004</v>
      </c>
      <c r="C19" s="406">
        <v>10</v>
      </c>
      <c r="D19" s="406">
        <v>7</v>
      </c>
      <c r="E19" s="406">
        <v>3.8</v>
      </c>
      <c r="F19" s="406"/>
      <c r="G19" s="979"/>
      <c r="H19" s="979"/>
      <c r="I19" s="979"/>
      <c r="J19" s="979"/>
    </row>
    <row r="20" spans="1:78" ht="15" customHeight="1" x14ac:dyDescent="0.2">
      <c r="A20" s="143" t="s">
        <v>553</v>
      </c>
      <c r="B20" s="412">
        <v>14.5</v>
      </c>
      <c r="C20" s="412">
        <v>16.600000000000001</v>
      </c>
      <c r="D20" s="412">
        <v>14.7</v>
      </c>
      <c r="E20" s="412">
        <v>14.4</v>
      </c>
      <c r="F20" s="406"/>
      <c r="G20" s="979"/>
      <c r="H20" s="979"/>
      <c r="I20" s="979"/>
      <c r="J20" s="979"/>
    </row>
    <row r="21" spans="1:78" ht="39.75" customHeight="1" x14ac:dyDescent="0.2">
      <c r="A21" s="869" t="s">
        <v>554</v>
      </c>
      <c r="B21" s="228">
        <v>2.5</v>
      </c>
      <c r="C21" s="228">
        <v>4</v>
      </c>
      <c r="D21" s="228">
        <v>2.7</v>
      </c>
      <c r="E21" s="228">
        <v>2.2999999999999998</v>
      </c>
      <c r="F21" s="406"/>
      <c r="G21" s="979"/>
      <c r="H21" s="979"/>
      <c r="I21" s="979"/>
      <c r="J21" s="979"/>
    </row>
    <row r="22" spans="1:78" ht="12.75" customHeight="1" x14ac:dyDescent="0.2">
      <c r="A22" s="870" t="s">
        <v>478</v>
      </c>
      <c r="B22" s="173"/>
      <c r="C22" s="173"/>
      <c r="D22" s="173"/>
      <c r="E22" s="173"/>
      <c r="G22" s="979"/>
      <c r="H22" s="979"/>
      <c r="I22" s="979"/>
      <c r="J22" s="979"/>
    </row>
    <row r="23" spans="1:78" ht="27.75" customHeight="1" x14ac:dyDescent="0.2">
      <c r="A23" s="143" t="s">
        <v>555</v>
      </c>
      <c r="B23" s="173">
        <v>3.7</v>
      </c>
      <c r="C23" s="173">
        <v>5.5</v>
      </c>
      <c r="D23" s="173">
        <v>4.5999999999999996</v>
      </c>
      <c r="E23" s="173">
        <v>3.3</v>
      </c>
      <c r="F23" s="406"/>
      <c r="G23" s="979"/>
      <c r="H23" s="979"/>
      <c r="I23" s="979"/>
      <c r="J23" s="979"/>
    </row>
    <row r="24" spans="1:78" ht="25.5" x14ac:dyDescent="0.2">
      <c r="A24" s="143" t="s">
        <v>556</v>
      </c>
      <c r="B24" s="173">
        <v>23.2</v>
      </c>
      <c r="C24" s="173">
        <v>30.3</v>
      </c>
      <c r="D24" s="173">
        <v>25</v>
      </c>
      <c r="E24" s="173">
        <v>22.2</v>
      </c>
      <c r="F24" s="406"/>
      <c r="G24" s="979"/>
      <c r="H24" s="979"/>
      <c r="I24" s="979"/>
      <c r="J24" s="979"/>
    </row>
    <row r="25" spans="1:78" ht="13.5" customHeight="1" x14ac:dyDescent="0.2">
      <c r="A25" s="372" t="s">
        <v>557</v>
      </c>
      <c r="B25" s="173">
        <v>3.8</v>
      </c>
      <c r="C25" s="173">
        <v>8.1</v>
      </c>
      <c r="D25" s="173">
        <v>5.7</v>
      </c>
      <c r="E25" s="173">
        <v>2.9</v>
      </c>
      <c r="F25" s="406"/>
      <c r="G25" s="979"/>
      <c r="H25" s="979"/>
      <c r="I25" s="979"/>
      <c r="J25" s="979"/>
    </row>
    <row r="26" spans="1:78" ht="15" customHeight="1" x14ac:dyDescent="0.2">
      <c r="A26" s="374" t="s">
        <v>558</v>
      </c>
      <c r="B26" s="173">
        <v>7.5</v>
      </c>
      <c r="C26" s="173">
        <v>7.3</v>
      </c>
      <c r="D26" s="173">
        <v>6.6</v>
      </c>
      <c r="E26" s="173">
        <v>8</v>
      </c>
      <c r="F26" s="406"/>
      <c r="G26" s="979"/>
      <c r="H26" s="979"/>
      <c r="I26" s="979"/>
      <c r="J26" s="979"/>
    </row>
    <row r="27" spans="1:78" ht="16.5" customHeight="1" x14ac:dyDescent="0.2">
      <c r="A27" s="874" t="s">
        <v>559</v>
      </c>
      <c r="B27" s="228">
        <v>8.1</v>
      </c>
      <c r="C27" s="228">
        <v>11.200000000000001</v>
      </c>
      <c r="D27" s="228">
        <v>9.4</v>
      </c>
      <c r="E27" s="228">
        <v>7.3</v>
      </c>
      <c r="F27" s="406"/>
      <c r="G27" s="979"/>
      <c r="H27" s="979"/>
      <c r="I27" s="979"/>
      <c r="J27" s="979"/>
    </row>
    <row r="28" spans="1:78" x14ac:dyDescent="0.2">
      <c r="F28" s="170"/>
    </row>
    <row r="29" spans="1:78" x14ac:dyDescent="0.2">
      <c r="F29" s="170"/>
    </row>
    <row r="30" spans="1:78" x14ac:dyDescent="0.2">
      <c r="F30" s="170"/>
    </row>
    <row r="31" spans="1:78" x14ac:dyDescent="0.2">
      <c r="A31" s="702"/>
      <c r="B31" s="702"/>
      <c r="C31" s="702"/>
      <c r="D31" s="702"/>
      <c r="E31" s="702"/>
      <c r="F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</row>
    <row r="32" spans="1:78" x14ac:dyDescent="0.2">
      <c r="A32" s="702"/>
      <c r="B32" s="702"/>
      <c r="C32" s="702"/>
      <c r="D32" s="702"/>
      <c r="E32" s="702"/>
      <c r="F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</row>
    <row r="33" spans="1:78" x14ac:dyDescent="0.2">
      <c r="A33" s="702"/>
      <c r="B33" s="702"/>
      <c r="C33" s="702"/>
      <c r="D33" s="702"/>
      <c r="E33" s="702"/>
      <c r="F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</row>
    <row r="34" spans="1:78" x14ac:dyDescent="0.2">
      <c r="A34" s="702"/>
      <c r="B34" s="702"/>
      <c r="C34" s="702"/>
      <c r="D34" s="702"/>
      <c r="E34" s="702"/>
      <c r="F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</row>
    <row r="35" spans="1:78" x14ac:dyDescent="0.2">
      <c r="A35" s="702"/>
      <c r="B35" s="702"/>
      <c r="C35" s="702"/>
      <c r="D35" s="702"/>
      <c r="E35" s="702"/>
      <c r="F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</row>
    <row r="36" spans="1:78" x14ac:dyDescent="0.2">
      <c r="A36" s="702"/>
      <c r="B36" s="702"/>
      <c r="C36" s="702"/>
      <c r="D36" s="702"/>
      <c r="E36" s="702"/>
      <c r="F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</row>
    <row r="37" spans="1:78" x14ac:dyDescent="0.2">
      <c r="A37" s="702"/>
      <c r="B37" s="702"/>
      <c r="C37" s="702"/>
      <c r="D37" s="702"/>
      <c r="E37" s="702"/>
      <c r="F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</row>
    <row r="38" spans="1:78" x14ac:dyDescent="0.2">
      <c r="A38" s="702"/>
      <c r="B38" s="702"/>
      <c r="C38" s="702"/>
      <c r="D38" s="702"/>
      <c r="E38" s="702"/>
      <c r="F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</row>
    <row r="39" spans="1:78" x14ac:dyDescent="0.2">
      <c r="A39" s="702"/>
      <c r="B39" s="702"/>
      <c r="C39" s="702"/>
      <c r="D39" s="702"/>
      <c r="E39" s="702"/>
      <c r="F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</row>
    <row r="40" spans="1:78" x14ac:dyDescent="0.2">
      <c r="A40" s="702"/>
      <c r="B40" s="702"/>
      <c r="C40" s="702"/>
      <c r="D40" s="702"/>
      <c r="E40" s="702"/>
      <c r="F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</row>
    <row r="41" spans="1:78" x14ac:dyDescent="0.2">
      <c r="A41" s="702"/>
      <c r="B41" s="702"/>
      <c r="C41" s="702"/>
      <c r="D41" s="702"/>
      <c r="E41" s="702"/>
      <c r="F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</row>
    <row r="42" spans="1:78" x14ac:dyDescent="0.2">
      <c r="A42" s="702"/>
      <c r="B42" s="702"/>
      <c r="C42" s="702"/>
      <c r="D42" s="702"/>
      <c r="E42" s="702"/>
      <c r="F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</row>
    <row r="43" spans="1:78" x14ac:dyDescent="0.2">
      <c r="A43" s="702"/>
      <c r="B43" s="702"/>
      <c r="C43" s="702"/>
      <c r="D43" s="702"/>
      <c r="E43" s="702"/>
      <c r="F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</row>
    <row r="44" spans="1:78" x14ac:dyDescent="0.2">
      <c r="A44" s="702"/>
      <c r="B44" s="702"/>
      <c r="C44" s="702"/>
      <c r="D44" s="702"/>
      <c r="E44" s="702"/>
      <c r="F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G10" sqref="G10:J27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52" width="9.140625" style="702"/>
    <col min="153" max="16384" width="9.140625" style="134"/>
  </cols>
  <sheetData>
    <row r="1" spans="1:10" ht="13.5" x14ac:dyDescent="0.25">
      <c r="A1" s="1285" t="s">
        <v>760</v>
      </c>
      <c r="B1" s="1290"/>
      <c r="F1" s="170"/>
    </row>
    <row r="2" spans="1:10" x14ac:dyDescent="0.2">
      <c r="E2" s="833" t="s">
        <v>571</v>
      </c>
      <c r="F2" s="170"/>
    </row>
    <row r="3" spans="1:10" ht="93.75" customHeight="1" x14ac:dyDescent="0.2">
      <c r="A3" s="1076" t="s">
        <v>572</v>
      </c>
      <c r="B3" s="1076"/>
      <c r="C3" s="1076"/>
      <c r="D3" s="1076"/>
      <c r="E3" s="1076"/>
      <c r="F3" s="170"/>
    </row>
    <row r="4" spans="1:10" ht="18" customHeight="1" x14ac:dyDescent="0.2">
      <c r="A4" s="511"/>
      <c r="B4" s="511"/>
      <c r="C4" s="1070" t="s">
        <v>468</v>
      </c>
      <c r="D4" s="1070"/>
      <c r="E4" s="1070"/>
      <c r="F4" s="170"/>
    </row>
    <row r="5" spans="1:10" ht="15.75" customHeight="1" x14ac:dyDescent="0.2">
      <c r="A5" s="860"/>
      <c r="B5" s="1287" t="s">
        <v>35</v>
      </c>
      <c r="C5" s="1083" t="s">
        <v>83</v>
      </c>
      <c r="D5" s="1264"/>
      <c r="E5" s="1264"/>
      <c r="F5" s="170"/>
    </row>
    <row r="6" spans="1:10" ht="14.25" customHeight="1" x14ac:dyDescent="0.2">
      <c r="A6" s="860"/>
      <c r="B6" s="1287"/>
      <c r="C6" s="1079" t="s">
        <v>33</v>
      </c>
      <c r="D6" s="1079" t="s">
        <v>34</v>
      </c>
      <c r="E6" s="1082" t="s">
        <v>36</v>
      </c>
      <c r="F6" s="170"/>
    </row>
    <row r="7" spans="1:10" x14ac:dyDescent="0.2">
      <c r="A7" s="860"/>
      <c r="B7" s="1287"/>
      <c r="C7" s="1080"/>
      <c r="D7" s="1080"/>
      <c r="E7" s="1083"/>
      <c r="F7" s="170"/>
    </row>
    <row r="8" spans="1:10" ht="17.25" customHeight="1" x14ac:dyDescent="0.2">
      <c r="A8" s="861"/>
      <c r="B8" s="1288"/>
      <c r="C8" s="1081"/>
      <c r="D8" s="1081"/>
      <c r="E8" s="1084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545</v>
      </c>
      <c r="B10" s="406">
        <v>4.0999999999999996</v>
      </c>
      <c r="C10" s="406" t="s">
        <v>171</v>
      </c>
      <c r="D10" s="406">
        <v>2.8</v>
      </c>
      <c r="E10" s="406">
        <v>4.9000000000000004</v>
      </c>
      <c r="F10" s="406"/>
      <c r="G10" s="979"/>
      <c r="H10" s="979"/>
      <c r="I10" s="979"/>
      <c r="J10" s="979"/>
    </row>
    <row r="11" spans="1:10" ht="26.25" customHeight="1" x14ac:dyDescent="0.2">
      <c r="A11" s="143" t="s">
        <v>546</v>
      </c>
      <c r="B11" s="406">
        <v>11.3</v>
      </c>
      <c r="C11" s="406">
        <v>1.7</v>
      </c>
      <c r="D11" s="406">
        <v>3.8</v>
      </c>
      <c r="E11" s="406">
        <v>16.600000000000001</v>
      </c>
      <c r="F11" s="406"/>
      <c r="G11" s="979"/>
      <c r="H11" s="979"/>
      <c r="I11" s="979"/>
      <c r="J11" s="979"/>
    </row>
    <row r="12" spans="1:10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9"/>
      <c r="H12" s="979"/>
      <c r="I12" s="979"/>
      <c r="J12" s="979"/>
    </row>
    <row r="13" spans="1:10" ht="27" customHeight="1" x14ac:dyDescent="0.2">
      <c r="A13" s="143" t="s">
        <v>548</v>
      </c>
      <c r="B13" s="406">
        <v>38.4</v>
      </c>
      <c r="C13" s="406" t="s">
        <v>171</v>
      </c>
      <c r="D13" s="406">
        <v>15.1</v>
      </c>
      <c r="E13" s="406">
        <v>50.4</v>
      </c>
      <c r="F13" s="406"/>
      <c r="G13" s="979"/>
      <c r="H13" s="979"/>
      <c r="I13" s="979"/>
      <c r="J13" s="979"/>
    </row>
    <row r="14" spans="1:10" ht="15.75" customHeight="1" x14ac:dyDescent="0.2">
      <c r="A14" s="863" t="s">
        <v>562</v>
      </c>
      <c r="B14" s="408">
        <v>31.5</v>
      </c>
      <c r="C14" s="408">
        <v>1.7</v>
      </c>
      <c r="D14" s="408">
        <v>11.2</v>
      </c>
      <c r="E14" s="408">
        <v>45.8</v>
      </c>
      <c r="F14" s="406"/>
      <c r="G14" s="979"/>
      <c r="H14" s="979"/>
      <c r="I14" s="979"/>
      <c r="J14" s="979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9"/>
      <c r="H15" s="979"/>
      <c r="I15" s="979"/>
      <c r="J15" s="979"/>
    </row>
    <row r="16" spans="1:10" ht="12.75" customHeight="1" x14ac:dyDescent="0.2">
      <c r="A16" s="868" t="s">
        <v>166</v>
      </c>
      <c r="B16" s="406">
        <v>4.2</v>
      </c>
      <c r="C16" s="406" t="s">
        <v>171</v>
      </c>
      <c r="D16" s="406">
        <v>1.9</v>
      </c>
      <c r="E16" s="406">
        <v>5.7</v>
      </c>
      <c r="F16" s="406"/>
      <c r="G16" s="979"/>
      <c r="H16" s="979"/>
      <c r="I16" s="979"/>
      <c r="J16" s="979"/>
    </row>
    <row r="17" spans="1:10" ht="13.5" customHeight="1" x14ac:dyDescent="0.2">
      <c r="A17" s="868" t="s">
        <v>551</v>
      </c>
      <c r="B17" s="406">
        <v>35.299999999999997</v>
      </c>
      <c r="C17" s="406" t="s">
        <v>171</v>
      </c>
      <c r="D17" s="406">
        <v>29.2</v>
      </c>
      <c r="E17" s="406">
        <v>37.9</v>
      </c>
      <c r="F17" s="406"/>
      <c r="G17" s="979"/>
      <c r="H17" s="979"/>
      <c r="I17" s="979"/>
      <c r="J17" s="979"/>
    </row>
    <row r="18" spans="1:10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9"/>
      <c r="H18" s="979"/>
      <c r="I18" s="979"/>
      <c r="J18" s="979"/>
    </row>
    <row r="19" spans="1:10" ht="27.2" customHeight="1" x14ac:dyDescent="0.2">
      <c r="A19" s="143" t="s">
        <v>552</v>
      </c>
      <c r="B19" s="406">
        <v>5.7</v>
      </c>
      <c r="C19" s="406">
        <v>0.3</v>
      </c>
      <c r="D19" s="406">
        <v>3</v>
      </c>
      <c r="E19" s="406">
        <v>8.4</v>
      </c>
      <c r="F19" s="406"/>
      <c r="G19" s="979"/>
      <c r="H19" s="979"/>
      <c r="I19" s="979"/>
      <c r="J19" s="979"/>
    </row>
    <row r="20" spans="1:10" ht="15" customHeight="1" x14ac:dyDescent="0.2">
      <c r="A20" s="143" t="s">
        <v>553</v>
      </c>
      <c r="B20" s="412">
        <v>54.4</v>
      </c>
      <c r="C20" s="412">
        <v>9.1</v>
      </c>
      <c r="D20" s="412">
        <v>23.5</v>
      </c>
      <c r="E20" s="412">
        <v>70.400000000000006</v>
      </c>
      <c r="F20" s="406"/>
      <c r="G20" s="979"/>
      <c r="H20" s="979"/>
      <c r="I20" s="979"/>
      <c r="J20" s="979"/>
    </row>
    <row r="21" spans="1:10" ht="39.75" customHeight="1" x14ac:dyDescent="0.2">
      <c r="A21" s="869" t="s">
        <v>554</v>
      </c>
      <c r="B21" s="228">
        <v>0.8</v>
      </c>
      <c r="C21" s="228">
        <v>0.2</v>
      </c>
      <c r="D21" s="228">
        <v>0.6</v>
      </c>
      <c r="E21" s="228">
        <v>1</v>
      </c>
      <c r="F21" s="406"/>
      <c r="G21" s="979"/>
      <c r="H21" s="979"/>
      <c r="I21" s="979"/>
      <c r="J21" s="979"/>
    </row>
    <row r="22" spans="1:10" ht="12.75" customHeight="1" x14ac:dyDescent="0.2">
      <c r="A22" s="870" t="s">
        <v>478</v>
      </c>
      <c r="B22" s="173"/>
      <c r="C22" s="173"/>
      <c r="D22" s="173"/>
      <c r="E22" s="173"/>
      <c r="G22" s="979"/>
      <c r="H22" s="979"/>
      <c r="I22" s="979"/>
      <c r="J22" s="979"/>
    </row>
    <row r="23" spans="1:10" ht="27.75" customHeight="1" x14ac:dyDescent="0.2">
      <c r="A23" s="143" t="s">
        <v>555</v>
      </c>
      <c r="B23" s="173">
        <v>12.2</v>
      </c>
      <c r="C23" s="173">
        <v>1.7</v>
      </c>
      <c r="D23" s="173">
        <v>4.3</v>
      </c>
      <c r="E23" s="173">
        <v>17.7</v>
      </c>
      <c r="F23" s="406"/>
      <c r="G23" s="979"/>
      <c r="H23" s="979"/>
      <c r="I23" s="979"/>
      <c r="J23" s="979"/>
    </row>
    <row r="24" spans="1:10" ht="25.5" x14ac:dyDescent="0.2">
      <c r="A24" s="143" t="s">
        <v>556</v>
      </c>
      <c r="B24" s="173">
        <v>27.9</v>
      </c>
      <c r="C24" s="173" t="s">
        <v>171</v>
      </c>
      <c r="D24" s="173">
        <v>10.4</v>
      </c>
      <c r="E24" s="173">
        <v>38.1</v>
      </c>
      <c r="F24" s="406"/>
      <c r="G24" s="979"/>
      <c r="H24" s="979"/>
      <c r="I24" s="979"/>
      <c r="J24" s="979"/>
    </row>
    <row r="25" spans="1:10" ht="13.5" customHeight="1" x14ac:dyDescent="0.2">
      <c r="A25" s="372" t="s">
        <v>557</v>
      </c>
      <c r="B25" s="173">
        <v>7.3</v>
      </c>
      <c r="C25" s="173">
        <v>0.4</v>
      </c>
      <c r="D25" s="173">
        <v>3.7</v>
      </c>
      <c r="E25" s="173">
        <v>11</v>
      </c>
      <c r="F25" s="406"/>
      <c r="G25" s="979"/>
      <c r="H25" s="979"/>
      <c r="I25" s="979"/>
      <c r="J25" s="979"/>
    </row>
    <row r="26" spans="1:10" ht="15" customHeight="1" x14ac:dyDescent="0.2">
      <c r="A26" s="374" t="s">
        <v>558</v>
      </c>
      <c r="B26" s="173">
        <v>74</v>
      </c>
      <c r="C26" s="173">
        <v>15.1</v>
      </c>
      <c r="D26" s="173">
        <v>34.700000000000003</v>
      </c>
      <c r="E26" s="173">
        <v>90.4</v>
      </c>
      <c r="F26" s="406"/>
      <c r="G26" s="979"/>
      <c r="H26" s="979"/>
      <c r="I26" s="979"/>
      <c r="J26" s="979"/>
    </row>
    <row r="27" spans="1:10" ht="16.5" customHeight="1" x14ac:dyDescent="0.2">
      <c r="A27" s="874" t="s">
        <v>559</v>
      </c>
      <c r="B27" s="228">
        <v>28.7</v>
      </c>
      <c r="C27" s="228">
        <v>3.7</v>
      </c>
      <c r="D27" s="228">
        <v>12.2</v>
      </c>
      <c r="E27" s="228">
        <v>39.700000000000003</v>
      </c>
      <c r="F27" s="406"/>
      <c r="G27" s="979"/>
      <c r="H27" s="979"/>
      <c r="I27" s="979"/>
      <c r="J27" s="979"/>
    </row>
    <row r="28" spans="1:10" x14ac:dyDescent="0.2">
      <c r="F28" s="170"/>
    </row>
    <row r="29" spans="1:10" x14ac:dyDescent="0.2">
      <c r="F29" s="170"/>
    </row>
    <row r="30" spans="1:10" x14ac:dyDescent="0.2">
      <c r="F30" s="170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G10" sqref="G10:J31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60" width="9.140625" style="702"/>
    <col min="161" max="16384" width="9.140625" style="134"/>
  </cols>
  <sheetData>
    <row r="1" spans="1:10" ht="13.5" x14ac:dyDescent="0.25">
      <c r="A1" s="1285" t="s">
        <v>760</v>
      </c>
      <c r="B1" s="1290"/>
      <c r="F1" s="883"/>
    </row>
    <row r="2" spans="1:10" x14ac:dyDescent="0.2">
      <c r="E2" s="833" t="s">
        <v>573</v>
      </c>
      <c r="F2" s="883"/>
    </row>
    <row r="3" spans="1:10" ht="87" customHeight="1" x14ac:dyDescent="0.2">
      <c r="A3" s="1076" t="s">
        <v>574</v>
      </c>
      <c r="B3" s="1076"/>
      <c r="C3" s="1076"/>
      <c r="D3" s="1076"/>
      <c r="E3" s="1076"/>
      <c r="F3" s="883"/>
    </row>
    <row r="4" spans="1:10" ht="27.75" customHeight="1" x14ac:dyDescent="0.2">
      <c r="A4" s="511"/>
      <c r="B4" s="511"/>
      <c r="C4" s="1070" t="s">
        <v>575</v>
      </c>
      <c r="D4" s="1070"/>
      <c r="E4" s="1070"/>
      <c r="F4" s="883"/>
    </row>
    <row r="5" spans="1:10" ht="21" customHeight="1" x14ac:dyDescent="0.2">
      <c r="A5" s="696"/>
      <c r="B5" s="1079" t="s">
        <v>98</v>
      </c>
      <c r="C5" s="1127" t="s">
        <v>82</v>
      </c>
      <c r="D5" s="1128"/>
      <c r="E5" s="1128"/>
      <c r="F5" s="883"/>
    </row>
    <row r="6" spans="1:10" ht="14.25" customHeight="1" x14ac:dyDescent="0.2">
      <c r="A6" s="860"/>
      <c r="B6" s="1080"/>
      <c r="C6" s="1079" t="s">
        <v>33</v>
      </c>
      <c r="D6" s="1079" t="s">
        <v>34</v>
      </c>
      <c r="E6" s="1082" t="s">
        <v>36</v>
      </c>
      <c r="F6" s="883"/>
    </row>
    <row r="7" spans="1:10" ht="13.5" customHeight="1" x14ac:dyDescent="0.2">
      <c r="A7" s="860"/>
      <c r="B7" s="1080"/>
      <c r="C7" s="1080"/>
      <c r="D7" s="1080"/>
      <c r="E7" s="1083"/>
      <c r="F7" s="883"/>
    </row>
    <row r="8" spans="1:10" ht="12" customHeight="1" x14ac:dyDescent="0.2">
      <c r="A8" s="861"/>
      <c r="B8" s="1081"/>
      <c r="C8" s="1081"/>
      <c r="D8" s="1081"/>
      <c r="E8" s="1084"/>
      <c r="F8" s="884"/>
    </row>
    <row r="9" spans="1:10" ht="10.5" customHeight="1" x14ac:dyDescent="0.2">
      <c r="A9" s="372"/>
      <c r="B9" s="376"/>
      <c r="C9" s="376"/>
      <c r="D9" s="376"/>
      <c r="E9" s="376"/>
      <c r="F9" s="883"/>
    </row>
    <row r="10" spans="1:10" ht="15" customHeight="1" x14ac:dyDescent="0.2">
      <c r="A10" s="372" t="s">
        <v>545</v>
      </c>
      <c r="B10" s="406">
        <v>7.5</v>
      </c>
      <c r="C10" s="406">
        <v>7.4</v>
      </c>
      <c r="D10" s="406">
        <v>8.6999999999999993</v>
      </c>
      <c r="E10" s="406" t="s">
        <v>171</v>
      </c>
      <c r="F10" s="406"/>
      <c r="G10" s="1018"/>
      <c r="H10" s="979"/>
      <c r="I10" s="979"/>
      <c r="J10" s="979"/>
    </row>
    <row r="11" spans="1:10" ht="26.25" customHeight="1" x14ac:dyDescent="0.2">
      <c r="A11" s="143" t="s">
        <v>546</v>
      </c>
      <c r="B11" s="406">
        <v>3.5</v>
      </c>
      <c r="C11" s="406">
        <v>3.5</v>
      </c>
      <c r="D11" s="406">
        <v>2.9</v>
      </c>
      <c r="E11" s="406" t="s">
        <v>171</v>
      </c>
      <c r="F11" s="406"/>
      <c r="G11" s="979"/>
      <c r="H11" s="979"/>
      <c r="I11" s="979"/>
      <c r="J11" s="979"/>
    </row>
    <row r="12" spans="1:10" ht="14.25" customHeight="1" x14ac:dyDescent="0.2">
      <c r="A12" s="372" t="s">
        <v>547</v>
      </c>
      <c r="B12" s="406">
        <v>0.8</v>
      </c>
      <c r="C12" s="406">
        <v>0.8</v>
      </c>
      <c r="D12" s="406">
        <v>0.6</v>
      </c>
      <c r="E12" s="406" t="s">
        <v>171</v>
      </c>
      <c r="F12" s="406"/>
      <c r="G12" s="979"/>
      <c r="H12" s="979"/>
      <c r="I12" s="979"/>
      <c r="J12" s="979"/>
    </row>
    <row r="13" spans="1:10" ht="27" customHeight="1" x14ac:dyDescent="0.2">
      <c r="A13" s="143" t="s">
        <v>548</v>
      </c>
      <c r="B13" s="406">
        <v>12.7</v>
      </c>
      <c r="C13" s="406">
        <v>12.9</v>
      </c>
      <c r="D13" s="406">
        <v>10.7</v>
      </c>
      <c r="E13" s="406" t="s">
        <v>171</v>
      </c>
      <c r="F13" s="406"/>
      <c r="G13" s="979"/>
      <c r="H13" s="979"/>
      <c r="I13" s="979"/>
      <c r="J13" s="979"/>
    </row>
    <row r="14" spans="1:10" ht="15.75" customHeight="1" x14ac:dyDescent="0.2">
      <c r="A14" s="863" t="s">
        <v>549</v>
      </c>
      <c r="B14" s="880">
        <v>23.4</v>
      </c>
      <c r="C14" s="880">
        <v>24</v>
      </c>
      <c r="D14" s="880">
        <v>17.8</v>
      </c>
      <c r="E14" s="880" t="s">
        <v>171</v>
      </c>
      <c r="F14" s="406"/>
      <c r="G14" s="979"/>
      <c r="H14" s="979"/>
      <c r="I14" s="979"/>
      <c r="J14" s="979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9"/>
      <c r="H15" s="979"/>
      <c r="I15" s="979"/>
      <c r="J15" s="979"/>
    </row>
    <row r="16" spans="1:10" ht="12.75" customHeight="1" x14ac:dyDescent="0.2">
      <c r="A16" s="868" t="s">
        <v>166</v>
      </c>
      <c r="B16" s="406">
        <v>0.4</v>
      </c>
      <c r="C16" s="406">
        <v>0.5</v>
      </c>
      <c r="D16" s="406">
        <v>0.2</v>
      </c>
      <c r="E16" s="406" t="s">
        <v>171</v>
      </c>
      <c r="F16" s="406"/>
      <c r="G16" s="979"/>
      <c r="H16" s="979"/>
      <c r="I16" s="979"/>
      <c r="J16" s="979"/>
    </row>
    <row r="17" spans="1:10" ht="13.5" customHeight="1" x14ac:dyDescent="0.2">
      <c r="A17" s="868" t="s">
        <v>551</v>
      </c>
      <c r="B17" s="406">
        <v>0.2</v>
      </c>
      <c r="C17" s="406">
        <v>0.2</v>
      </c>
      <c r="D17" s="406">
        <v>0.1</v>
      </c>
      <c r="E17" s="406" t="s">
        <v>171</v>
      </c>
      <c r="F17" s="406"/>
      <c r="G17" s="979"/>
      <c r="H17" s="979"/>
      <c r="I17" s="979"/>
      <c r="J17" s="979"/>
    </row>
    <row r="18" spans="1:10" ht="13.5" customHeight="1" x14ac:dyDescent="0.2">
      <c r="A18" s="868" t="s">
        <v>167</v>
      </c>
      <c r="B18" s="406">
        <v>1.8</v>
      </c>
      <c r="C18" s="406">
        <v>1.8</v>
      </c>
      <c r="D18" s="406">
        <v>1.6</v>
      </c>
      <c r="E18" s="406" t="s">
        <v>171</v>
      </c>
      <c r="F18" s="406"/>
      <c r="G18" s="979"/>
      <c r="H18" s="979"/>
      <c r="I18" s="979"/>
      <c r="J18" s="979"/>
    </row>
    <row r="19" spans="1:10" ht="27.2" customHeight="1" x14ac:dyDescent="0.2">
      <c r="A19" s="143" t="s">
        <v>552</v>
      </c>
      <c r="B19" s="406">
        <v>4.7</v>
      </c>
      <c r="C19" s="406">
        <v>4.7</v>
      </c>
      <c r="D19" s="406">
        <v>4.2</v>
      </c>
      <c r="E19" s="406" t="s">
        <v>171</v>
      </c>
      <c r="F19" s="406"/>
      <c r="G19" s="979"/>
      <c r="H19" s="979"/>
      <c r="I19" s="979"/>
      <c r="J19" s="979"/>
    </row>
    <row r="20" spans="1:10" ht="15" customHeight="1" x14ac:dyDescent="0.2">
      <c r="A20" s="143" t="s">
        <v>553</v>
      </c>
      <c r="B20" s="406">
        <v>11</v>
      </c>
      <c r="C20" s="406">
        <v>10.8</v>
      </c>
      <c r="D20" s="406">
        <v>12.8</v>
      </c>
      <c r="E20" s="406" t="s">
        <v>171</v>
      </c>
      <c r="F20" s="406"/>
      <c r="G20" s="979"/>
      <c r="H20" s="979"/>
      <c r="I20" s="979"/>
      <c r="J20" s="979"/>
    </row>
    <row r="21" spans="1:10" ht="39.75" customHeight="1" x14ac:dyDescent="0.2">
      <c r="A21" s="869" t="s">
        <v>554</v>
      </c>
      <c r="B21" s="885">
        <v>2.4</v>
      </c>
      <c r="C21" s="885">
        <v>2.4</v>
      </c>
      <c r="D21" s="885">
        <v>2.9</v>
      </c>
      <c r="E21" s="885" t="s">
        <v>171</v>
      </c>
      <c r="F21" s="406"/>
      <c r="G21" s="979"/>
      <c r="H21" s="979"/>
      <c r="I21" s="979"/>
      <c r="J21" s="979"/>
    </row>
    <row r="22" spans="1:10" ht="12.75" customHeight="1" x14ac:dyDescent="0.2">
      <c r="A22" s="870" t="s">
        <v>478</v>
      </c>
      <c r="B22" s="173"/>
      <c r="C22" s="173"/>
      <c r="D22" s="173"/>
      <c r="E22" s="173"/>
      <c r="G22" s="979"/>
      <c r="H22" s="979"/>
      <c r="I22" s="979"/>
      <c r="J22" s="979"/>
    </row>
    <row r="23" spans="1:10" ht="27.75" customHeight="1" x14ac:dyDescent="0.2">
      <c r="A23" s="143" t="s">
        <v>555</v>
      </c>
      <c r="B23" s="406">
        <v>3.7</v>
      </c>
      <c r="C23" s="406">
        <v>3.7</v>
      </c>
      <c r="D23" s="406">
        <v>3</v>
      </c>
      <c r="E23" s="406" t="s">
        <v>171</v>
      </c>
      <c r="F23" s="406"/>
      <c r="G23" s="979"/>
      <c r="H23" s="979"/>
      <c r="I23" s="979"/>
      <c r="J23" s="979"/>
    </row>
    <row r="24" spans="1:10" ht="25.5" x14ac:dyDescent="0.2">
      <c r="A24" s="143" t="s">
        <v>556</v>
      </c>
      <c r="B24" s="406">
        <v>20.7</v>
      </c>
      <c r="C24" s="406">
        <v>21.4</v>
      </c>
      <c r="D24" s="406">
        <v>15</v>
      </c>
      <c r="E24" s="406" t="s">
        <v>171</v>
      </c>
      <c r="F24" s="406"/>
      <c r="G24" s="979"/>
      <c r="H24" s="979"/>
      <c r="I24" s="979"/>
      <c r="J24" s="979"/>
    </row>
    <row r="25" spans="1:10" ht="13.5" customHeight="1" x14ac:dyDescent="0.2">
      <c r="A25" s="372" t="s">
        <v>557</v>
      </c>
      <c r="B25" s="406">
        <v>3.7</v>
      </c>
      <c r="C25" s="406">
        <v>3.8</v>
      </c>
      <c r="D25" s="406">
        <v>3</v>
      </c>
      <c r="E25" s="406" t="s">
        <v>171</v>
      </c>
      <c r="F25" s="406"/>
      <c r="G25" s="979"/>
      <c r="H25" s="979"/>
      <c r="I25" s="979"/>
      <c r="J25" s="979"/>
    </row>
    <row r="26" spans="1:10" ht="15" customHeight="1" x14ac:dyDescent="0.2">
      <c r="A26" s="374" t="s">
        <v>558</v>
      </c>
      <c r="B26" s="406">
        <v>5.0999999999999996</v>
      </c>
      <c r="C26" s="406">
        <v>4.8</v>
      </c>
      <c r="D26" s="406">
        <v>7.8</v>
      </c>
      <c r="E26" s="406" t="s">
        <v>171</v>
      </c>
      <c r="F26" s="406"/>
      <c r="G26" s="979"/>
      <c r="H26" s="979"/>
      <c r="I26" s="979"/>
      <c r="J26" s="979"/>
    </row>
    <row r="27" spans="1:10" ht="16.5" customHeight="1" x14ac:dyDescent="0.2">
      <c r="A27" s="874" t="s">
        <v>559</v>
      </c>
      <c r="B27" s="885">
        <v>6.9</v>
      </c>
      <c r="C27" s="885">
        <v>6.9</v>
      </c>
      <c r="D27" s="885">
        <v>6.2</v>
      </c>
      <c r="E27" s="885" t="s">
        <v>171</v>
      </c>
      <c r="F27" s="406"/>
      <c r="G27" s="979"/>
      <c r="H27" s="979"/>
      <c r="I27" s="979"/>
      <c r="J27" s="979"/>
    </row>
    <row r="28" spans="1:10" x14ac:dyDescent="0.2">
      <c r="F28" s="883"/>
      <c r="G28" s="979"/>
      <c r="H28" s="979"/>
      <c r="I28" s="979"/>
      <c r="J28" s="979"/>
    </row>
    <row r="29" spans="1:10" x14ac:dyDescent="0.2">
      <c r="F29" s="883"/>
      <c r="G29" s="979"/>
      <c r="H29" s="979"/>
      <c r="I29" s="979"/>
      <c r="J29" s="979"/>
    </row>
    <row r="30" spans="1:10" x14ac:dyDescent="0.2">
      <c r="F30" s="883"/>
      <c r="G30" s="979"/>
      <c r="H30" s="979"/>
      <c r="I30" s="979"/>
      <c r="J30" s="979"/>
    </row>
    <row r="31" spans="1:10" x14ac:dyDescent="0.2">
      <c r="A31" s="702"/>
      <c r="B31" s="702"/>
      <c r="C31" s="702"/>
      <c r="D31" s="702"/>
      <c r="E31" s="702"/>
      <c r="F31" s="702"/>
      <c r="G31" s="979"/>
      <c r="H31" s="979"/>
      <c r="I31" s="979"/>
      <c r="J31" s="979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L22" sqref="L22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86" width="9.140625" style="702"/>
    <col min="187" max="16384" width="9.140625" style="134"/>
  </cols>
  <sheetData>
    <row r="1" spans="1:10" ht="13.5" x14ac:dyDescent="0.25">
      <c r="A1" s="1285" t="s">
        <v>760</v>
      </c>
      <c r="B1" s="1290"/>
      <c r="F1" s="883"/>
    </row>
    <row r="2" spans="1:10" x14ac:dyDescent="0.2">
      <c r="E2" s="833" t="s">
        <v>576</v>
      </c>
      <c r="F2" s="883"/>
    </row>
    <row r="3" spans="1:10" ht="105.75" customHeight="1" x14ac:dyDescent="0.2">
      <c r="A3" s="1187" t="s">
        <v>577</v>
      </c>
      <c r="B3" s="1187"/>
      <c r="C3" s="1187"/>
      <c r="D3" s="1187"/>
      <c r="E3" s="1187"/>
      <c r="F3" s="883"/>
    </row>
    <row r="4" spans="1:10" ht="22.5" customHeight="1" x14ac:dyDescent="0.2">
      <c r="A4" s="511"/>
      <c r="B4" s="511"/>
      <c r="C4" s="1070" t="s">
        <v>468</v>
      </c>
      <c r="D4" s="1070"/>
      <c r="E4" s="1070"/>
      <c r="F4" s="883"/>
    </row>
    <row r="5" spans="1:10" ht="21" customHeight="1" x14ac:dyDescent="0.2">
      <c r="A5" s="860"/>
      <c r="B5" s="1287" t="s">
        <v>98</v>
      </c>
      <c r="C5" s="1083" t="s">
        <v>82</v>
      </c>
      <c r="D5" s="1264"/>
      <c r="E5" s="1264"/>
      <c r="F5" s="883"/>
    </row>
    <row r="6" spans="1:10" ht="14.25" customHeight="1" x14ac:dyDescent="0.2">
      <c r="A6" s="860"/>
      <c r="B6" s="1287"/>
      <c r="C6" s="1079" t="s">
        <v>33</v>
      </c>
      <c r="D6" s="1079" t="s">
        <v>34</v>
      </c>
      <c r="E6" s="1082" t="s">
        <v>36</v>
      </c>
      <c r="F6" s="883"/>
    </row>
    <row r="7" spans="1:10" ht="13.5" customHeight="1" x14ac:dyDescent="0.2">
      <c r="A7" s="860"/>
      <c r="B7" s="1287"/>
      <c r="C7" s="1080"/>
      <c r="D7" s="1080"/>
      <c r="E7" s="1083"/>
      <c r="F7" s="883"/>
    </row>
    <row r="8" spans="1:10" ht="12.75" customHeight="1" x14ac:dyDescent="0.2">
      <c r="A8" s="861"/>
      <c r="B8" s="1288"/>
      <c r="C8" s="1081"/>
      <c r="D8" s="1081"/>
      <c r="E8" s="1084"/>
      <c r="F8" s="884"/>
    </row>
    <row r="9" spans="1:10" ht="10.5" customHeight="1" x14ac:dyDescent="0.2">
      <c r="A9" s="372"/>
      <c r="B9" s="376"/>
      <c r="C9" s="376"/>
      <c r="D9" s="376"/>
      <c r="E9" s="376"/>
      <c r="F9" s="883"/>
    </row>
    <row r="10" spans="1:10" ht="15" customHeight="1" x14ac:dyDescent="0.2">
      <c r="A10" s="372" t="s">
        <v>545</v>
      </c>
      <c r="B10" s="406">
        <v>0.5</v>
      </c>
      <c r="C10" s="406" t="s">
        <v>171</v>
      </c>
      <c r="D10" s="406">
        <v>4.3</v>
      </c>
      <c r="E10" s="406" t="s">
        <v>171</v>
      </c>
      <c r="F10" s="406"/>
      <c r="G10" s="979"/>
      <c r="H10" s="979"/>
      <c r="I10" s="979"/>
      <c r="J10" s="979"/>
    </row>
    <row r="11" spans="1:10" ht="26.25" customHeight="1" x14ac:dyDescent="0.2">
      <c r="A11" s="143" t="s">
        <v>546</v>
      </c>
      <c r="B11" s="406">
        <v>2</v>
      </c>
      <c r="C11" s="406">
        <v>0.9</v>
      </c>
      <c r="D11" s="406">
        <v>14</v>
      </c>
      <c r="E11" s="406" t="s">
        <v>171</v>
      </c>
      <c r="F11" s="406"/>
      <c r="G11" s="979"/>
      <c r="H11" s="979"/>
      <c r="I11" s="979"/>
      <c r="J11" s="979"/>
    </row>
    <row r="12" spans="1:10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9"/>
      <c r="H12" s="979"/>
      <c r="I12" s="979"/>
      <c r="J12" s="979"/>
    </row>
    <row r="13" spans="1:10" ht="27" customHeight="1" x14ac:dyDescent="0.2">
      <c r="A13" s="143" t="s">
        <v>548</v>
      </c>
      <c r="B13" s="406">
        <v>11.9</v>
      </c>
      <c r="C13" s="406">
        <v>10.9</v>
      </c>
      <c r="D13" s="406">
        <v>21.9</v>
      </c>
      <c r="E13" s="406" t="s">
        <v>171</v>
      </c>
      <c r="F13" s="406"/>
      <c r="G13" s="979"/>
      <c r="H13" s="979"/>
      <c r="I13" s="979"/>
      <c r="J13" s="979"/>
    </row>
    <row r="14" spans="1:10" ht="15.75" customHeight="1" x14ac:dyDescent="0.2">
      <c r="A14" s="863" t="s">
        <v>562</v>
      </c>
      <c r="B14" s="408">
        <v>19.600000000000001</v>
      </c>
      <c r="C14" s="408">
        <v>20.100000000000001</v>
      </c>
      <c r="D14" s="406">
        <v>13.9</v>
      </c>
      <c r="E14" s="408" t="s">
        <v>171</v>
      </c>
      <c r="F14" s="406"/>
      <c r="G14" s="979"/>
      <c r="H14" s="979"/>
      <c r="I14" s="979"/>
      <c r="J14" s="979"/>
    </row>
    <row r="15" spans="1:10" ht="15" customHeight="1" x14ac:dyDescent="0.2">
      <c r="A15" s="372" t="s">
        <v>550</v>
      </c>
      <c r="B15" s="866"/>
      <c r="C15" s="866"/>
      <c r="D15" s="866"/>
      <c r="E15" s="866"/>
      <c r="F15" s="406"/>
      <c r="G15" s="979"/>
      <c r="H15" s="979"/>
      <c r="I15" s="979"/>
      <c r="J15" s="979"/>
    </row>
    <row r="16" spans="1:10" ht="12.75" customHeight="1" x14ac:dyDescent="0.2">
      <c r="A16" s="868" t="s">
        <v>166</v>
      </c>
      <c r="B16" s="406">
        <v>0.8</v>
      </c>
      <c r="C16" s="406" t="s">
        <v>171</v>
      </c>
      <c r="D16" s="406">
        <v>14.3</v>
      </c>
      <c r="E16" s="406" t="s">
        <v>171</v>
      </c>
      <c r="F16" s="406"/>
      <c r="G16" s="979"/>
      <c r="H16" s="979"/>
      <c r="I16" s="979"/>
      <c r="J16" s="979"/>
    </row>
    <row r="17" spans="1:10" ht="13.5" customHeight="1" x14ac:dyDescent="0.2">
      <c r="A17" s="868" t="s">
        <v>551</v>
      </c>
      <c r="B17" s="406">
        <v>12.9</v>
      </c>
      <c r="C17" s="406">
        <v>10.6</v>
      </c>
      <c r="D17" s="406">
        <v>42.6</v>
      </c>
      <c r="E17" s="406" t="s">
        <v>171</v>
      </c>
      <c r="F17" s="406"/>
      <c r="G17" s="979"/>
      <c r="H17" s="979"/>
      <c r="I17" s="979"/>
      <c r="J17" s="979"/>
    </row>
    <row r="18" spans="1:10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9"/>
      <c r="H18" s="979"/>
      <c r="I18" s="979"/>
      <c r="J18" s="979"/>
    </row>
    <row r="19" spans="1:10" ht="27.2" customHeight="1" x14ac:dyDescent="0.2">
      <c r="A19" s="143" t="s">
        <v>552</v>
      </c>
      <c r="B19" s="406">
        <v>8.5</v>
      </c>
      <c r="C19" s="406">
        <v>9.1999999999999993</v>
      </c>
      <c r="D19" s="406">
        <v>2</v>
      </c>
      <c r="E19" s="406" t="s">
        <v>171</v>
      </c>
      <c r="F19" s="406"/>
      <c r="G19" s="979"/>
      <c r="H19" s="979"/>
      <c r="I19" s="979"/>
      <c r="J19" s="979"/>
    </row>
    <row r="20" spans="1:10" ht="15" customHeight="1" x14ac:dyDescent="0.2">
      <c r="A20" s="143" t="s">
        <v>553</v>
      </c>
      <c r="B20" s="406">
        <v>36</v>
      </c>
      <c r="C20" s="406">
        <v>34.4</v>
      </c>
      <c r="D20" s="406">
        <v>47.3</v>
      </c>
      <c r="E20" s="406" t="s">
        <v>171</v>
      </c>
      <c r="F20" s="406"/>
      <c r="G20" s="979"/>
      <c r="H20" s="979"/>
      <c r="I20" s="979"/>
      <c r="J20" s="979"/>
    </row>
    <row r="21" spans="1:10" ht="39.75" customHeight="1" x14ac:dyDescent="0.2">
      <c r="A21" s="869" t="s">
        <v>554</v>
      </c>
      <c r="B21" s="885">
        <v>1.3</v>
      </c>
      <c r="C21" s="885">
        <v>1.4</v>
      </c>
      <c r="D21" s="406">
        <v>0.5</v>
      </c>
      <c r="E21" s="885" t="s">
        <v>171</v>
      </c>
      <c r="F21" s="406"/>
      <c r="G21" s="979"/>
      <c r="H21" s="979"/>
      <c r="I21" s="979"/>
      <c r="J21" s="979"/>
    </row>
    <row r="22" spans="1:10" ht="12.75" customHeight="1" x14ac:dyDescent="0.2">
      <c r="A22" s="870" t="s">
        <v>478</v>
      </c>
      <c r="B22" s="871"/>
      <c r="C22" s="871"/>
      <c r="D22" s="871"/>
      <c r="E22" s="871"/>
      <c r="G22" s="979"/>
      <c r="H22" s="979"/>
      <c r="I22" s="979"/>
      <c r="J22" s="979"/>
    </row>
    <row r="23" spans="1:10" ht="27.75" customHeight="1" x14ac:dyDescent="0.2">
      <c r="A23" s="143" t="s">
        <v>555</v>
      </c>
      <c r="B23" s="406">
        <v>2.6</v>
      </c>
      <c r="C23" s="406">
        <v>1.4</v>
      </c>
      <c r="D23" s="406">
        <v>15.2</v>
      </c>
      <c r="E23" s="406" t="s">
        <v>171</v>
      </c>
      <c r="F23" s="406"/>
      <c r="G23" s="979"/>
      <c r="H23" s="979"/>
      <c r="I23" s="979"/>
      <c r="J23" s="979"/>
    </row>
    <row r="24" spans="1:10" ht="27" customHeight="1" x14ac:dyDescent="0.2">
      <c r="A24" s="143" t="s">
        <v>556</v>
      </c>
      <c r="B24" s="406">
        <v>7.7</v>
      </c>
      <c r="C24" s="406">
        <v>6.6</v>
      </c>
      <c r="D24" s="406">
        <v>20.7</v>
      </c>
      <c r="E24" s="406" t="s">
        <v>171</v>
      </c>
      <c r="F24" s="406"/>
      <c r="G24" s="979"/>
      <c r="H24" s="979"/>
      <c r="I24" s="979"/>
      <c r="J24" s="979"/>
    </row>
    <row r="25" spans="1:10" ht="13.5" customHeight="1" x14ac:dyDescent="0.2">
      <c r="A25" s="372" t="s">
        <v>557</v>
      </c>
      <c r="B25" s="406">
        <v>10.8</v>
      </c>
      <c r="C25" s="406">
        <v>11.5</v>
      </c>
      <c r="D25" s="406">
        <v>2.9</v>
      </c>
      <c r="E25" s="406" t="s">
        <v>171</v>
      </c>
      <c r="F25" s="406"/>
      <c r="G25" s="979"/>
      <c r="H25" s="979"/>
      <c r="I25" s="979"/>
      <c r="J25" s="979"/>
    </row>
    <row r="26" spans="1:10" ht="15" customHeight="1" x14ac:dyDescent="0.2">
      <c r="A26" s="374" t="s">
        <v>558</v>
      </c>
      <c r="B26" s="406">
        <v>53.4</v>
      </c>
      <c r="C26" s="406">
        <v>53.2</v>
      </c>
      <c r="D26" s="406">
        <v>54.4</v>
      </c>
      <c r="E26" s="406" t="s">
        <v>171</v>
      </c>
      <c r="F26" s="406"/>
      <c r="G26" s="979"/>
      <c r="H26" s="979"/>
      <c r="I26" s="979"/>
      <c r="J26" s="979"/>
    </row>
    <row r="27" spans="1:10" ht="16.5" customHeight="1" x14ac:dyDescent="0.2">
      <c r="A27" s="874" t="s">
        <v>559</v>
      </c>
      <c r="B27" s="885">
        <v>17.5</v>
      </c>
      <c r="C27" s="885">
        <v>16.2</v>
      </c>
      <c r="D27" s="885">
        <v>29</v>
      </c>
      <c r="E27" s="885" t="s">
        <v>171</v>
      </c>
      <c r="F27" s="406"/>
      <c r="G27" s="979"/>
      <c r="H27" s="979"/>
      <c r="I27" s="979"/>
      <c r="J27" s="979"/>
    </row>
    <row r="28" spans="1:10" x14ac:dyDescent="0.2">
      <c r="F28" s="883"/>
      <c r="G28" s="979"/>
      <c r="H28" s="979"/>
      <c r="I28" s="979"/>
      <c r="J28" s="979"/>
    </row>
    <row r="29" spans="1:10" x14ac:dyDescent="0.2">
      <c r="F29" s="883"/>
      <c r="G29" s="979"/>
      <c r="H29" s="979"/>
      <c r="I29" s="979"/>
      <c r="J29" s="979"/>
    </row>
    <row r="30" spans="1:10" x14ac:dyDescent="0.2">
      <c r="F30" s="883"/>
      <c r="G30" s="979"/>
      <c r="H30" s="979"/>
      <c r="I30" s="979"/>
      <c r="J30" s="979"/>
    </row>
    <row r="31" spans="1:10" x14ac:dyDescent="0.2">
      <c r="B31" s="702"/>
      <c r="C31" s="702"/>
      <c r="D31" s="702"/>
      <c r="E31" s="702"/>
      <c r="F31" s="702"/>
      <c r="G31" s="979"/>
      <c r="H31" s="979"/>
      <c r="I31" s="979"/>
      <c r="J31" s="979"/>
    </row>
    <row r="32" spans="1:10" x14ac:dyDescent="0.2">
      <c r="B32" s="702"/>
      <c r="C32" s="702"/>
      <c r="D32" s="702"/>
      <c r="E32" s="702"/>
      <c r="F32" s="702"/>
      <c r="G32" s="979"/>
      <c r="H32" s="979"/>
      <c r="I32" s="979"/>
      <c r="J32" s="979"/>
    </row>
    <row r="33" spans="1:10" x14ac:dyDescent="0.2">
      <c r="B33" s="702"/>
      <c r="C33" s="702"/>
      <c r="D33" s="702"/>
      <c r="E33" s="702"/>
      <c r="F33" s="702"/>
      <c r="G33" s="979"/>
      <c r="H33" s="979"/>
      <c r="I33" s="979"/>
      <c r="J33" s="979"/>
    </row>
    <row r="34" spans="1:10" x14ac:dyDescent="0.2">
      <c r="B34" s="702"/>
      <c r="C34" s="702"/>
      <c r="D34" s="702"/>
      <c r="E34" s="702"/>
      <c r="F34" s="702"/>
      <c r="G34" s="979"/>
      <c r="H34" s="979"/>
      <c r="I34" s="979"/>
      <c r="J34" s="979"/>
    </row>
    <row r="35" spans="1:10" x14ac:dyDescent="0.2">
      <c r="B35" s="702"/>
      <c r="C35" s="702"/>
      <c r="D35" s="702"/>
      <c r="E35" s="702"/>
      <c r="F35" s="702"/>
      <c r="G35" s="979"/>
      <c r="H35" s="979"/>
      <c r="I35" s="979"/>
      <c r="J35" s="979"/>
    </row>
    <row r="36" spans="1:10" x14ac:dyDescent="0.2">
      <c r="B36" s="702"/>
      <c r="C36" s="702"/>
      <c r="D36" s="702"/>
      <c r="E36" s="702"/>
      <c r="F36" s="702"/>
      <c r="G36" s="979"/>
      <c r="H36" s="979"/>
      <c r="I36" s="979"/>
      <c r="J36" s="979"/>
    </row>
    <row r="37" spans="1:10" x14ac:dyDescent="0.2">
      <c r="B37" s="702"/>
      <c r="C37" s="702"/>
      <c r="D37" s="702"/>
      <c r="E37" s="702"/>
      <c r="F37" s="702"/>
      <c r="G37" s="979"/>
      <c r="H37" s="979"/>
      <c r="I37" s="979"/>
      <c r="J37" s="979"/>
    </row>
    <row r="38" spans="1:10" x14ac:dyDescent="0.2">
      <c r="B38" s="702"/>
      <c r="C38" s="702"/>
      <c r="D38" s="702"/>
      <c r="E38" s="702"/>
      <c r="F38" s="702"/>
      <c r="G38" s="979"/>
      <c r="H38" s="979"/>
      <c r="I38" s="979"/>
      <c r="J38" s="979"/>
    </row>
    <row r="39" spans="1:10" x14ac:dyDescent="0.2">
      <c r="B39" s="702"/>
      <c r="C39" s="702"/>
      <c r="D39" s="702"/>
      <c r="E39" s="702"/>
      <c r="F39" s="702"/>
      <c r="G39" s="979"/>
      <c r="H39" s="979"/>
      <c r="I39" s="979"/>
      <c r="J39" s="979"/>
    </row>
    <row r="40" spans="1:10" x14ac:dyDescent="0.2">
      <c r="B40" s="702"/>
      <c r="C40" s="702"/>
      <c r="D40" s="702"/>
      <c r="E40" s="702"/>
      <c r="F40" s="702"/>
      <c r="G40" s="979"/>
      <c r="H40" s="979"/>
      <c r="I40" s="979"/>
      <c r="J40" s="979"/>
    </row>
    <row r="41" spans="1:10" x14ac:dyDescent="0.2">
      <c r="B41" s="702"/>
      <c r="C41" s="702"/>
      <c r="D41" s="702"/>
      <c r="E41" s="702"/>
      <c r="F41" s="702"/>
      <c r="G41" s="979"/>
      <c r="H41" s="979"/>
      <c r="I41" s="979"/>
      <c r="J41" s="979"/>
    </row>
    <row r="42" spans="1:10" x14ac:dyDescent="0.2">
      <c r="B42" s="702"/>
      <c r="C42" s="702"/>
      <c r="D42" s="702"/>
      <c r="E42" s="702"/>
      <c r="F42" s="702"/>
      <c r="G42" s="979"/>
      <c r="H42" s="979"/>
      <c r="I42" s="979"/>
      <c r="J42" s="979"/>
    </row>
    <row r="43" spans="1:10" x14ac:dyDescent="0.2">
      <c r="B43" s="702"/>
      <c r="C43" s="702"/>
      <c r="D43" s="702"/>
      <c r="E43" s="702"/>
      <c r="F43" s="702"/>
      <c r="G43" s="979"/>
      <c r="H43" s="979"/>
      <c r="I43" s="979"/>
      <c r="J43" s="979"/>
    </row>
    <row r="44" spans="1:10" x14ac:dyDescent="0.2">
      <c r="A44" s="886"/>
      <c r="B44" s="702"/>
      <c r="C44" s="702"/>
      <c r="D44" s="702"/>
      <c r="E44" s="702"/>
      <c r="F44" s="702"/>
      <c r="G44" s="979"/>
      <c r="H44" s="979"/>
      <c r="I44" s="979"/>
      <c r="J44" s="979"/>
    </row>
    <row r="45" spans="1:10" x14ac:dyDescent="0.2">
      <c r="A45" s="886"/>
      <c r="B45" s="702"/>
      <c r="C45" s="702"/>
      <c r="D45" s="702"/>
      <c r="E45" s="702"/>
      <c r="F45" s="702"/>
      <c r="G45" s="979"/>
      <c r="H45" s="979"/>
      <c r="I45" s="979"/>
      <c r="J45" s="979"/>
    </row>
    <row r="46" spans="1:10" x14ac:dyDescent="0.2">
      <c r="A46" s="886"/>
      <c r="B46" s="702"/>
      <c r="C46" s="702"/>
      <c r="D46" s="702"/>
      <c r="E46" s="702"/>
      <c r="F46" s="702"/>
      <c r="G46" s="979"/>
      <c r="H46" s="979"/>
      <c r="I46" s="979"/>
      <c r="J46" s="979"/>
    </row>
    <row r="47" spans="1:10" x14ac:dyDescent="0.2">
      <c r="A47" s="886"/>
      <c r="B47" s="702"/>
      <c r="C47" s="702"/>
      <c r="D47" s="702"/>
      <c r="E47" s="702"/>
      <c r="F47" s="702"/>
      <c r="G47" s="979"/>
      <c r="H47" s="979"/>
      <c r="I47" s="979"/>
      <c r="J47" s="979"/>
    </row>
    <row r="48" spans="1:10" x14ac:dyDescent="0.2">
      <c r="A48" s="886"/>
      <c r="B48" s="702"/>
      <c r="C48" s="702"/>
      <c r="D48" s="702"/>
      <c r="E48" s="702"/>
      <c r="F48" s="702"/>
      <c r="G48" s="979"/>
      <c r="H48" s="979"/>
      <c r="I48" s="979"/>
      <c r="J48" s="979"/>
    </row>
    <row r="49" spans="1:10" x14ac:dyDescent="0.2">
      <c r="A49" s="886"/>
      <c r="B49" s="702"/>
      <c r="C49" s="702"/>
      <c r="D49" s="702"/>
      <c r="E49" s="702"/>
      <c r="F49" s="702"/>
      <c r="G49" s="979"/>
      <c r="H49" s="979"/>
      <c r="I49" s="979"/>
      <c r="J49" s="979"/>
    </row>
    <row r="50" spans="1:10" x14ac:dyDescent="0.2">
      <c r="A50" s="886"/>
      <c r="B50" s="702"/>
      <c r="C50" s="702"/>
      <c r="D50" s="702"/>
      <c r="E50" s="702"/>
      <c r="F50" s="702"/>
      <c r="G50" s="979"/>
      <c r="H50" s="979"/>
      <c r="I50" s="979"/>
      <c r="J50" s="979"/>
    </row>
    <row r="51" spans="1:10" x14ac:dyDescent="0.2">
      <c r="A51" s="886"/>
      <c r="B51" s="702"/>
      <c r="C51" s="702"/>
      <c r="D51" s="702"/>
      <c r="E51" s="702"/>
      <c r="F51" s="702"/>
      <c r="G51" s="979"/>
      <c r="H51" s="979"/>
      <c r="I51" s="979"/>
      <c r="J51" s="979"/>
    </row>
    <row r="52" spans="1:10" x14ac:dyDescent="0.2">
      <c r="A52" s="886"/>
      <c r="B52" s="702"/>
      <c r="C52" s="702"/>
      <c r="D52" s="702"/>
      <c r="E52" s="702"/>
      <c r="F52" s="702"/>
      <c r="G52" s="979"/>
      <c r="H52" s="979"/>
      <c r="I52" s="979"/>
      <c r="J52" s="979"/>
    </row>
    <row r="53" spans="1:10" x14ac:dyDescent="0.2">
      <c r="A53" s="886"/>
      <c r="B53" s="702"/>
      <c r="C53" s="702"/>
      <c r="D53" s="702"/>
      <c r="E53" s="702"/>
      <c r="F53" s="702"/>
      <c r="G53" s="979"/>
      <c r="H53" s="979"/>
      <c r="I53" s="979"/>
      <c r="J53" s="979"/>
    </row>
    <row r="54" spans="1:10" x14ac:dyDescent="0.2">
      <c r="A54" s="886"/>
      <c r="B54" s="702"/>
      <c r="C54" s="702"/>
      <c r="D54" s="702"/>
      <c r="E54" s="702"/>
      <c r="F54" s="702"/>
      <c r="G54" s="979"/>
      <c r="H54" s="979"/>
      <c r="I54" s="979"/>
      <c r="J54" s="979"/>
    </row>
    <row r="55" spans="1:10" x14ac:dyDescent="0.2">
      <c r="A55" s="886"/>
      <c r="B55" s="702"/>
      <c r="C55" s="702"/>
      <c r="D55" s="702"/>
      <c r="E55" s="702"/>
      <c r="F55" s="702"/>
      <c r="G55" s="979"/>
      <c r="H55" s="979"/>
      <c r="I55" s="979"/>
      <c r="J55" s="979"/>
    </row>
    <row r="56" spans="1:10" x14ac:dyDescent="0.2">
      <c r="A56" s="886"/>
      <c r="B56" s="886"/>
      <c r="C56" s="886"/>
      <c r="D56" s="886"/>
      <c r="E56" s="886"/>
      <c r="F56" s="170"/>
      <c r="G56" s="979"/>
      <c r="H56" s="979"/>
      <c r="I56" s="979"/>
      <c r="J56" s="979"/>
    </row>
    <row r="57" spans="1:10" x14ac:dyDescent="0.2">
      <c r="A57" s="886"/>
      <c r="B57" s="886"/>
      <c r="C57" s="886"/>
      <c r="D57" s="886"/>
      <c r="E57" s="886"/>
      <c r="F57" s="170"/>
      <c r="G57" s="979"/>
      <c r="H57" s="979"/>
      <c r="I57" s="979"/>
      <c r="J57" s="979"/>
    </row>
    <row r="58" spans="1:10" x14ac:dyDescent="0.2">
      <c r="A58" s="886"/>
      <c r="B58" s="886"/>
      <c r="C58" s="886"/>
      <c r="D58" s="886"/>
      <c r="E58" s="886"/>
      <c r="F58" s="170"/>
      <c r="G58" s="979"/>
      <c r="H58" s="979"/>
      <c r="I58" s="979"/>
      <c r="J58" s="979"/>
    </row>
    <row r="59" spans="1:10" x14ac:dyDescent="0.2">
      <c r="A59" s="886"/>
      <c r="B59" s="886"/>
      <c r="C59" s="886"/>
      <c r="D59" s="886"/>
      <c r="E59" s="886"/>
      <c r="F59" s="170"/>
      <c r="G59" s="979"/>
      <c r="H59" s="979"/>
      <c r="I59" s="979"/>
      <c r="J59" s="979"/>
    </row>
    <row r="60" spans="1:10" x14ac:dyDescent="0.2">
      <c r="A60" s="886"/>
      <c r="B60" s="886"/>
      <c r="C60" s="886"/>
      <c r="D60" s="886"/>
      <c r="E60" s="886"/>
      <c r="F60" s="170"/>
      <c r="G60" s="979"/>
      <c r="H60" s="979"/>
      <c r="I60" s="979"/>
      <c r="J60" s="979"/>
    </row>
    <row r="61" spans="1:10" x14ac:dyDescent="0.2">
      <c r="A61" s="886"/>
      <c r="B61" s="886"/>
      <c r="C61" s="886"/>
      <c r="D61" s="886"/>
      <c r="E61" s="886"/>
      <c r="F61" s="170"/>
      <c r="G61" s="979"/>
      <c r="H61" s="979"/>
      <c r="I61" s="979"/>
      <c r="J61" s="979"/>
    </row>
    <row r="62" spans="1:10" x14ac:dyDescent="0.2">
      <c r="A62" s="886"/>
      <c r="B62" s="886"/>
      <c r="C62" s="886"/>
      <c r="D62" s="886"/>
      <c r="E62" s="886"/>
      <c r="F62" s="170"/>
      <c r="G62" s="979"/>
      <c r="H62" s="979"/>
      <c r="I62" s="979"/>
      <c r="J62" s="979"/>
    </row>
    <row r="63" spans="1:10" x14ac:dyDescent="0.2">
      <c r="A63" s="886"/>
      <c r="B63" s="886"/>
      <c r="C63" s="886"/>
      <c r="D63" s="886"/>
      <c r="E63" s="886"/>
      <c r="F63" s="170"/>
      <c r="G63" s="979"/>
      <c r="H63" s="979"/>
      <c r="I63" s="979"/>
      <c r="J63" s="979"/>
    </row>
    <row r="64" spans="1:10" x14ac:dyDescent="0.2">
      <c r="A64" s="886"/>
      <c r="B64" s="886"/>
      <c r="C64" s="886"/>
      <c r="D64" s="886"/>
      <c r="E64" s="886"/>
      <c r="F64" s="170"/>
      <c r="G64" s="979"/>
      <c r="H64" s="979"/>
      <c r="I64" s="979"/>
      <c r="J64" s="979"/>
    </row>
    <row r="65" spans="1:10" x14ac:dyDescent="0.2">
      <c r="A65" s="886"/>
      <c r="B65" s="886"/>
      <c r="C65" s="886"/>
      <c r="D65" s="886"/>
      <c r="E65" s="886"/>
      <c r="F65" s="170"/>
      <c r="G65" s="979"/>
      <c r="H65" s="979"/>
      <c r="I65" s="979"/>
      <c r="J65" s="979"/>
    </row>
    <row r="66" spans="1:10" x14ac:dyDescent="0.2">
      <c r="A66" s="886"/>
      <c r="B66" s="886"/>
      <c r="C66" s="886"/>
      <c r="D66" s="886"/>
      <c r="E66" s="886"/>
      <c r="F66" s="170"/>
      <c r="G66" s="979"/>
      <c r="H66" s="979"/>
      <c r="I66" s="979"/>
      <c r="J66" s="979"/>
    </row>
    <row r="67" spans="1:10" x14ac:dyDescent="0.2">
      <c r="A67" s="886"/>
      <c r="B67" s="886"/>
      <c r="C67" s="886"/>
      <c r="D67" s="886"/>
      <c r="E67" s="886"/>
      <c r="F67" s="170"/>
    </row>
    <row r="68" spans="1:10" x14ac:dyDescent="0.2">
      <c r="A68" s="886"/>
      <c r="B68" s="886"/>
      <c r="C68" s="886"/>
      <c r="D68" s="886"/>
      <c r="E68" s="886"/>
      <c r="F68" s="170"/>
    </row>
    <row r="69" spans="1:10" x14ac:dyDescent="0.2">
      <c r="A69" s="886"/>
      <c r="B69" s="886"/>
      <c r="C69" s="886"/>
      <c r="D69" s="886"/>
      <c r="E69" s="886"/>
      <c r="F69" s="170"/>
    </row>
    <row r="70" spans="1:10" x14ac:dyDescent="0.2">
      <c r="A70" s="886"/>
      <c r="B70" s="886"/>
      <c r="C70" s="886"/>
      <c r="D70" s="886"/>
      <c r="E70" s="886"/>
      <c r="F70" s="170"/>
    </row>
    <row r="71" spans="1:10" x14ac:dyDescent="0.2">
      <c r="A71" s="886"/>
      <c r="B71" s="886"/>
      <c r="C71" s="886"/>
      <c r="D71" s="886"/>
      <c r="E71" s="886"/>
      <c r="F71" s="170"/>
    </row>
    <row r="72" spans="1:10" x14ac:dyDescent="0.2">
      <c r="A72" s="886"/>
      <c r="B72" s="886"/>
      <c r="C72" s="886"/>
      <c r="D72" s="886"/>
      <c r="E72" s="886"/>
      <c r="F72" s="170"/>
    </row>
    <row r="73" spans="1:10" x14ac:dyDescent="0.2">
      <c r="A73" s="886"/>
      <c r="B73" s="886"/>
      <c r="C73" s="886"/>
      <c r="D73" s="886"/>
      <c r="E73" s="886"/>
      <c r="F73" s="170"/>
    </row>
    <row r="74" spans="1:10" x14ac:dyDescent="0.2">
      <c r="A74" s="886"/>
      <c r="B74" s="886"/>
      <c r="C74" s="886"/>
      <c r="D74" s="886"/>
      <c r="E74" s="886"/>
      <c r="F74" s="170"/>
    </row>
    <row r="75" spans="1:10" x14ac:dyDescent="0.2">
      <c r="F75" s="170"/>
    </row>
    <row r="76" spans="1:10" x14ac:dyDescent="0.2">
      <c r="F76" s="170"/>
    </row>
    <row r="77" spans="1:10" x14ac:dyDescent="0.2">
      <c r="F77" s="170"/>
    </row>
    <row r="78" spans="1:10" x14ac:dyDescent="0.2">
      <c r="F78" s="170"/>
    </row>
    <row r="79" spans="1:10" x14ac:dyDescent="0.2">
      <c r="F79" s="170"/>
    </row>
    <row r="80" spans="1:10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G34" sqref="G34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16" width="9.140625" style="702"/>
    <col min="117" max="16384" width="9.140625" style="134"/>
  </cols>
  <sheetData>
    <row r="1" spans="1:10" ht="13.5" x14ac:dyDescent="0.25">
      <c r="A1" s="1285" t="s">
        <v>760</v>
      </c>
      <c r="B1" s="1290"/>
      <c r="F1" s="883"/>
    </row>
    <row r="2" spans="1:10" x14ac:dyDescent="0.2">
      <c r="E2" s="833" t="s">
        <v>578</v>
      </c>
      <c r="F2" s="883"/>
    </row>
    <row r="3" spans="1:10" ht="93" customHeight="1" x14ac:dyDescent="0.2">
      <c r="A3" s="1076" t="s">
        <v>579</v>
      </c>
      <c r="B3" s="1076"/>
      <c r="C3" s="1076"/>
      <c r="D3" s="1076"/>
      <c r="E3" s="1076"/>
      <c r="F3" s="883"/>
    </row>
    <row r="4" spans="1:10" ht="27.75" customHeight="1" x14ac:dyDescent="0.2">
      <c r="A4" s="511"/>
      <c r="B4" s="511"/>
      <c r="C4" s="1070" t="s">
        <v>570</v>
      </c>
      <c r="D4" s="1070"/>
      <c r="E4" s="1070"/>
      <c r="F4" s="883"/>
    </row>
    <row r="5" spans="1:10" ht="30.75" customHeight="1" x14ac:dyDescent="0.2">
      <c r="A5" s="696"/>
      <c r="B5" s="1079" t="s">
        <v>98</v>
      </c>
      <c r="C5" s="1127" t="s">
        <v>83</v>
      </c>
      <c r="D5" s="1128"/>
      <c r="E5" s="1128"/>
      <c r="F5" s="883"/>
    </row>
    <row r="6" spans="1:10" ht="15.75" customHeight="1" x14ac:dyDescent="0.2">
      <c r="A6" s="860"/>
      <c r="B6" s="1080"/>
      <c r="C6" s="1079" t="s">
        <v>33</v>
      </c>
      <c r="D6" s="1079" t="s">
        <v>34</v>
      </c>
      <c r="E6" s="1082" t="s">
        <v>36</v>
      </c>
      <c r="F6" s="883"/>
    </row>
    <row r="7" spans="1:10" ht="17.25" customHeight="1" x14ac:dyDescent="0.2">
      <c r="A7" s="860"/>
      <c r="B7" s="1080"/>
      <c r="C7" s="1080"/>
      <c r="D7" s="1080"/>
      <c r="E7" s="1083"/>
      <c r="F7" s="883"/>
    </row>
    <row r="8" spans="1:10" ht="3" customHeight="1" x14ac:dyDescent="0.2">
      <c r="A8" s="861"/>
      <c r="B8" s="1081"/>
      <c r="C8" s="1081"/>
      <c r="D8" s="1081"/>
      <c r="E8" s="1084"/>
      <c r="F8" s="884"/>
    </row>
    <row r="9" spans="1:10" ht="10.5" customHeight="1" x14ac:dyDescent="0.2">
      <c r="A9" s="372"/>
      <c r="B9" s="376"/>
      <c r="C9" s="376"/>
      <c r="D9" s="376"/>
      <c r="E9" s="376"/>
      <c r="F9" s="883"/>
    </row>
    <row r="10" spans="1:10" ht="15" customHeight="1" x14ac:dyDescent="0.2">
      <c r="A10" s="372" t="s">
        <v>545</v>
      </c>
      <c r="B10" s="406">
        <v>7.5</v>
      </c>
      <c r="C10" s="406">
        <v>8.6</v>
      </c>
      <c r="D10" s="406">
        <v>7.4</v>
      </c>
      <c r="E10" s="406">
        <v>7.2</v>
      </c>
      <c r="F10" s="406"/>
      <c r="G10" s="979"/>
      <c r="H10" s="979"/>
      <c r="I10" s="979"/>
      <c r="J10" s="979"/>
    </row>
    <row r="11" spans="1:10" ht="26.25" customHeight="1" x14ac:dyDescent="0.2">
      <c r="A11" s="143" t="s">
        <v>546</v>
      </c>
      <c r="B11" s="406">
        <v>3.5</v>
      </c>
      <c r="C11" s="406">
        <v>5.6</v>
      </c>
      <c r="D11" s="406">
        <v>3.1</v>
      </c>
      <c r="E11" s="406">
        <v>3.2</v>
      </c>
      <c r="F11" s="406"/>
      <c r="G11" s="979"/>
      <c r="H11" s="979"/>
      <c r="I11" s="979"/>
      <c r="J11" s="979"/>
    </row>
    <row r="12" spans="1:10" ht="14.25" customHeight="1" x14ac:dyDescent="0.2">
      <c r="A12" s="372" t="s">
        <v>547</v>
      </c>
      <c r="B12" s="406">
        <v>0.8</v>
      </c>
      <c r="C12" s="406">
        <v>1.7</v>
      </c>
      <c r="D12" s="406">
        <v>0.6</v>
      </c>
      <c r="E12" s="406">
        <v>0.6</v>
      </c>
      <c r="F12" s="406"/>
      <c r="G12" s="979"/>
      <c r="H12" s="979"/>
      <c r="I12" s="979"/>
      <c r="J12" s="979"/>
    </row>
    <row r="13" spans="1:10" ht="27" customHeight="1" x14ac:dyDescent="0.2">
      <c r="A13" s="143" t="s">
        <v>548</v>
      </c>
      <c r="B13" s="406">
        <v>12.7</v>
      </c>
      <c r="C13" s="406">
        <v>16.100000000000001</v>
      </c>
      <c r="D13" s="406">
        <v>14.6</v>
      </c>
      <c r="E13" s="406">
        <v>8.6999999999999993</v>
      </c>
      <c r="F13" s="406"/>
      <c r="G13" s="979"/>
      <c r="H13" s="979"/>
      <c r="I13" s="979"/>
      <c r="J13" s="979"/>
    </row>
    <row r="14" spans="1:10" ht="15.75" customHeight="1" x14ac:dyDescent="0.2">
      <c r="A14" s="863" t="s">
        <v>549</v>
      </c>
      <c r="B14" s="880">
        <v>23.4</v>
      </c>
      <c r="C14" s="880">
        <v>33</v>
      </c>
      <c r="D14" s="880">
        <v>26.6</v>
      </c>
      <c r="E14" s="880">
        <v>15</v>
      </c>
      <c r="F14" s="406"/>
      <c r="G14" s="979"/>
      <c r="H14" s="979"/>
      <c r="I14" s="979"/>
      <c r="J14" s="979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9"/>
      <c r="H15" s="979"/>
      <c r="I15" s="979"/>
      <c r="J15" s="979"/>
    </row>
    <row r="16" spans="1:10" ht="12.75" customHeight="1" x14ac:dyDescent="0.2">
      <c r="A16" s="868" t="s">
        <v>166</v>
      </c>
      <c r="B16" s="406">
        <v>0.4</v>
      </c>
      <c r="C16" s="406">
        <v>0.7</v>
      </c>
      <c r="D16" s="406">
        <v>0.4</v>
      </c>
      <c r="E16" s="406">
        <v>0.4</v>
      </c>
      <c r="F16" s="406"/>
      <c r="G16" s="979"/>
      <c r="H16" s="979"/>
      <c r="I16" s="979"/>
      <c r="J16" s="979"/>
    </row>
    <row r="17" spans="1:10" ht="13.5" customHeight="1" x14ac:dyDescent="0.2">
      <c r="A17" s="868" t="s">
        <v>551</v>
      </c>
      <c r="B17" s="406">
        <v>0.2</v>
      </c>
      <c r="C17" s="406">
        <v>0.2</v>
      </c>
      <c r="D17" s="406">
        <v>0</v>
      </c>
      <c r="E17" s="406">
        <v>0.4</v>
      </c>
      <c r="F17" s="406"/>
      <c r="G17" s="979"/>
      <c r="H17" s="979"/>
      <c r="I17" s="979"/>
      <c r="J17" s="979"/>
    </row>
    <row r="18" spans="1:10" ht="13.5" customHeight="1" x14ac:dyDescent="0.2">
      <c r="A18" s="868" t="s">
        <v>167</v>
      </c>
      <c r="B18" s="406">
        <v>1.8</v>
      </c>
      <c r="C18" s="406">
        <v>2.7</v>
      </c>
      <c r="D18" s="406">
        <v>1.7</v>
      </c>
      <c r="E18" s="406">
        <v>1.5</v>
      </c>
      <c r="F18" s="406"/>
      <c r="G18" s="979"/>
      <c r="H18" s="979"/>
      <c r="I18" s="979"/>
      <c r="J18" s="979"/>
    </row>
    <row r="19" spans="1:10" ht="27.2" customHeight="1" x14ac:dyDescent="0.2">
      <c r="A19" s="143" t="s">
        <v>552</v>
      </c>
      <c r="B19" s="406">
        <v>4.7</v>
      </c>
      <c r="C19" s="406">
        <v>6</v>
      </c>
      <c r="D19" s="406">
        <v>5.8</v>
      </c>
      <c r="E19" s="406">
        <v>2.6</v>
      </c>
      <c r="F19" s="406"/>
      <c r="G19" s="979"/>
      <c r="H19" s="979"/>
      <c r="I19" s="979"/>
      <c r="J19" s="979"/>
    </row>
    <row r="20" spans="1:10" ht="15" customHeight="1" x14ac:dyDescent="0.2">
      <c r="A20" s="143" t="s">
        <v>553</v>
      </c>
      <c r="B20" s="406">
        <v>11</v>
      </c>
      <c r="C20" s="406">
        <v>13.8</v>
      </c>
      <c r="D20" s="406">
        <v>12.3</v>
      </c>
      <c r="E20" s="406">
        <v>8.1</v>
      </c>
      <c r="F20" s="406"/>
      <c r="G20" s="979"/>
      <c r="H20" s="979"/>
      <c r="I20" s="979"/>
      <c r="J20" s="979"/>
    </row>
    <row r="21" spans="1:10" ht="39.75" customHeight="1" x14ac:dyDescent="0.2">
      <c r="A21" s="869" t="s">
        <v>554</v>
      </c>
      <c r="B21" s="885">
        <v>2.4</v>
      </c>
      <c r="C21" s="885">
        <v>2.9</v>
      </c>
      <c r="D21" s="885">
        <v>2.7</v>
      </c>
      <c r="E21" s="885">
        <v>1.9</v>
      </c>
      <c r="F21" s="406"/>
      <c r="G21" s="979"/>
      <c r="H21" s="979"/>
      <c r="I21" s="979"/>
      <c r="J21" s="979"/>
    </row>
    <row r="22" spans="1:10" ht="12.75" customHeight="1" x14ac:dyDescent="0.2">
      <c r="A22" s="870" t="s">
        <v>478</v>
      </c>
      <c r="B22" s="173"/>
      <c r="C22" s="173"/>
      <c r="D22" s="173"/>
      <c r="E22" s="173"/>
      <c r="G22" s="979"/>
      <c r="H22" s="979"/>
      <c r="I22" s="979"/>
      <c r="J22" s="979"/>
    </row>
    <row r="23" spans="1:10" ht="27.75" customHeight="1" x14ac:dyDescent="0.2">
      <c r="A23" s="143" t="s">
        <v>555</v>
      </c>
      <c r="B23" s="406">
        <v>3.7</v>
      </c>
      <c r="C23" s="406">
        <v>5.8</v>
      </c>
      <c r="D23" s="406">
        <v>3.1</v>
      </c>
      <c r="E23" s="406">
        <v>3.6</v>
      </c>
      <c r="F23" s="406"/>
      <c r="G23" s="979"/>
      <c r="H23" s="979"/>
      <c r="I23" s="979"/>
      <c r="J23" s="979"/>
    </row>
    <row r="24" spans="1:10" ht="27" customHeight="1" x14ac:dyDescent="0.2">
      <c r="A24" s="143" t="s">
        <v>556</v>
      </c>
      <c r="B24" s="406">
        <v>20.7</v>
      </c>
      <c r="C24" s="406">
        <v>30.1</v>
      </c>
      <c r="D24" s="406">
        <v>22.5</v>
      </c>
      <c r="E24" s="406">
        <v>14.5</v>
      </c>
      <c r="F24" s="406"/>
      <c r="G24" s="979"/>
      <c r="H24" s="979"/>
      <c r="I24" s="979"/>
      <c r="J24" s="979"/>
    </row>
    <row r="25" spans="1:10" ht="13.5" customHeight="1" x14ac:dyDescent="0.2">
      <c r="A25" s="372" t="s">
        <v>557</v>
      </c>
      <c r="B25" s="406">
        <v>3.7</v>
      </c>
      <c r="C25" s="406">
        <v>4.8</v>
      </c>
      <c r="D25" s="406">
        <v>4.4000000000000004</v>
      </c>
      <c r="E25" s="406">
        <v>2.2000000000000002</v>
      </c>
      <c r="F25" s="406"/>
      <c r="G25" s="979"/>
      <c r="H25" s="979"/>
      <c r="I25" s="979"/>
      <c r="J25" s="979"/>
    </row>
    <row r="26" spans="1:10" ht="15" customHeight="1" x14ac:dyDescent="0.2">
      <c r="A26" s="374" t="s">
        <v>558</v>
      </c>
      <c r="B26" s="406">
        <v>5.0999999999999996</v>
      </c>
      <c r="C26" s="406">
        <v>6.3</v>
      </c>
      <c r="D26" s="406">
        <v>5.5</v>
      </c>
      <c r="E26" s="406">
        <v>4.2</v>
      </c>
      <c r="F26" s="406"/>
      <c r="G26" s="979"/>
      <c r="H26" s="979"/>
      <c r="I26" s="979"/>
      <c r="J26" s="979"/>
    </row>
    <row r="27" spans="1:10" ht="16.5" customHeight="1" x14ac:dyDescent="0.2">
      <c r="A27" s="874" t="s">
        <v>559</v>
      </c>
      <c r="B27" s="885">
        <v>6.9</v>
      </c>
      <c r="C27" s="885">
        <v>8.7000000000000011</v>
      </c>
      <c r="D27" s="885">
        <v>8.1999999999999993</v>
      </c>
      <c r="E27" s="885">
        <v>4.3000000000000007</v>
      </c>
      <c r="F27" s="406"/>
      <c r="G27" s="979"/>
      <c r="H27" s="979"/>
      <c r="I27" s="979"/>
      <c r="J27" s="979"/>
    </row>
    <row r="28" spans="1:10" x14ac:dyDescent="0.2">
      <c r="F28" s="883"/>
      <c r="G28" s="979"/>
      <c r="H28" s="979"/>
      <c r="I28" s="979"/>
      <c r="J28" s="979"/>
    </row>
    <row r="29" spans="1:10" x14ac:dyDescent="0.2">
      <c r="F29" s="883"/>
      <c r="G29" s="979"/>
      <c r="H29" s="979"/>
      <c r="I29" s="979"/>
      <c r="J29" s="979"/>
    </row>
    <row r="30" spans="1:10" x14ac:dyDescent="0.2">
      <c r="A30" s="702"/>
      <c r="B30" s="702"/>
      <c r="C30" s="702"/>
      <c r="D30" s="702"/>
      <c r="E30" s="702"/>
      <c r="F30" s="702"/>
      <c r="G30" s="979"/>
      <c r="H30" s="979"/>
      <c r="I30" s="979"/>
      <c r="J30" s="979"/>
    </row>
    <row r="31" spans="1:10" x14ac:dyDescent="0.2">
      <c r="A31" s="702"/>
      <c r="B31" s="702"/>
      <c r="C31" s="702"/>
      <c r="D31" s="702"/>
      <c r="E31" s="702"/>
      <c r="F31" s="702"/>
      <c r="G31" s="979"/>
      <c r="H31" s="979"/>
      <c r="I31" s="979"/>
      <c r="J31" s="979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G10" sqref="G10:J28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0" ht="13.5" x14ac:dyDescent="0.25">
      <c r="A1" s="1285" t="s">
        <v>760</v>
      </c>
      <c r="B1" s="1290"/>
      <c r="F1" s="883"/>
    </row>
    <row r="2" spans="1:10" x14ac:dyDescent="0.2">
      <c r="E2" s="833" t="s">
        <v>580</v>
      </c>
      <c r="F2" s="883"/>
    </row>
    <row r="3" spans="1:10" ht="117.75" customHeight="1" x14ac:dyDescent="0.2">
      <c r="A3" s="1187" t="s">
        <v>581</v>
      </c>
      <c r="B3" s="1187"/>
      <c r="C3" s="1187"/>
      <c r="D3" s="1187"/>
      <c r="E3" s="1187"/>
      <c r="F3" s="883"/>
    </row>
    <row r="4" spans="1:10" ht="20.25" customHeight="1" x14ac:dyDescent="0.2">
      <c r="A4" s="511"/>
      <c r="B4" s="511"/>
      <c r="C4" s="1070" t="s">
        <v>468</v>
      </c>
      <c r="D4" s="1070"/>
      <c r="E4" s="1070"/>
      <c r="F4" s="883"/>
    </row>
    <row r="5" spans="1:10" ht="27" customHeight="1" x14ac:dyDescent="0.2">
      <c r="A5" s="860"/>
      <c r="B5" s="1079" t="s">
        <v>98</v>
      </c>
      <c r="C5" s="1084" t="s">
        <v>83</v>
      </c>
      <c r="D5" s="1265"/>
      <c r="E5" s="1265"/>
      <c r="F5" s="883"/>
    </row>
    <row r="6" spans="1:10" ht="14.25" customHeight="1" x14ac:dyDescent="0.2">
      <c r="A6" s="860"/>
      <c r="B6" s="1080"/>
      <c r="C6" s="1079" t="s">
        <v>99</v>
      </c>
      <c r="D6" s="1079" t="s">
        <v>34</v>
      </c>
      <c r="E6" s="1082" t="s">
        <v>582</v>
      </c>
      <c r="F6" s="883"/>
    </row>
    <row r="7" spans="1:10" x14ac:dyDescent="0.2">
      <c r="A7" s="860"/>
      <c r="B7" s="1080"/>
      <c r="C7" s="1080"/>
      <c r="D7" s="1080"/>
      <c r="E7" s="1083"/>
      <c r="F7" s="883"/>
    </row>
    <row r="8" spans="1:10" ht="6.75" customHeight="1" x14ac:dyDescent="0.2">
      <c r="A8" s="861"/>
      <c r="B8" s="1081"/>
      <c r="C8" s="1081"/>
      <c r="D8" s="1081"/>
      <c r="E8" s="1084"/>
      <c r="F8" s="884"/>
    </row>
    <row r="9" spans="1:10" ht="10.5" customHeight="1" x14ac:dyDescent="0.2">
      <c r="A9" s="372"/>
      <c r="B9" s="887"/>
      <c r="C9" s="887"/>
      <c r="D9" s="887"/>
      <c r="E9" s="887"/>
      <c r="F9" s="883"/>
    </row>
    <row r="10" spans="1:10" ht="13.5" customHeight="1" x14ac:dyDescent="0.2">
      <c r="A10" s="372" t="s">
        <v>545</v>
      </c>
      <c r="B10" s="406">
        <v>0.5</v>
      </c>
      <c r="C10" s="406" t="s">
        <v>171</v>
      </c>
      <c r="D10" s="406">
        <v>1.1000000000000001</v>
      </c>
      <c r="E10" s="406" t="s">
        <v>171</v>
      </c>
      <c r="F10" s="406"/>
      <c r="G10" s="979"/>
      <c r="H10" s="979"/>
      <c r="I10" s="979"/>
      <c r="J10" s="979"/>
    </row>
    <row r="11" spans="1:10" ht="26.25" customHeight="1" x14ac:dyDescent="0.2">
      <c r="A11" s="143" t="s">
        <v>546</v>
      </c>
      <c r="B11" s="406">
        <v>2</v>
      </c>
      <c r="C11" s="406">
        <v>2.6</v>
      </c>
      <c r="D11" s="406">
        <v>1.5</v>
      </c>
      <c r="E11" s="406">
        <v>2.4</v>
      </c>
      <c r="F11" s="406"/>
      <c r="G11" s="979"/>
      <c r="H11" s="979"/>
      <c r="I11" s="979"/>
      <c r="J11" s="979"/>
    </row>
    <row r="12" spans="1:10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9"/>
      <c r="H12" s="979"/>
      <c r="I12" s="979"/>
      <c r="J12" s="979"/>
    </row>
    <row r="13" spans="1:10" ht="27" customHeight="1" x14ac:dyDescent="0.2">
      <c r="A13" s="143" t="s">
        <v>548</v>
      </c>
      <c r="B13" s="406">
        <v>11.9</v>
      </c>
      <c r="C13" s="406" t="s">
        <v>171</v>
      </c>
      <c r="D13" s="406">
        <v>3.4</v>
      </c>
      <c r="E13" s="406">
        <v>40.5</v>
      </c>
      <c r="F13" s="406"/>
      <c r="G13" s="979"/>
      <c r="H13" s="979"/>
      <c r="I13" s="979"/>
      <c r="J13" s="979"/>
    </row>
    <row r="14" spans="1:10" ht="15.75" customHeight="1" x14ac:dyDescent="0.2">
      <c r="A14" s="863" t="s">
        <v>562</v>
      </c>
      <c r="B14" s="408">
        <v>19.600000000000001</v>
      </c>
      <c r="C14" s="408">
        <v>2.6</v>
      </c>
      <c r="D14" s="408">
        <v>11.3</v>
      </c>
      <c r="E14" s="408">
        <v>54.6</v>
      </c>
      <c r="F14" s="406"/>
      <c r="G14" s="979"/>
      <c r="H14" s="979"/>
      <c r="I14" s="979"/>
      <c r="J14" s="979"/>
    </row>
    <row r="15" spans="1:10" ht="15" customHeight="1" x14ac:dyDescent="0.2">
      <c r="A15" s="372" t="s">
        <v>550</v>
      </c>
      <c r="B15" s="866"/>
      <c r="C15" s="866"/>
      <c r="D15" s="866"/>
      <c r="E15" s="866"/>
      <c r="F15" s="406"/>
      <c r="G15" s="979"/>
      <c r="H15" s="979"/>
      <c r="I15" s="979"/>
      <c r="J15" s="979"/>
    </row>
    <row r="16" spans="1:10" ht="12.75" customHeight="1" x14ac:dyDescent="0.2">
      <c r="A16" s="868" t="s">
        <v>166</v>
      </c>
      <c r="B16" s="406">
        <v>0.8</v>
      </c>
      <c r="C16" s="406" t="s">
        <v>171</v>
      </c>
      <c r="D16" s="406">
        <v>1.8</v>
      </c>
      <c r="E16" s="406" t="s">
        <v>171</v>
      </c>
      <c r="F16" s="406"/>
      <c r="G16" s="979"/>
      <c r="H16" s="979"/>
      <c r="I16" s="979"/>
      <c r="J16" s="979"/>
    </row>
    <row r="17" spans="1:10" ht="13.5" customHeight="1" x14ac:dyDescent="0.2">
      <c r="A17" s="868" t="s">
        <v>551</v>
      </c>
      <c r="B17" s="406">
        <v>12.9</v>
      </c>
      <c r="C17" s="406" t="s">
        <v>171</v>
      </c>
      <c r="D17" s="406">
        <v>100</v>
      </c>
      <c r="E17" s="406">
        <v>11.5</v>
      </c>
      <c r="F17" s="406"/>
      <c r="G17" s="979"/>
      <c r="H17" s="979"/>
      <c r="I17" s="979"/>
      <c r="J17" s="979"/>
    </row>
    <row r="18" spans="1:10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9"/>
      <c r="H18" s="979"/>
      <c r="I18" s="979"/>
      <c r="J18" s="979"/>
    </row>
    <row r="19" spans="1:10" ht="27.2" customHeight="1" x14ac:dyDescent="0.2">
      <c r="A19" s="143" t="s">
        <v>552</v>
      </c>
      <c r="B19" s="406">
        <v>8.5</v>
      </c>
      <c r="C19" s="406">
        <v>0.8</v>
      </c>
      <c r="D19" s="406">
        <v>2.2999999999999998</v>
      </c>
      <c r="E19" s="406">
        <v>34.1</v>
      </c>
      <c r="F19" s="406"/>
      <c r="G19" s="979"/>
      <c r="H19" s="979"/>
      <c r="I19" s="979"/>
      <c r="J19" s="979"/>
    </row>
    <row r="20" spans="1:10" ht="15" customHeight="1" x14ac:dyDescent="0.2">
      <c r="A20" s="143" t="s">
        <v>553</v>
      </c>
      <c r="B20" s="406">
        <v>36</v>
      </c>
      <c r="C20" s="406">
        <v>17</v>
      </c>
      <c r="D20" s="406">
        <v>32.299999999999997</v>
      </c>
      <c r="E20" s="406">
        <v>56.5</v>
      </c>
      <c r="F20" s="406"/>
      <c r="G20" s="979"/>
      <c r="H20" s="979"/>
      <c r="I20" s="979"/>
      <c r="J20" s="979"/>
    </row>
    <row r="21" spans="1:10" ht="39.75" customHeight="1" x14ac:dyDescent="0.2">
      <c r="A21" s="869" t="s">
        <v>554</v>
      </c>
      <c r="B21" s="885">
        <v>1.3</v>
      </c>
      <c r="C21" s="885">
        <v>0.4</v>
      </c>
      <c r="D21" s="885">
        <v>1.8</v>
      </c>
      <c r="E21" s="885">
        <v>0.8</v>
      </c>
      <c r="F21" s="406"/>
      <c r="G21" s="979"/>
      <c r="H21" s="979"/>
      <c r="I21" s="979"/>
      <c r="J21" s="979"/>
    </row>
    <row r="22" spans="1:10" ht="12.75" customHeight="1" x14ac:dyDescent="0.2">
      <c r="A22" s="870" t="s">
        <v>478</v>
      </c>
      <c r="B22" s="871"/>
      <c r="C22" s="871"/>
      <c r="D22" s="871"/>
      <c r="E22" s="871"/>
      <c r="G22" s="979"/>
      <c r="H22" s="979"/>
      <c r="I22" s="979"/>
      <c r="J22" s="979"/>
    </row>
    <row r="23" spans="1:10" ht="27.75" customHeight="1" x14ac:dyDescent="0.2">
      <c r="A23" s="143" t="s">
        <v>555</v>
      </c>
      <c r="B23" s="406">
        <v>2.6</v>
      </c>
      <c r="C23" s="406">
        <v>2.5</v>
      </c>
      <c r="D23" s="406">
        <v>1.9</v>
      </c>
      <c r="E23" s="406">
        <v>3.5</v>
      </c>
      <c r="F23" s="406"/>
      <c r="G23" s="979"/>
      <c r="H23" s="979"/>
      <c r="I23" s="979"/>
      <c r="J23" s="979"/>
    </row>
    <row r="24" spans="1:10" ht="27" customHeight="1" x14ac:dyDescent="0.2">
      <c r="A24" s="143" t="s">
        <v>556</v>
      </c>
      <c r="B24" s="406">
        <v>7.7</v>
      </c>
      <c r="C24" s="406" t="s">
        <v>171</v>
      </c>
      <c r="D24" s="406">
        <v>2.9</v>
      </c>
      <c r="E24" s="406">
        <v>24.2</v>
      </c>
      <c r="F24" s="406"/>
      <c r="G24" s="979"/>
      <c r="H24" s="979"/>
      <c r="I24" s="979"/>
      <c r="J24" s="979"/>
    </row>
    <row r="25" spans="1:10" ht="13.5" customHeight="1" x14ac:dyDescent="0.2">
      <c r="A25" s="372" t="s">
        <v>557</v>
      </c>
      <c r="B25" s="406">
        <v>10.8</v>
      </c>
      <c r="C25" s="406">
        <v>1</v>
      </c>
      <c r="D25" s="406">
        <v>3</v>
      </c>
      <c r="E25" s="406">
        <v>41.3</v>
      </c>
      <c r="F25" s="406"/>
      <c r="G25" s="979"/>
      <c r="H25" s="979"/>
      <c r="I25" s="979"/>
      <c r="J25" s="979"/>
    </row>
    <row r="26" spans="1:10" ht="13.5" customHeight="1" x14ac:dyDescent="0.2">
      <c r="A26" s="374" t="s">
        <v>558</v>
      </c>
      <c r="B26" s="406">
        <v>53.4</v>
      </c>
      <c r="C26" s="406">
        <v>26.9</v>
      </c>
      <c r="D26" s="406">
        <v>48.6</v>
      </c>
      <c r="E26" s="406">
        <v>77.900000000000006</v>
      </c>
      <c r="F26" s="406"/>
      <c r="G26" s="979"/>
      <c r="H26" s="979"/>
      <c r="I26" s="979"/>
      <c r="J26" s="979"/>
    </row>
    <row r="27" spans="1:10" ht="13.5" customHeight="1" x14ac:dyDescent="0.2">
      <c r="A27" s="874" t="s">
        <v>559</v>
      </c>
      <c r="B27" s="885">
        <v>17.5</v>
      </c>
      <c r="C27" s="885">
        <v>7.4</v>
      </c>
      <c r="D27" s="885">
        <v>15.8</v>
      </c>
      <c r="E27" s="885">
        <v>29.9</v>
      </c>
      <c r="F27" s="406"/>
      <c r="G27" s="979"/>
      <c r="H27" s="979"/>
      <c r="I27" s="979"/>
      <c r="J27" s="979"/>
    </row>
    <row r="28" spans="1:10" x14ac:dyDescent="0.2">
      <c r="F28" s="883"/>
      <c r="G28" s="979"/>
      <c r="H28" s="979"/>
      <c r="I28" s="979"/>
      <c r="J28" s="979"/>
    </row>
    <row r="29" spans="1:10" x14ac:dyDescent="0.2">
      <c r="F29" s="883"/>
    </row>
    <row r="30" spans="1:10" x14ac:dyDescent="0.2">
      <c r="F30" s="883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6"/>
      <c r="B44" s="702"/>
      <c r="C44" s="702"/>
      <c r="D44" s="702"/>
      <c r="E44" s="702"/>
      <c r="F44" s="702"/>
    </row>
    <row r="45" spans="1:6" x14ac:dyDescent="0.2">
      <c r="A45" s="886"/>
      <c r="B45" s="702"/>
      <c r="C45" s="702"/>
      <c r="D45" s="702"/>
      <c r="E45" s="702"/>
      <c r="F45" s="702"/>
    </row>
    <row r="46" spans="1:6" x14ac:dyDescent="0.2">
      <c r="A46" s="886"/>
      <c r="B46" s="702"/>
      <c r="C46" s="702"/>
      <c r="D46" s="702"/>
      <c r="E46" s="702"/>
      <c r="F46" s="702"/>
    </row>
    <row r="47" spans="1:6" x14ac:dyDescent="0.2">
      <c r="A47" s="886"/>
      <c r="B47" s="702"/>
      <c r="C47" s="702"/>
      <c r="D47" s="702"/>
      <c r="E47" s="702"/>
      <c r="F47" s="702"/>
    </row>
    <row r="48" spans="1:6" x14ac:dyDescent="0.2">
      <c r="A48" s="886"/>
      <c r="B48" s="702"/>
      <c r="C48" s="702"/>
      <c r="D48" s="702"/>
      <c r="E48" s="702"/>
      <c r="F48" s="702"/>
    </row>
    <row r="49" spans="1:6" x14ac:dyDescent="0.2">
      <c r="A49" s="886"/>
      <c r="B49" s="702"/>
      <c r="C49" s="702"/>
      <c r="D49" s="702"/>
      <c r="E49" s="702"/>
      <c r="F49" s="702"/>
    </row>
    <row r="50" spans="1:6" x14ac:dyDescent="0.2">
      <c r="A50" s="886"/>
      <c r="B50" s="702"/>
      <c r="C50" s="702"/>
      <c r="D50" s="702"/>
      <c r="E50" s="702"/>
      <c r="F50" s="702"/>
    </row>
    <row r="51" spans="1:6" x14ac:dyDescent="0.2">
      <c r="A51" s="886"/>
      <c r="B51" s="702"/>
      <c r="C51" s="702"/>
      <c r="D51" s="702"/>
      <c r="E51" s="702"/>
      <c r="F51" s="702"/>
    </row>
    <row r="52" spans="1:6" x14ac:dyDescent="0.2">
      <c r="A52" s="886"/>
      <c r="B52" s="702"/>
      <c r="C52" s="702"/>
      <c r="D52" s="702"/>
      <c r="E52" s="702"/>
      <c r="F52" s="702"/>
    </row>
    <row r="53" spans="1:6" x14ac:dyDescent="0.2">
      <c r="A53" s="886"/>
      <c r="B53" s="702"/>
      <c r="C53" s="702"/>
      <c r="D53" s="702"/>
      <c r="E53" s="702"/>
      <c r="F53" s="702"/>
    </row>
    <row r="54" spans="1:6" x14ac:dyDescent="0.2">
      <c r="A54" s="886"/>
      <c r="B54" s="702"/>
      <c r="C54" s="702"/>
      <c r="D54" s="702"/>
      <c r="E54" s="702"/>
      <c r="F54" s="702"/>
    </row>
    <row r="55" spans="1:6" x14ac:dyDescent="0.2">
      <c r="A55" s="886"/>
      <c r="B55" s="702"/>
      <c r="C55" s="702"/>
      <c r="D55" s="702"/>
      <c r="E55" s="702"/>
      <c r="F55" s="702"/>
    </row>
    <row r="56" spans="1:6" x14ac:dyDescent="0.2">
      <c r="A56" s="886"/>
      <c r="B56" s="886"/>
      <c r="C56" s="886"/>
      <c r="D56" s="886"/>
      <c r="E56" s="886"/>
      <c r="F56" s="170"/>
    </row>
    <row r="57" spans="1:6" x14ac:dyDescent="0.2">
      <c r="A57" s="886"/>
      <c r="B57" s="886"/>
      <c r="C57" s="886"/>
      <c r="D57" s="886"/>
      <c r="E57" s="886"/>
      <c r="F57" s="170"/>
    </row>
    <row r="58" spans="1:6" x14ac:dyDescent="0.2">
      <c r="A58" s="886"/>
      <c r="B58" s="886"/>
      <c r="C58" s="886"/>
      <c r="D58" s="886"/>
      <c r="E58" s="886"/>
      <c r="F58" s="170"/>
    </row>
    <row r="59" spans="1:6" x14ac:dyDescent="0.2">
      <c r="A59" s="886"/>
      <c r="B59" s="886"/>
      <c r="C59" s="886"/>
      <c r="D59" s="886"/>
      <c r="E59" s="886"/>
      <c r="F59" s="170"/>
    </row>
    <row r="60" spans="1:6" x14ac:dyDescent="0.2">
      <c r="A60" s="886"/>
      <c r="B60" s="886"/>
      <c r="C60" s="886"/>
      <c r="D60" s="886"/>
      <c r="E60" s="886"/>
      <c r="F60" s="170"/>
    </row>
    <row r="61" spans="1:6" x14ac:dyDescent="0.2">
      <c r="A61" s="886"/>
      <c r="B61" s="886"/>
      <c r="C61" s="886"/>
      <c r="D61" s="886"/>
      <c r="E61" s="886"/>
      <c r="F61" s="170"/>
    </row>
    <row r="62" spans="1:6" x14ac:dyDescent="0.2">
      <c r="A62" s="886"/>
      <c r="B62" s="886"/>
      <c r="C62" s="886"/>
      <c r="D62" s="886"/>
      <c r="E62" s="886"/>
      <c r="F62" s="170"/>
    </row>
    <row r="63" spans="1:6" x14ac:dyDescent="0.2">
      <c r="A63" s="886"/>
      <c r="B63" s="886"/>
      <c r="C63" s="886"/>
      <c r="D63" s="886"/>
      <c r="E63" s="886"/>
      <c r="F63" s="170"/>
    </row>
    <row r="64" spans="1:6" x14ac:dyDescent="0.2">
      <c r="A64" s="886"/>
      <c r="B64" s="886"/>
      <c r="C64" s="886"/>
      <c r="D64" s="886"/>
      <c r="E64" s="886"/>
      <c r="F64" s="170"/>
    </row>
    <row r="65" spans="1:6" x14ac:dyDescent="0.2">
      <c r="A65" s="886"/>
      <c r="B65" s="886"/>
      <c r="C65" s="886"/>
      <c r="D65" s="886"/>
      <c r="E65" s="886"/>
      <c r="F65" s="170"/>
    </row>
    <row r="66" spans="1:6" x14ac:dyDescent="0.2">
      <c r="A66" s="886"/>
      <c r="B66" s="886"/>
      <c r="C66" s="886"/>
      <c r="D66" s="886"/>
      <c r="E66" s="886"/>
      <c r="F66" s="170"/>
    </row>
    <row r="67" spans="1:6" x14ac:dyDescent="0.2">
      <c r="A67" s="886"/>
      <c r="B67" s="886"/>
      <c r="C67" s="886"/>
      <c r="D67" s="886"/>
      <c r="E67" s="886"/>
      <c r="F67" s="170"/>
    </row>
    <row r="68" spans="1:6" x14ac:dyDescent="0.2">
      <c r="A68" s="886"/>
      <c r="B68" s="886"/>
      <c r="C68" s="886"/>
      <c r="D68" s="886"/>
      <c r="E68" s="886"/>
      <c r="F68" s="170"/>
    </row>
    <row r="69" spans="1:6" x14ac:dyDescent="0.2">
      <c r="A69" s="886"/>
      <c r="B69" s="886"/>
      <c r="C69" s="886"/>
      <c r="D69" s="886"/>
      <c r="E69" s="886"/>
      <c r="F69" s="170"/>
    </row>
    <row r="70" spans="1:6" x14ac:dyDescent="0.2">
      <c r="A70" s="886"/>
      <c r="B70" s="886"/>
      <c r="C70" s="886"/>
      <c r="D70" s="886"/>
      <c r="E70" s="886"/>
      <c r="F70" s="170"/>
    </row>
    <row r="71" spans="1:6" x14ac:dyDescent="0.2">
      <c r="A71" s="886"/>
      <c r="B71" s="886"/>
      <c r="C71" s="886"/>
      <c r="D71" s="886"/>
      <c r="E71" s="886"/>
      <c r="F71" s="170"/>
    </row>
    <row r="72" spans="1:6" x14ac:dyDescent="0.2">
      <c r="A72" s="886"/>
      <c r="B72" s="886"/>
      <c r="C72" s="886"/>
      <c r="D72" s="886"/>
      <c r="E72" s="886"/>
      <c r="F72" s="170"/>
    </row>
    <row r="73" spans="1:6" x14ac:dyDescent="0.2">
      <c r="A73" s="886"/>
      <c r="B73" s="886"/>
      <c r="C73" s="886"/>
      <c r="D73" s="886"/>
      <c r="E73" s="886"/>
      <c r="F73" s="170"/>
    </row>
    <row r="74" spans="1:6" x14ac:dyDescent="0.2">
      <c r="A74" s="886"/>
      <c r="B74" s="886"/>
      <c r="C74" s="886"/>
      <c r="D74" s="886"/>
      <c r="E74" s="886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J18" sqref="J18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11.4257812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20" width="9.140625" style="702"/>
    <col min="121" max="16384" width="9.140625" style="134"/>
  </cols>
  <sheetData>
    <row r="1" spans="1:15" ht="13.5" x14ac:dyDescent="0.25">
      <c r="A1" s="1285" t="s">
        <v>760</v>
      </c>
      <c r="B1" s="1290"/>
    </row>
    <row r="2" spans="1:15" x14ac:dyDescent="0.2">
      <c r="G2" s="833" t="s">
        <v>583</v>
      </c>
    </row>
    <row r="3" spans="1:15" ht="69" customHeight="1" x14ac:dyDescent="0.2">
      <c r="A3" s="1076" t="s">
        <v>584</v>
      </c>
      <c r="B3" s="1076"/>
      <c r="C3" s="1076"/>
      <c r="D3" s="1076"/>
      <c r="E3" s="1076"/>
      <c r="F3" s="1076"/>
      <c r="G3" s="1076"/>
    </row>
    <row r="4" spans="1:15" ht="27.75" customHeight="1" x14ac:dyDescent="0.2">
      <c r="A4" s="511"/>
      <c r="B4" s="511"/>
      <c r="C4" s="511"/>
      <c r="D4" s="511"/>
      <c r="E4" s="1291" t="s">
        <v>585</v>
      </c>
      <c r="F4" s="1291"/>
      <c r="G4" s="1291"/>
    </row>
    <row r="5" spans="1:15" ht="13.5" customHeight="1" x14ac:dyDescent="0.2">
      <c r="A5" s="696"/>
      <c r="B5" s="1286" t="s">
        <v>586</v>
      </c>
      <c r="C5" s="1079" t="s">
        <v>37</v>
      </c>
      <c r="D5" s="1079"/>
      <c r="E5" s="1292" t="s">
        <v>38</v>
      </c>
      <c r="F5" s="1292"/>
      <c r="G5" s="1293"/>
    </row>
    <row r="6" spans="1:15" ht="21" customHeight="1" x14ac:dyDescent="0.2">
      <c r="A6" s="860"/>
      <c r="B6" s="1287"/>
      <c r="C6" s="1081"/>
      <c r="D6" s="1081"/>
      <c r="E6" s="1294"/>
      <c r="F6" s="1294"/>
      <c r="G6" s="1295"/>
    </row>
    <row r="7" spans="1:15" ht="16.5" customHeight="1" x14ac:dyDescent="0.2">
      <c r="A7" s="860"/>
      <c r="B7" s="1287"/>
      <c r="C7" s="1079" t="s">
        <v>310</v>
      </c>
      <c r="D7" s="1079" t="s">
        <v>40</v>
      </c>
      <c r="E7" s="1079" t="s">
        <v>41</v>
      </c>
      <c r="F7" s="1079" t="s">
        <v>587</v>
      </c>
      <c r="G7" s="1082" t="s">
        <v>42</v>
      </c>
    </row>
    <row r="8" spans="1:15" ht="35.25" customHeight="1" x14ac:dyDescent="0.2">
      <c r="A8" s="861"/>
      <c r="B8" s="1288"/>
      <c r="C8" s="1081"/>
      <c r="D8" s="1081"/>
      <c r="E8" s="1081"/>
      <c r="F8" s="1081"/>
      <c r="G8" s="1084"/>
    </row>
    <row r="9" spans="1:15" ht="10.5" customHeight="1" x14ac:dyDescent="0.2">
      <c r="A9" s="372"/>
      <c r="B9" s="376"/>
      <c r="C9" s="376"/>
      <c r="D9" s="376"/>
      <c r="E9" s="376"/>
      <c r="F9" s="376"/>
      <c r="G9" s="376"/>
    </row>
    <row r="10" spans="1:15" ht="15" customHeight="1" x14ac:dyDescent="0.2">
      <c r="A10" s="372" t="s">
        <v>545</v>
      </c>
      <c r="B10" s="406">
        <v>9.6</v>
      </c>
      <c r="C10" s="406">
        <v>12.6</v>
      </c>
      <c r="D10" s="406">
        <v>13.8</v>
      </c>
      <c r="E10" s="406">
        <v>8.3000000000000007</v>
      </c>
      <c r="F10" s="406">
        <v>8.4</v>
      </c>
      <c r="G10" s="406">
        <v>9.8000000000000007</v>
      </c>
      <c r="I10" s="979"/>
      <c r="J10" s="979"/>
      <c r="K10" s="979"/>
      <c r="L10" s="979"/>
      <c r="M10" s="979"/>
      <c r="N10" s="979"/>
      <c r="O10" s="979"/>
    </row>
    <row r="11" spans="1:15" ht="26.25" customHeight="1" x14ac:dyDescent="0.2">
      <c r="A11" s="143" t="s">
        <v>546</v>
      </c>
      <c r="B11" s="406">
        <v>4.9000000000000004</v>
      </c>
      <c r="C11" s="406">
        <v>6.1</v>
      </c>
      <c r="D11" s="406">
        <v>6</v>
      </c>
      <c r="E11" s="406">
        <v>4.8</v>
      </c>
      <c r="F11" s="406">
        <v>4.3</v>
      </c>
      <c r="G11" s="406">
        <v>4.5</v>
      </c>
      <c r="I11" s="979"/>
      <c r="J11" s="979"/>
      <c r="K11" s="979"/>
      <c r="L11" s="979"/>
      <c r="M11" s="979"/>
      <c r="N11" s="979"/>
      <c r="O11" s="979"/>
    </row>
    <row r="12" spans="1:15" ht="14.25" customHeight="1" x14ac:dyDescent="0.2">
      <c r="A12" s="372" t="s">
        <v>547</v>
      </c>
      <c r="B12" s="406">
        <v>1.2</v>
      </c>
      <c r="C12" s="406">
        <v>1.2</v>
      </c>
      <c r="D12" s="406">
        <v>1.4</v>
      </c>
      <c r="E12" s="406">
        <v>1.2</v>
      </c>
      <c r="F12" s="406">
        <v>0.8</v>
      </c>
      <c r="G12" s="406">
        <v>1.4</v>
      </c>
      <c r="I12" s="979"/>
      <c r="J12" s="979"/>
      <c r="K12" s="979"/>
      <c r="L12" s="979"/>
      <c r="M12" s="979"/>
      <c r="N12" s="979"/>
      <c r="O12" s="979"/>
    </row>
    <row r="13" spans="1:15" ht="27" customHeight="1" x14ac:dyDescent="0.2">
      <c r="A13" s="143" t="s">
        <v>548</v>
      </c>
      <c r="B13" s="406">
        <v>19.2</v>
      </c>
      <c r="C13" s="406">
        <v>22.6</v>
      </c>
      <c r="D13" s="406">
        <v>26.2</v>
      </c>
      <c r="E13" s="406">
        <v>18.7</v>
      </c>
      <c r="F13" s="406">
        <v>16.3</v>
      </c>
      <c r="G13" s="406">
        <v>18.7</v>
      </c>
      <c r="I13" s="979"/>
      <c r="J13" s="979"/>
      <c r="K13" s="979"/>
      <c r="L13" s="979"/>
      <c r="M13" s="979"/>
      <c r="N13" s="979"/>
      <c r="O13" s="979"/>
    </row>
    <row r="14" spans="1:15" ht="15.75" customHeight="1" x14ac:dyDescent="0.2">
      <c r="A14" s="863" t="s">
        <v>549</v>
      </c>
      <c r="B14" s="880">
        <v>22.7</v>
      </c>
      <c r="C14" s="880">
        <v>21.7</v>
      </c>
      <c r="D14" s="880">
        <v>24.4</v>
      </c>
      <c r="E14" s="880">
        <v>22.3</v>
      </c>
      <c r="F14" s="880">
        <v>22.4</v>
      </c>
      <c r="G14" s="880">
        <v>23.1</v>
      </c>
      <c r="I14" s="979"/>
      <c r="J14" s="979"/>
      <c r="K14" s="979"/>
      <c r="L14" s="979"/>
      <c r="M14" s="979"/>
      <c r="N14" s="979"/>
      <c r="O14" s="979"/>
    </row>
    <row r="15" spans="1:15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I15" s="979"/>
      <c r="J15" s="979"/>
      <c r="K15" s="979"/>
      <c r="L15" s="979"/>
      <c r="M15" s="979"/>
      <c r="N15" s="979"/>
      <c r="O15" s="979"/>
    </row>
    <row r="16" spans="1:15" ht="12.75" customHeight="1" x14ac:dyDescent="0.2">
      <c r="A16" s="868" t="s">
        <v>166</v>
      </c>
      <c r="B16" s="406">
        <v>0.5</v>
      </c>
      <c r="C16" s="406">
        <v>0.7</v>
      </c>
      <c r="D16" s="406">
        <v>0.7</v>
      </c>
      <c r="E16" s="406">
        <v>0.4</v>
      </c>
      <c r="F16" s="406">
        <v>0.4</v>
      </c>
      <c r="G16" s="406">
        <v>0.5</v>
      </c>
      <c r="I16" s="979"/>
      <c r="J16" s="979"/>
      <c r="K16" s="979"/>
      <c r="L16" s="979"/>
      <c r="M16" s="979"/>
      <c r="N16" s="979"/>
      <c r="O16" s="979"/>
    </row>
    <row r="17" spans="1:15" ht="13.5" customHeight="1" x14ac:dyDescent="0.2">
      <c r="A17" s="868" t="s">
        <v>551</v>
      </c>
      <c r="B17" s="406">
        <v>0.3</v>
      </c>
      <c r="C17" s="406">
        <v>0.3</v>
      </c>
      <c r="D17" s="406">
        <v>0.3</v>
      </c>
      <c r="E17" s="406">
        <v>0.3</v>
      </c>
      <c r="F17" s="406">
        <v>0.2</v>
      </c>
      <c r="G17" s="406">
        <v>0.5</v>
      </c>
      <c r="I17" s="979"/>
      <c r="J17" s="979"/>
      <c r="K17" s="979"/>
      <c r="L17" s="979"/>
      <c r="M17" s="979"/>
      <c r="N17" s="979"/>
      <c r="O17" s="979"/>
    </row>
    <row r="18" spans="1:15" ht="13.5" customHeight="1" x14ac:dyDescent="0.2">
      <c r="A18" s="868" t="s">
        <v>167</v>
      </c>
      <c r="B18" s="406">
        <v>2.2000000000000002</v>
      </c>
      <c r="C18" s="406">
        <v>2.8</v>
      </c>
      <c r="D18" s="406">
        <v>3</v>
      </c>
      <c r="E18" s="406">
        <v>2</v>
      </c>
      <c r="F18" s="406">
        <v>1.8</v>
      </c>
      <c r="G18" s="406">
        <v>2.4</v>
      </c>
      <c r="I18" s="979"/>
      <c r="J18" s="979"/>
      <c r="K18" s="979"/>
      <c r="L18" s="979"/>
      <c r="M18" s="979"/>
      <c r="N18" s="979"/>
      <c r="O18" s="979"/>
    </row>
    <row r="19" spans="1:15" ht="27.2" customHeight="1" x14ac:dyDescent="0.2">
      <c r="A19" s="143" t="s">
        <v>552</v>
      </c>
      <c r="B19" s="406">
        <v>5.7</v>
      </c>
      <c r="C19" s="406">
        <v>6.7</v>
      </c>
      <c r="D19" s="406">
        <v>6.6</v>
      </c>
      <c r="E19" s="406">
        <v>6.4</v>
      </c>
      <c r="F19" s="406">
        <v>4.7</v>
      </c>
      <c r="G19" s="406">
        <v>5.2</v>
      </c>
      <c r="I19" s="979"/>
      <c r="J19" s="979"/>
      <c r="K19" s="979"/>
      <c r="L19" s="979"/>
      <c r="M19" s="979"/>
      <c r="N19" s="979"/>
      <c r="O19" s="979"/>
    </row>
    <row r="20" spans="1:15" ht="15" customHeight="1" x14ac:dyDescent="0.2">
      <c r="A20" s="143" t="s">
        <v>553</v>
      </c>
      <c r="B20" s="412">
        <v>19.8</v>
      </c>
      <c r="C20" s="412">
        <v>23.1</v>
      </c>
      <c r="D20" s="412">
        <v>26.9</v>
      </c>
      <c r="E20" s="412">
        <v>17.7</v>
      </c>
      <c r="F20" s="412">
        <v>17.899999999999999</v>
      </c>
      <c r="G20" s="412">
        <v>20.5</v>
      </c>
      <c r="I20" s="979"/>
      <c r="J20" s="979"/>
      <c r="K20" s="979"/>
      <c r="L20" s="979"/>
      <c r="M20" s="979"/>
      <c r="N20" s="979"/>
      <c r="O20" s="979"/>
    </row>
    <row r="21" spans="1:15" ht="39.75" customHeight="1" x14ac:dyDescent="0.2">
      <c r="A21" s="869" t="s">
        <v>554</v>
      </c>
      <c r="B21" s="228">
        <v>3.2</v>
      </c>
      <c r="C21" s="228">
        <v>3.5</v>
      </c>
      <c r="D21" s="228">
        <v>3.9</v>
      </c>
      <c r="E21" s="228">
        <v>3.1</v>
      </c>
      <c r="F21" s="228">
        <v>2.9</v>
      </c>
      <c r="G21" s="228">
        <v>3.2</v>
      </c>
      <c r="I21" s="979"/>
      <c r="J21" s="979"/>
      <c r="K21" s="979"/>
      <c r="L21" s="979"/>
      <c r="M21" s="979"/>
      <c r="N21" s="979"/>
      <c r="O21" s="979"/>
    </row>
    <row r="22" spans="1:15" ht="12.75" customHeight="1" x14ac:dyDescent="0.2">
      <c r="A22" s="870" t="s">
        <v>478</v>
      </c>
      <c r="B22" s="173"/>
      <c r="C22" s="173"/>
      <c r="D22" s="173"/>
      <c r="E22" s="173"/>
      <c r="F22" s="173"/>
      <c r="G22" s="173"/>
      <c r="I22" s="979"/>
      <c r="J22" s="979"/>
      <c r="K22" s="979"/>
      <c r="L22" s="979"/>
      <c r="M22" s="979"/>
      <c r="N22" s="979"/>
      <c r="O22" s="979"/>
    </row>
    <row r="23" spans="1:15" ht="27.75" customHeight="1" x14ac:dyDescent="0.2">
      <c r="A23" s="143" t="s">
        <v>555</v>
      </c>
      <c r="B23" s="173">
        <v>5.2</v>
      </c>
      <c r="C23" s="173">
        <v>6.4</v>
      </c>
      <c r="D23" s="173">
        <v>6.3</v>
      </c>
      <c r="E23" s="173">
        <v>5.0999999999999996</v>
      </c>
      <c r="F23" s="173">
        <v>4.5</v>
      </c>
      <c r="G23" s="173">
        <v>5</v>
      </c>
      <c r="I23" s="979"/>
      <c r="J23" s="979"/>
      <c r="K23" s="979"/>
      <c r="L23" s="979"/>
      <c r="M23" s="979"/>
      <c r="N23" s="979"/>
      <c r="O23" s="979"/>
    </row>
    <row r="24" spans="1:15" ht="27.6" customHeight="1" x14ac:dyDescent="0.2">
      <c r="A24" s="143" t="s">
        <v>556</v>
      </c>
      <c r="B24" s="173">
        <v>29.1</v>
      </c>
      <c r="C24" s="173">
        <v>37.799999999999997</v>
      </c>
      <c r="D24" s="173">
        <v>40.4</v>
      </c>
      <c r="E24" s="173">
        <v>27.7</v>
      </c>
      <c r="F24" s="173">
        <v>24.3</v>
      </c>
      <c r="G24" s="173">
        <v>28.6</v>
      </c>
      <c r="I24" s="979"/>
      <c r="J24" s="979"/>
      <c r="K24" s="979"/>
      <c r="L24" s="979"/>
      <c r="M24" s="979"/>
      <c r="N24" s="979"/>
      <c r="O24" s="979"/>
    </row>
    <row r="25" spans="1:15" ht="13.5" customHeight="1" x14ac:dyDescent="0.2">
      <c r="A25" s="372" t="s">
        <v>557</v>
      </c>
      <c r="B25" s="173">
        <v>4.2</v>
      </c>
      <c r="C25" s="173">
        <v>4.8</v>
      </c>
      <c r="D25" s="173">
        <v>5.2</v>
      </c>
      <c r="E25" s="173">
        <v>4.3</v>
      </c>
      <c r="F25" s="173">
        <v>3.5</v>
      </c>
      <c r="G25" s="173">
        <v>3.9</v>
      </c>
      <c r="I25" s="979"/>
      <c r="J25" s="979"/>
      <c r="K25" s="979"/>
      <c r="L25" s="979"/>
      <c r="M25" s="979"/>
      <c r="N25" s="979"/>
      <c r="O25" s="979"/>
    </row>
    <row r="26" spans="1:15" ht="13.5" customHeight="1" x14ac:dyDescent="0.2">
      <c r="A26" s="374" t="s">
        <v>558</v>
      </c>
      <c r="B26" s="173">
        <v>9.6</v>
      </c>
      <c r="C26" s="173">
        <v>12.1</v>
      </c>
      <c r="D26" s="173">
        <v>12.5</v>
      </c>
      <c r="E26" s="173">
        <v>8.3000000000000007</v>
      </c>
      <c r="F26" s="173">
        <v>9.1</v>
      </c>
      <c r="G26" s="173">
        <v>10</v>
      </c>
      <c r="I26" s="979"/>
      <c r="J26" s="979"/>
      <c r="K26" s="979"/>
      <c r="L26" s="979"/>
      <c r="M26" s="979"/>
      <c r="N26" s="979"/>
      <c r="O26" s="979"/>
    </row>
    <row r="27" spans="1:15" ht="13.5" customHeight="1" x14ac:dyDescent="0.2">
      <c r="A27" s="874" t="s">
        <v>559</v>
      </c>
      <c r="B27" s="228">
        <v>11.700000000000001</v>
      </c>
      <c r="C27" s="228">
        <v>12.9</v>
      </c>
      <c r="D27" s="228">
        <v>15.8</v>
      </c>
      <c r="E27" s="228">
        <v>11.5</v>
      </c>
      <c r="F27" s="228">
        <v>10</v>
      </c>
      <c r="G27" s="228">
        <v>11.8</v>
      </c>
      <c r="I27" s="979"/>
      <c r="J27" s="979"/>
      <c r="K27" s="979"/>
      <c r="L27" s="979"/>
      <c r="M27" s="979"/>
      <c r="N27" s="979"/>
      <c r="O27" s="979"/>
    </row>
    <row r="28" spans="1:15" x14ac:dyDescent="0.2">
      <c r="I28" s="979"/>
      <c r="J28" s="979"/>
      <c r="K28" s="979"/>
      <c r="L28" s="979"/>
      <c r="M28" s="979"/>
      <c r="N28" s="979"/>
      <c r="O28" s="979"/>
    </row>
    <row r="29" spans="1:15" x14ac:dyDescent="0.2">
      <c r="I29" s="979"/>
      <c r="J29" s="979"/>
      <c r="K29" s="979"/>
      <c r="L29" s="979"/>
      <c r="M29" s="979"/>
      <c r="N29" s="979"/>
      <c r="O29" s="979"/>
    </row>
    <row r="30" spans="1:15" x14ac:dyDescent="0.2">
      <c r="I30" s="979"/>
      <c r="J30" s="979"/>
      <c r="K30" s="979"/>
      <c r="L30" s="979"/>
      <c r="M30" s="979"/>
      <c r="N30" s="979"/>
      <c r="O30" s="979"/>
    </row>
    <row r="31" spans="1:15" x14ac:dyDescent="0.2">
      <c r="A31" s="702"/>
      <c r="B31" s="702"/>
      <c r="C31" s="702"/>
      <c r="D31" s="702"/>
      <c r="E31" s="702"/>
      <c r="F31" s="702"/>
      <c r="G31" s="702"/>
      <c r="I31" s="979"/>
      <c r="J31" s="979"/>
      <c r="K31" s="979"/>
      <c r="L31" s="979"/>
      <c r="M31" s="979"/>
      <c r="N31" s="979"/>
      <c r="O31" s="979"/>
    </row>
    <row r="32" spans="1:15" x14ac:dyDescent="0.2">
      <c r="A32" s="702"/>
      <c r="B32" s="702"/>
      <c r="C32" s="702"/>
      <c r="D32" s="702"/>
      <c r="E32" s="702"/>
      <c r="F32" s="702"/>
      <c r="G32" s="702"/>
      <c r="I32" s="979"/>
      <c r="J32" s="979"/>
      <c r="K32" s="979"/>
      <c r="L32" s="979"/>
      <c r="M32" s="979"/>
      <c r="N32" s="979"/>
      <c r="O32" s="979"/>
    </row>
    <row r="33" spans="1:15" x14ac:dyDescent="0.2">
      <c r="A33" s="702"/>
      <c r="B33" s="702"/>
      <c r="C33" s="702"/>
      <c r="D33" s="702"/>
      <c r="E33" s="702"/>
      <c r="F33" s="702"/>
      <c r="G33" s="702"/>
      <c r="I33" s="979"/>
      <c r="J33" s="979"/>
      <c r="K33" s="979"/>
      <c r="L33" s="979"/>
      <c r="M33" s="979"/>
      <c r="N33" s="979"/>
      <c r="O33" s="979"/>
    </row>
    <row r="34" spans="1:15" x14ac:dyDescent="0.2">
      <c r="A34" s="702"/>
      <c r="B34" s="702"/>
      <c r="C34" s="702"/>
      <c r="D34" s="702"/>
      <c r="E34" s="702"/>
      <c r="F34" s="702"/>
      <c r="G34" s="702"/>
      <c r="I34" s="979"/>
      <c r="J34" s="979"/>
      <c r="K34" s="979"/>
      <c r="L34" s="979"/>
      <c r="M34" s="979"/>
      <c r="N34" s="979"/>
      <c r="O34" s="979"/>
    </row>
    <row r="35" spans="1:15" x14ac:dyDescent="0.2">
      <c r="A35" s="702"/>
      <c r="B35" s="702"/>
      <c r="C35" s="702"/>
      <c r="D35" s="702"/>
      <c r="E35" s="702"/>
      <c r="F35" s="702"/>
      <c r="G35" s="702"/>
      <c r="I35" s="979"/>
      <c r="J35" s="979"/>
      <c r="K35" s="979"/>
      <c r="L35" s="979"/>
      <c r="M35" s="979"/>
      <c r="N35" s="979"/>
      <c r="O35" s="979"/>
    </row>
    <row r="36" spans="1:15" x14ac:dyDescent="0.2">
      <c r="A36" s="702"/>
      <c r="B36" s="702"/>
      <c r="C36" s="702"/>
      <c r="D36" s="702"/>
      <c r="E36" s="702"/>
      <c r="F36" s="702"/>
      <c r="G36" s="702"/>
      <c r="I36" s="979"/>
      <c r="J36" s="979"/>
      <c r="K36" s="979"/>
      <c r="L36" s="979"/>
      <c r="M36" s="979"/>
      <c r="N36" s="979"/>
      <c r="O36" s="979"/>
    </row>
    <row r="37" spans="1:15" x14ac:dyDescent="0.2">
      <c r="A37" s="702"/>
      <c r="B37" s="702"/>
      <c r="C37" s="702"/>
      <c r="D37" s="702"/>
      <c r="E37" s="702"/>
      <c r="F37" s="702"/>
      <c r="G37" s="702"/>
    </row>
    <row r="38" spans="1:15" x14ac:dyDescent="0.2">
      <c r="A38" s="702"/>
      <c r="B38" s="702"/>
      <c r="C38" s="702"/>
      <c r="D38" s="702"/>
      <c r="E38" s="702"/>
      <c r="F38" s="702"/>
      <c r="G38" s="702"/>
    </row>
    <row r="39" spans="1:15" x14ac:dyDescent="0.2">
      <c r="A39" s="702"/>
      <c r="B39" s="702"/>
      <c r="C39" s="702"/>
      <c r="D39" s="702"/>
      <c r="E39" s="702"/>
      <c r="F39" s="702"/>
      <c r="G39" s="702"/>
    </row>
    <row r="40" spans="1:15" x14ac:dyDescent="0.2">
      <c r="A40" s="702"/>
      <c r="B40" s="702"/>
      <c r="C40" s="702"/>
      <c r="D40" s="702"/>
      <c r="E40" s="702"/>
      <c r="F40" s="702"/>
      <c r="G40" s="702"/>
    </row>
    <row r="41" spans="1:15" x14ac:dyDescent="0.2">
      <c r="A41" s="702"/>
      <c r="B41" s="702"/>
      <c r="C41" s="702"/>
      <c r="D41" s="702"/>
      <c r="E41" s="702"/>
      <c r="F41" s="702"/>
      <c r="G41" s="702"/>
    </row>
    <row r="42" spans="1:15" x14ac:dyDescent="0.2">
      <c r="A42" s="702"/>
      <c r="B42" s="702"/>
      <c r="C42" s="702"/>
      <c r="D42" s="702"/>
      <c r="E42" s="702"/>
      <c r="F42" s="702"/>
      <c r="G42" s="702"/>
    </row>
    <row r="43" spans="1:15" x14ac:dyDescent="0.2">
      <c r="A43" s="702"/>
      <c r="B43" s="702"/>
      <c r="C43" s="702"/>
      <c r="D43" s="702"/>
      <c r="E43" s="702"/>
      <c r="F43" s="702"/>
      <c r="G43" s="702"/>
    </row>
    <row r="44" spans="1:15" x14ac:dyDescent="0.2">
      <c r="A44" s="702"/>
      <c r="B44" s="702"/>
      <c r="C44" s="702"/>
      <c r="D44" s="702"/>
      <c r="E44" s="702"/>
      <c r="F44" s="702"/>
      <c r="G44" s="702"/>
    </row>
    <row r="45" spans="1:15" x14ac:dyDescent="0.2">
      <c r="A45" s="702"/>
      <c r="B45" s="702"/>
      <c r="C45" s="702"/>
      <c r="D45" s="702"/>
      <c r="E45" s="702"/>
      <c r="F45" s="702"/>
      <c r="G45" s="702"/>
    </row>
    <row r="46" spans="1:15" x14ac:dyDescent="0.2">
      <c r="A46" s="702"/>
      <c r="B46" s="702"/>
      <c r="C46" s="702"/>
      <c r="D46" s="702"/>
      <c r="E46" s="702"/>
      <c r="F46" s="702"/>
      <c r="G46" s="702"/>
    </row>
    <row r="47" spans="1:15" x14ac:dyDescent="0.2">
      <c r="A47" s="702"/>
      <c r="B47" s="702"/>
      <c r="C47" s="702"/>
      <c r="D47" s="702"/>
      <c r="E47" s="702"/>
      <c r="F47" s="702"/>
      <c r="G47" s="702"/>
    </row>
    <row r="48" spans="1:15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I10" sqref="I10:N35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82" width="9.140625" style="702"/>
    <col min="183" max="16384" width="9.140625" style="134"/>
  </cols>
  <sheetData>
    <row r="1" spans="1:14" ht="13.5" x14ac:dyDescent="0.25">
      <c r="A1" s="1285" t="s">
        <v>760</v>
      </c>
      <c r="B1" s="1290"/>
      <c r="H1" s="170"/>
    </row>
    <row r="2" spans="1:14" x14ac:dyDescent="0.2">
      <c r="G2" s="189" t="s">
        <v>588</v>
      </c>
      <c r="H2" s="170"/>
    </row>
    <row r="3" spans="1:14" ht="85.5" customHeight="1" x14ac:dyDescent="0.2">
      <c r="A3" s="1076" t="s">
        <v>589</v>
      </c>
      <c r="B3" s="1076"/>
      <c r="C3" s="1076"/>
      <c r="D3" s="1076"/>
      <c r="E3" s="1076"/>
      <c r="F3" s="1076"/>
      <c r="G3" s="1076"/>
      <c r="H3" s="170"/>
    </row>
    <row r="4" spans="1:14" ht="19.5" customHeight="1" x14ac:dyDescent="0.2">
      <c r="A4" s="511"/>
      <c r="B4" s="511"/>
      <c r="C4" s="511"/>
      <c r="D4" s="1070" t="s">
        <v>468</v>
      </c>
      <c r="E4" s="1070"/>
      <c r="F4" s="1070"/>
      <c r="G4" s="1070"/>
      <c r="H4" s="170"/>
    </row>
    <row r="5" spans="1:14" ht="13.5" customHeight="1" x14ac:dyDescent="0.2">
      <c r="A5" s="860"/>
      <c r="B5" s="1287" t="s">
        <v>586</v>
      </c>
      <c r="C5" s="1080" t="s">
        <v>37</v>
      </c>
      <c r="D5" s="1080"/>
      <c r="E5" s="1296" t="s">
        <v>38</v>
      </c>
      <c r="F5" s="1296"/>
      <c r="G5" s="1297"/>
      <c r="H5" s="170"/>
    </row>
    <row r="6" spans="1:14" ht="21" customHeight="1" x14ac:dyDescent="0.2">
      <c r="A6" s="860"/>
      <c r="B6" s="1287"/>
      <c r="C6" s="1081"/>
      <c r="D6" s="1081"/>
      <c r="E6" s="1294"/>
      <c r="F6" s="1294"/>
      <c r="G6" s="1295"/>
      <c r="H6" s="170"/>
    </row>
    <row r="7" spans="1:14" ht="18" customHeight="1" x14ac:dyDescent="0.2">
      <c r="A7" s="860"/>
      <c r="B7" s="1287"/>
      <c r="C7" s="1079" t="s">
        <v>310</v>
      </c>
      <c r="D7" s="1079" t="s">
        <v>40</v>
      </c>
      <c r="E7" s="1079" t="s">
        <v>41</v>
      </c>
      <c r="F7" s="1079" t="s">
        <v>587</v>
      </c>
      <c r="G7" s="1082" t="s">
        <v>42</v>
      </c>
      <c r="H7" s="170"/>
    </row>
    <row r="8" spans="1:14" ht="34.5" customHeight="1" x14ac:dyDescent="0.2">
      <c r="A8" s="861"/>
      <c r="B8" s="1288"/>
      <c r="C8" s="1081"/>
      <c r="D8" s="1081"/>
      <c r="E8" s="1081"/>
      <c r="F8" s="1081"/>
      <c r="G8" s="1084"/>
      <c r="H8" s="189"/>
    </row>
    <row r="9" spans="1:14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14" ht="15" customHeight="1" x14ac:dyDescent="0.2">
      <c r="A10" s="372" t="s">
        <v>545</v>
      </c>
      <c r="B10" s="406">
        <v>3.2</v>
      </c>
      <c r="C10" s="406">
        <v>0.6</v>
      </c>
      <c r="D10" s="406">
        <v>3.8</v>
      </c>
      <c r="E10" s="406">
        <v>2.5</v>
      </c>
      <c r="F10" s="406">
        <v>1.1000000000000001</v>
      </c>
      <c r="G10" s="406">
        <v>7.1</v>
      </c>
      <c r="H10" s="406"/>
      <c r="I10" s="979"/>
      <c r="J10" s="979"/>
      <c r="K10" s="979"/>
      <c r="L10" s="979"/>
      <c r="M10" s="979"/>
      <c r="N10" s="979"/>
    </row>
    <row r="11" spans="1:14" ht="26.25" customHeight="1" x14ac:dyDescent="0.2">
      <c r="A11" s="143" t="s">
        <v>546</v>
      </c>
      <c r="B11" s="406">
        <v>9.9</v>
      </c>
      <c r="C11" s="406">
        <v>3.6</v>
      </c>
      <c r="D11" s="406">
        <v>9.6999999999999993</v>
      </c>
      <c r="E11" s="406">
        <v>11.9</v>
      </c>
      <c r="F11" s="406">
        <v>6.2</v>
      </c>
      <c r="G11" s="406">
        <v>13.9</v>
      </c>
      <c r="H11" s="406"/>
      <c r="I11" s="979"/>
      <c r="J11" s="979"/>
      <c r="K11" s="979"/>
      <c r="L11" s="979"/>
      <c r="M11" s="979"/>
      <c r="N11" s="979"/>
    </row>
    <row r="12" spans="1:14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 t="s">
        <v>171</v>
      </c>
      <c r="H12" s="406"/>
      <c r="I12" s="979"/>
      <c r="J12" s="979"/>
      <c r="K12" s="979"/>
      <c r="L12" s="979"/>
      <c r="M12" s="979"/>
      <c r="N12" s="979"/>
    </row>
    <row r="13" spans="1:14" ht="27" customHeight="1" x14ac:dyDescent="0.2">
      <c r="A13" s="143" t="s">
        <v>548</v>
      </c>
      <c r="B13" s="406">
        <v>22.6</v>
      </c>
      <c r="C13" s="406">
        <v>10</v>
      </c>
      <c r="D13" s="406">
        <v>19.600000000000001</v>
      </c>
      <c r="E13" s="406">
        <v>18.399999999999999</v>
      </c>
      <c r="F13" s="406">
        <v>27.8</v>
      </c>
      <c r="G13" s="406">
        <v>30.7</v>
      </c>
      <c r="H13" s="406"/>
      <c r="I13" s="979"/>
      <c r="J13" s="979"/>
      <c r="K13" s="979"/>
      <c r="L13" s="979"/>
      <c r="M13" s="979"/>
      <c r="N13" s="979"/>
    </row>
    <row r="14" spans="1:14" ht="15.75" customHeight="1" x14ac:dyDescent="0.2">
      <c r="A14" s="863" t="s">
        <v>562</v>
      </c>
      <c r="B14" s="408">
        <v>37.5</v>
      </c>
      <c r="C14" s="408">
        <v>15</v>
      </c>
      <c r="D14" s="408">
        <v>49.4</v>
      </c>
      <c r="E14" s="408">
        <v>34.6</v>
      </c>
      <c r="F14" s="408">
        <v>35.200000000000003</v>
      </c>
      <c r="G14" s="408">
        <v>42.9</v>
      </c>
      <c r="H14" s="406"/>
      <c r="I14" s="979"/>
      <c r="J14" s="979"/>
      <c r="K14" s="979"/>
      <c r="L14" s="979"/>
      <c r="M14" s="979"/>
      <c r="N14" s="979"/>
    </row>
    <row r="15" spans="1:14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406"/>
      <c r="I15" s="979"/>
      <c r="J15" s="979"/>
      <c r="K15" s="979"/>
      <c r="L15" s="979"/>
      <c r="M15" s="979"/>
      <c r="N15" s="979"/>
    </row>
    <row r="16" spans="1:14" ht="12.75" customHeight="1" x14ac:dyDescent="0.2">
      <c r="A16" s="868" t="s">
        <v>166</v>
      </c>
      <c r="B16" s="406">
        <v>2.2999999999999998</v>
      </c>
      <c r="C16" s="406" t="s">
        <v>171</v>
      </c>
      <c r="D16" s="406">
        <v>2.8</v>
      </c>
      <c r="E16" s="406">
        <v>2.9</v>
      </c>
      <c r="F16" s="406">
        <v>2.6</v>
      </c>
      <c r="G16" s="406">
        <v>1.2</v>
      </c>
      <c r="H16" s="406"/>
      <c r="I16" s="979"/>
      <c r="J16" s="979"/>
      <c r="K16" s="979"/>
      <c r="L16" s="979"/>
      <c r="M16" s="979"/>
      <c r="N16" s="979"/>
    </row>
    <row r="17" spans="1:14" ht="13.5" customHeight="1" x14ac:dyDescent="0.2">
      <c r="A17" s="868" t="s">
        <v>551</v>
      </c>
      <c r="B17" s="406">
        <v>15</v>
      </c>
      <c r="C17" s="406">
        <v>3</v>
      </c>
      <c r="D17" s="406">
        <v>20</v>
      </c>
      <c r="E17" s="406">
        <v>12.1</v>
      </c>
      <c r="F17" s="406">
        <v>11.4</v>
      </c>
      <c r="G17" s="406">
        <v>20.100000000000001</v>
      </c>
      <c r="H17" s="406"/>
      <c r="I17" s="979"/>
      <c r="J17" s="979"/>
      <c r="K17" s="979"/>
      <c r="L17" s="979"/>
      <c r="M17" s="979"/>
      <c r="N17" s="979"/>
    </row>
    <row r="18" spans="1:14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  <c r="I18" s="979"/>
      <c r="J18" s="979"/>
      <c r="K18" s="979"/>
      <c r="L18" s="979"/>
      <c r="M18" s="979"/>
      <c r="N18" s="979"/>
    </row>
    <row r="19" spans="1:14" ht="27.2" customHeight="1" x14ac:dyDescent="0.2">
      <c r="A19" s="143" t="s">
        <v>552</v>
      </c>
      <c r="B19" s="406">
        <v>9.5</v>
      </c>
      <c r="C19" s="406">
        <v>2.8</v>
      </c>
      <c r="D19" s="406">
        <v>10.9</v>
      </c>
      <c r="E19" s="406">
        <v>8.5</v>
      </c>
      <c r="F19" s="406">
        <v>10.4</v>
      </c>
      <c r="G19" s="406">
        <v>12</v>
      </c>
      <c r="H19" s="406"/>
      <c r="I19" s="979"/>
      <c r="J19" s="979"/>
      <c r="K19" s="979"/>
      <c r="L19" s="979"/>
      <c r="M19" s="979"/>
      <c r="N19" s="979"/>
    </row>
    <row r="20" spans="1:14" ht="15" customHeight="1" x14ac:dyDescent="0.2">
      <c r="A20" s="143" t="s">
        <v>553</v>
      </c>
      <c r="B20" s="412">
        <v>49.7</v>
      </c>
      <c r="C20" s="412">
        <v>29.8</v>
      </c>
      <c r="D20" s="412">
        <v>57.1</v>
      </c>
      <c r="E20" s="412">
        <v>45.7</v>
      </c>
      <c r="F20" s="412">
        <v>50.1</v>
      </c>
      <c r="G20" s="412">
        <v>55.1</v>
      </c>
      <c r="H20" s="406"/>
      <c r="I20" s="979"/>
      <c r="J20" s="979"/>
      <c r="K20" s="979"/>
      <c r="L20" s="979"/>
      <c r="M20" s="979"/>
      <c r="N20" s="979"/>
    </row>
    <row r="21" spans="1:14" ht="39.75" customHeight="1" x14ac:dyDescent="0.2">
      <c r="A21" s="869" t="s">
        <v>554</v>
      </c>
      <c r="B21" s="228">
        <v>1.2</v>
      </c>
      <c r="C21" s="228">
        <v>0.4</v>
      </c>
      <c r="D21" s="228">
        <v>1.3</v>
      </c>
      <c r="E21" s="228">
        <v>1</v>
      </c>
      <c r="F21" s="228">
        <v>1.6</v>
      </c>
      <c r="G21" s="228">
        <v>1.1000000000000001</v>
      </c>
      <c r="H21" s="406"/>
      <c r="I21" s="979"/>
      <c r="J21" s="979"/>
      <c r="K21" s="979"/>
      <c r="L21" s="979"/>
      <c r="M21" s="979"/>
      <c r="N21" s="979"/>
    </row>
    <row r="22" spans="1:14" ht="12.75" customHeight="1" x14ac:dyDescent="0.2">
      <c r="A22" s="870" t="s">
        <v>478</v>
      </c>
      <c r="B22" s="173"/>
      <c r="C22" s="173"/>
      <c r="D22" s="173"/>
      <c r="E22" s="173"/>
      <c r="F22" s="173"/>
      <c r="G22" s="173"/>
      <c r="I22" s="979"/>
      <c r="J22" s="979"/>
      <c r="K22" s="979"/>
      <c r="L22" s="979"/>
      <c r="M22" s="979"/>
      <c r="N22" s="979"/>
    </row>
    <row r="23" spans="1:14" ht="27.75" customHeight="1" x14ac:dyDescent="0.2">
      <c r="A23" s="143" t="s">
        <v>555</v>
      </c>
      <c r="B23" s="173">
        <v>10.199999999999999</v>
      </c>
      <c r="C23" s="173">
        <v>3.5</v>
      </c>
      <c r="D23" s="173">
        <v>10.199999999999999</v>
      </c>
      <c r="E23" s="173">
        <v>11.9</v>
      </c>
      <c r="F23" s="173">
        <v>6.5</v>
      </c>
      <c r="G23" s="173">
        <v>14.5</v>
      </c>
      <c r="H23" s="406"/>
      <c r="I23" s="979"/>
      <c r="J23" s="979"/>
      <c r="K23" s="979"/>
      <c r="L23" s="979"/>
      <c r="M23" s="979"/>
      <c r="N23" s="979"/>
    </row>
    <row r="24" spans="1:14" ht="27.6" customHeight="1" x14ac:dyDescent="0.2">
      <c r="A24" s="143" t="s">
        <v>556</v>
      </c>
      <c r="B24" s="173">
        <v>15.8</v>
      </c>
      <c r="C24" s="173">
        <v>6</v>
      </c>
      <c r="D24" s="173">
        <v>13.8</v>
      </c>
      <c r="E24" s="173">
        <v>13.5</v>
      </c>
      <c r="F24" s="173">
        <v>19.7</v>
      </c>
      <c r="G24" s="173">
        <v>20.6</v>
      </c>
      <c r="H24" s="406"/>
      <c r="I24" s="979"/>
      <c r="J24" s="979"/>
      <c r="K24" s="979"/>
      <c r="L24" s="979"/>
      <c r="M24" s="979"/>
      <c r="N24" s="979"/>
    </row>
    <row r="25" spans="1:14" ht="13.5" customHeight="1" x14ac:dyDescent="0.2">
      <c r="A25" s="372" t="s">
        <v>557</v>
      </c>
      <c r="B25" s="173">
        <v>13.1</v>
      </c>
      <c r="C25" s="173">
        <v>3.8</v>
      </c>
      <c r="D25" s="173">
        <v>13.7</v>
      </c>
      <c r="E25" s="173">
        <v>12.5</v>
      </c>
      <c r="F25" s="173">
        <v>13.9</v>
      </c>
      <c r="G25" s="173">
        <v>15.9</v>
      </c>
      <c r="H25" s="406"/>
      <c r="I25" s="979"/>
      <c r="J25" s="979"/>
      <c r="K25" s="979"/>
      <c r="L25" s="979"/>
      <c r="M25" s="979"/>
      <c r="N25" s="979"/>
    </row>
    <row r="26" spans="1:14" ht="13.5" customHeight="1" x14ac:dyDescent="0.2">
      <c r="A26" s="374" t="s">
        <v>558</v>
      </c>
      <c r="B26" s="173">
        <v>65.7</v>
      </c>
      <c r="C26" s="173">
        <v>41.9</v>
      </c>
      <c r="D26" s="173">
        <v>79.099999999999994</v>
      </c>
      <c r="E26" s="173">
        <v>60.1</v>
      </c>
      <c r="F26" s="173">
        <v>65.2</v>
      </c>
      <c r="G26" s="173">
        <v>71</v>
      </c>
      <c r="H26" s="406"/>
      <c r="I26" s="979"/>
      <c r="J26" s="979"/>
      <c r="K26" s="979"/>
      <c r="L26" s="979"/>
      <c r="M26" s="979"/>
      <c r="N26" s="979"/>
    </row>
    <row r="27" spans="1:14" ht="13.5" customHeight="1" x14ac:dyDescent="0.2">
      <c r="A27" s="874" t="s">
        <v>559</v>
      </c>
      <c r="B27" s="228">
        <v>29.8</v>
      </c>
      <c r="C27" s="228">
        <v>14</v>
      </c>
      <c r="D27" s="228">
        <v>34.5</v>
      </c>
      <c r="E27" s="228">
        <v>26.7</v>
      </c>
      <c r="F27" s="228">
        <v>30.2</v>
      </c>
      <c r="G27" s="228">
        <v>35.299999999999997</v>
      </c>
      <c r="H27" s="406"/>
      <c r="I27" s="979"/>
      <c r="J27" s="979"/>
      <c r="K27" s="979"/>
      <c r="L27" s="979"/>
      <c r="M27" s="979"/>
      <c r="N27" s="979"/>
    </row>
    <row r="28" spans="1:14" x14ac:dyDescent="0.2">
      <c r="H28" s="170"/>
      <c r="I28" s="979"/>
      <c r="J28" s="979"/>
      <c r="K28" s="979"/>
      <c r="L28" s="979"/>
      <c r="M28" s="979"/>
      <c r="N28" s="979"/>
    </row>
    <row r="29" spans="1:14" x14ac:dyDescent="0.2">
      <c r="H29" s="170"/>
      <c r="I29" s="979"/>
      <c r="J29" s="979"/>
      <c r="K29" s="979"/>
      <c r="L29" s="979"/>
      <c r="M29" s="979"/>
      <c r="N29" s="979"/>
    </row>
    <row r="30" spans="1:14" x14ac:dyDescent="0.2">
      <c r="H30" s="170"/>
      <c r="I30" s="979"/>
      <c r="J30" s="979"/>
      <c r="K30" s="979"/>
      <c r="L30" s="979"/>
      <c r="M30" s="979"/>
      <c r="N30" s="979"/>
    </row>
    <row r="31" spans="1:14" x14ac:dyDescent="0.2">
      <c r="B31" s="702"/>
      <c r="C31" s="702"/>
      <c r="D31" s="702"/>
      <c r="E31" s="702"/>
      <c r="F31" s="702"/>
      <c r="G31" s="702"/>
      <c r="H31" s="702"/>
      <c r="I31" s="979"/>
      <c r="J31" s="979"/>
      <c r="K31" s="979"/>
      <c r="L31" s="979"/>
      <c r="M31" s="979"/>
      <c r="N31" s="979"/>
    </row>
    <row r="32" spans="1:14" x14ac:dyDescent="0.2">
      <c r="B32" s="702"/>
      <c r="C32" s="702"/>
      <c r="D32" s="702"/>
      <c r="E32" s="702"/>
      <c r="F32" s="702"/>
      <c r="G32" s="702"/>
      <c r="H32" s="702"/>
      <c r="I32" s="979"/>
      <c r="J32" s="979"/>
      <c r="K32" s="979"/>
      <c r="L32" s="979"/>
      <c r="M32" s="979"/>
      <c r="N32" s="979"/>
    </row>
    <row r="33" spans="2:14" x14ac:dyDescent="0.2">
      <c r="B33" s="702"/>
      <c r="C33" s="702"/>
      <c r="D33" s="702"/>
      <c r="E33" s="702"/>
      <c r="F33" s="702"/>
      <c r="G33" s="702"/>
      <c r="H33" s="702"/>
      <c r="I33" s="979"/>
      <c r="J33" s="979"/>
      <c r="K33" s="979"/>
      <c r="L33" s="979"/>
      <c r="M33" s="979"/>
      <c r="N33" s="979"/>
    </row>
    <row r="34" spans="2:14" x14ac:dyDescent="0.2">
      <c r="B34" s="702"/>
      <c r="C34" s="702"/>
      <c r="D34" s="702"/>
      <c r="E34" s="702"/>
      <c r="F34" s="702"/>
      <c r="G34" s="702"/>
      <c r="H34" s="702"/>
      <c r="I34" s="979"/>
      <c r="J34" s="979"/>
      <c r="K34" s="979"/>
      <c r="L34" s="979"/>
      <c r="M34" s="979"/>
      <c r="N34" s="979"/>
    </row>
    <row r="35" spans="2:14" x14ac:dyDescent="0.2">
      <c r="B35" s="702"/>
      <c r="C35" s="702"/>
      <c r="D35" s="702"/>
      <c r="E35" s="702"/>
      <c r="F35" s="702"/>
      <c r="G35" s="702"/>
      <c r="H35" s="702"/>
      <c r="I35" s="979"/>
      <c r="J35" s="979"/>
      <c r="K35" s="979"/>
      <c r="L35" s="979"/>
      <c r="M35" s="979"/>
      <c r="N35" s="979"/>
    </row>
    <row r="36" spans="2:14" x14ac:dyDescent="0.2">
      <c r="B36" s="702"/>
      <c r="C36" s="702"/>
      <c r="D36" s="702"/>
      <c r="E36" s="702"/>
      <c r="F36" s="702"/>
      <c r="G36" s="702"/>
      <c r="H36" s="702"/>
    </row>
    <row r="37" spans="2:14" x14ac:dyDescent="0.2">
      <c r="B37" s="702"/>
      <c r="C37" s="702"/>
      <c r="D37" s="702"/>
      <c r="E37" s="702"/>
      <c r="F37" s="702"/>
      <c r="G37" s="702"/>
      <c r="H37" s="702"/>
    </row>
    <row r="38" spans="2:14" x14ac:dyDescent="0.2">
      <c r="B38" s="702"/>
      <c r="C38" s="702"/>
      <c r="D38" s="702"/>
      <c r="E38" s="702"/>
      <c r="F38" s="702"/>
      <c r="G38" s="702"/>
      <c r="H38" s="702"/>
    </row>
    <row r="39" spans="2:14" x14ac:dyDescent="0.2">
      <c r="B39" s="702"/>
      <c r="C39" s="702"/>
      <c r="D39" s="702"/>
      <c r="E39" s="702"/>
      <c r="F39" s="702"/>
      <c r="G39" s="702"/>
      <c r="H39" s="702"/>
    </row>
    <row r="40" spans="2:14" x14ac:dyDescent="0.2">
      <c r="B40" s="702"/>
      <c r="C40" s="702"/>
      <c r="D40" s="702"/>
      <c r="E40" s="702"/>
      <c r="F40" s="702"/>
      <c r="G40" s="702"/>
      <c r="H40" s="702"/>
    </row>
    <row r="41" spans="2:14" x14ac:dyDescent="0.2">
      <c r="B41" s="702"/>
      <c r="C41" s="702"/>
      <c r="D41" s="702"/>
      <c r="E41" s="702"/>
      <c r="F41" s="702"/>
      <c r="G41" s="702"/>
      <c r="H41" s="702"/>
    </row>
    <row r="42" spans="2:14" x14ac:dyDescent="0.2">
      <c r="B42" s="702"/>
      <c r="C42" s="702"/>
      <c r="D42" s="702"/>
      <c r="E42" s="702"/>
      <c r="F42" s="702"/>
      <c r="G42" s="702"/>
      <c r="H42" s="702"/>
    </row>
    <row r="43" spans="2:14" x14ac:dyDescent="0.2">
      <c r="B43" s="702"/>
      <c r="C43" s="702"/>
      <c r="D43" s="702"/>
      <c r="E43" s="702"/>
      <c r="F43" s="702"/>
      <c r="G43" s="702"/>
      <c r="H43" s="702"/>
    </row>
    <row r="44" spans="2:14" x14ac:dyDescent="0.2">
      <c r="B44" s="702"/>
      <c r="C44" s="702"/>
      <c r="D44" s="702"/>
      <c r="E44" s="702"/>
      <c r="F44" s="702"/>
      <c r="G44" s="702"/>
      <c r="H44" s="702"/>
    </row>
    <row r="45" spans="2:14" x14ac:dyDescent="0.2">
      <c r="B45" s="702"/>
      <c r="C45" s="702"/>
      <c r="D45" s="702"/>
      <c r="E45" s="702"/>
      <c r="F45" s="702"/>
      <c r="G45" s="702"/>
      <c r="H45" s="702"/>
    </row>
    <row r="46" spans="2:14" x14ac:dyDescent="0.2">
      <c r="B46" s="702"/>
      <c r="C46" s="702"/>
      <c r="D46" s="702"/>
      <c r="E46" s="702"/>
      <c r="F46" s="702"/>
      <c r="G46" s="702"/>
      <c r="H46" s="702"/>
    </row>
    <row r="47" spans="2:14" x14ac:dyDescent="0.2">
      <c r="B47" s="702"/>
      <c r="C47" s="702"/>
      <c r="D47" s="702"/>
      <c r="E47" s="702"/>
      <c r="F47" s="702"/>
      <c r="G47" s="702"/>
      <c r="H47" s="702"/>
    </row>
    <row r="48" spans="2:14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zoomScaleNormal="100" zoomScaleSheetLayoutView="75" workbookViewId="0">
      <selection activeCell="K32" sqref="K32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11.4257812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155" width="9.140625" style="702"/>
    <col min="156" max="16384" width="9.140625" style="134"/>
  </cols>
  <sheetData>
    <row r="1" spans="1:12" ht="13.5" x14ac:dyDescent="0.25">
      <c r="A1" s="1285" t="s">
        <v>760</v>
      </c>
      <c r="B1" s="1290"/>
      <c r="F1" s="189"/>
    </row>
    <row r="2" spans="1:12" x14ac:dyDescent="0.2">
      <c r="F2" s="189" t="s">
        <v>590</v>
      </c>
    </row>
    <row r="3" spans="1:12" ht="66.75" customHeight="1" x14ac:dyDescent="0.2">
      <c r="A3" s="1076" t="s">
        <v>591</v>
      </c>
      <c r="B3" s="1076"/>
      <c r="C3" s="1076"/>
      <c r="D3" s="1076"/>
      <c r="E3" s="1076"/>
      <c r="F3" s="1076"/>
    </row>
    <row r="4" spans="1:12" ht="27.75" customHeight="1" x14ac:dyDescent="0.2">
      <c r="A4" s="511"/>
      <c r="B4" s="511"/>
      <c r="C4" s="511"/>
      <c r="D4" s="1070" t="s">
        <v>592</v>
      </c>
      <c r="E4" s="1070"/>
      <c r="F4" s="1070"/>
    </row>
    <row r="5" spans="1:12" ht="13.5" customHeight="1" x14ac:dyDescent="0.2">
      <c r="A5" s="860"/>
      <c r="B5" s="1287" t="s">
        <v>43</v>
      </c>
      <c r="C5" s="1083" t="s">
        <v>84</v>
      </c>
      <c r="D5" s="1264"/>
      <c r="E5" s="1287"/>
      <c r="F5" s="1083" t="s">
        <v>44</v>
      </c>
    </row>
    <row r="6" spans="1:12" x14ac:dyDescent="0.2">
      <c r="A6" s="860"/>
      <c r="B6" s="1287"/>
      <c r="C6" s="1084"/>
      <c r="D6" s="1265"/>
      <c r="E6" s="1288"/>
      <c r="F6" s="1083"/>
    </row>
    <row r="7" spans="1:12" x14ac:dyDescent="0.2">
      <c r="A7" s="860"/>
      <c r="B7" s="1287"/>
      <c r="C7" s="1079" t="s">
        <v>33</v>
      </c>
      <c r="D7" s="1079" t="s">
        <v>34</v>
      </c>
      <c r="E7" s="1079" t="s">
        <v>36</v>
      </c>
      <c r="F7" s="1083"/>
    </row>
    <row r="8" spans="1:12" x14ac:dyDescent="0.2">
      <c r="A8" s="861"/>
      <c r="B8" s="1288"/>
      <c r="C8" s="1081"/>
      <c r="D8" s="1081"/>
      <c r="E8" s="1081"/>
      <c r="F8" s="1084"/>
    </row>
    <row r="9" spans="1:12" ht="10.5" customHeight="1" x14ac:dyDescent="0.2">
      <c r="A9" s="372"/>
      <c r="B9" s="376"/>
      <c r="C9" s="376"/>
      <c r="D9" s="376"/>
      <c r="E9" s="376"/>
      <c r="F9" s="376"/>
    </row>
    <row r="10" spans="1:12" ht="15" customHeight="1" x14ac:dyDescent="0.2">
      <c r="A10" s="372" t="s">
        <v>545</v>
      </c>
      <c r="B10" s="406">
        <v>7.5</v>
      </c>
      <c r="C10" s="406">
        <v>8.1999999999999993</v>
      </c>
      <c r="D10" s="406">
        <v>7.3</v>
      </c>
      <c r="E10" s="406">
        <v>6.7</v>
      </c>
      <c r="F10" s="406">
        <v>10.9</v>
      </c>
      <c r="H10" s="979"/>
      <c r="I10" s="979"/>
      <c r="J10" s="979"/>
      <c r="K10" s="979"/>
      <c r="L10" s="979"/>
    </row>
    <row r="11" spans="1:12" ht="26.25" customHeight="1" x14ac:dyDescent="0.2">
      <c r="A11" s="143" t="s">
        <v>546</v>
      </c>
      <c r="B11" s="406">
        <v>4</v>
      </c>
      <c r="C11" s="406">
        <v>4.0999999999999996</v>
      </c>
      <c r="D11" s="406">
        <v>4.0999999999999996</v>
      </c>
      <c r="E11" s="406">
        <v>3.6</v>
      </c>
      <c r="F11" s="406">
        <v>4.5</v>
      </c>
      <c r="H11" s="979"/>
      <c r="I11" s="979"/>
      <c r="J11" s="979"/>
      <c r="K11" s="979"/>
      <c r="L11" s="979"/>
    </row>
    <row r="12" spans="1:12" ht="14.25" customHeight="1" x14ac:dyDescent="0.2">
      <c r="A12" s="372" t="s">
        <v>547</v>
      </c>
      <c r="B12" s="406">
        <v>1</v>
      </c>
      <c r="C12" s="406">
        <v>1</v>
      </c>
      <c r="D12" s="406">
        <v>1</v>
      </c>
      <c r="E12" s="406">
        <v>1</v>
      </c>
      <c r="F12" s="406">
        <v>1.2</v>
      </c>
      <c r="H12" s="979"/>
      <c r="I12" s="979"/>
      <c r="J12" s="979"/>
      <c r="K12" s="979"/>
      <c r="L12" s="979"/>
    </row>
    <row r="13" spans="1:12" ht="27" customHeight="1" x14ac:dyDescent="0.2">
      <c r="A13" s="143" t="s">
        <v>548</v>
      </c>
      <c r="B13" s="406">
        <v>16.600000000000001</v>
      </c>
      <c r="C13" s="406">
        <v>18.7</v>
      </c>
      <c r="D13" s="406">
        <v>15.7</v>
      </c>
      <c r="E13" s="406">
        <v>15.2</v>
      </c>
      <c r="F13" s="406">
        <v>20.8</v>
      </c>
      <c r="H13" s="979"/>
      <c r="I13" s="979"/>
      <c r="J13" s="979"/>
      <c r="K13" s="979"/>
      <c r="L13" s="979"/>
    </row>
    <row r="14" spans="1:12" ht="15.75" customHeight="1" x14ac:dyDescent="0.2">
      <c r="A14" s="863" t="s">
        <v>549</v>
      </c>
      <c r="B14" s="880">
        <v>19.3</v>
      </c>
      <c r="C14" s="880">
        <v>21.6</v>
      </c>
      <c r="D14" s="880">
        <v>18.7</v>
      </c>
      <c r="E14" s="880">
        <v>16.899999999999999</v>
      </c>
      <c r="F14" s="880">
        <v>21.6</v>
      </c>
      <c r="H14" s="979"/>
      <c r="I14" s="979"/>
      <c r="J14" s="979"/>
      <c r="K14" s="979"/>
      <c r="L14" s="979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H15" s="979"/>
      <c r="I15" s="979"/>
      <c r="J15" s="979"/>
      <c r="K15" s="979"/>
      <c r="L15" s="979"/>
    </row>
    <row r="16" spans="1:12" ht="12.75" customHeight="1" x14ac:dyDescent="0.2">
      <c r="A16" s="868" t="s">
        <v>166</v>
      </c>
      <c r="B16" s="406">
        <v>0.4</v>
      </c>
      <c r="C16" s="406">
        <v>0.4</v>
      </c>
      <c r="D16" s="406">
        <v>0.4</v>
      </c>
      <c r="E16" s="406">
        <v>0.3</v>
      </c>
      <c r="F16" s="406">
        <v>0.5</v>
      </c>
      <c r="H16" s="979"/>
      <c r="I16" s="979"/>
      <c r="J16" s="979"/>
      <c r="K16" s="979"/>
      <c r="L16" s="979"/>
    </row>
    <row r="17" spans="1:12" ht="13.5" customHeight="1" x14ac:dyDescent="0.2">
      <c r="A17" s="868" t="s">
        <v>551</v>
      </c>
      <c r="B17" s="406">
        <v>0.2</v>
      </c>
      <c r="C17" s="406">
        <v>0.2</v>
      </c>
      <c r="D17" s="406">
        <v>0.2</v>
      </c>
      <c r="E17" s="406">
        <v>0.2</v>
      </c>
      <c r="F17" s="406">
        <v>0.3</v>
      </c>
      <c r="H17" s="979"/>
      <c r="I17" s="979"/>
      <c r="J17" s="979"/>
      <c r="K17" s="979"/>
      <c r="L17" s="979"/>
    </row>
    <row r="18" spans="1:12" ht="13.5" customHeight="1" x14ac:dyDescent="0.2">
      <c r="A18" s="868" t="s">
        <v>167</v>
      </c>
      <c r="B18" s="406">
        <v>1.7</v>
      </c>
      <c r="C18" s="406">
        <v>1.8</v>
      </c>
      <c r="D18" s="406">
        <v>1.6</v>
      </c>
      <c r="E18" s="406">
        <v>1.8</v>
      </c>
      <c r="F18" s="406">
        <v>2.4</v>
      </c>
      <c r="H18" s="979"/>
      <c r="I18" s="979"/>
      <c r="J18" s="979"/>
      <c r="K18" s="979"/>
      <c r="L18" s="979"/>
    </row>
    <row r="19" spans="1:12" ht="27.2" customHeight="1" x14ac:dyDescent="0.2">
      <c r="A19" s="143" t="s">
        <v>552</v>
      </c>
      <c r="B19" s="406">
        <v>5.2</v>
      </c>
      <c r="C19" s="406">
        <v>5</v>
      </c>
      <c r="D19" s="406">
        <v>6</v>
      </c>
      <c r="E19" s="406">
        <v>4.1999999999999993</v>
      </c>
      <c r="F19" s="406">
        <v>5.3</v>
      </c>
      <c r="H19" s="979"/>
      <c r="I19" s="979"/>
      <c r="J19" s="979"/>
      <c r="K19" s="979"/>
      <c r="L19" s="979"/>
    </row>
    <row r="20" spans="1:12" ht="15" customHeight="1" x14ac:dyDescent="0.2">
      <c r="A20" s="143" t="s">
        <v>553</v>
      </c>
      <c r="B20" s="412">
        <v>15.6</v>
      </c>
      <c r="C20" s="412">
        <v>16.5</v>
      </c>
      <c r="D20" s="412">
        <v>15.2</v>
      </c>
      <c r="E20" s="412">
        <v>14.8</v>
      </c>
      <c r="F20" s="412">
        <v>21.7</v>
      </c>
      <c r="H20" s="979"/>
      <c r="I20" s="979"/>
      <c r="J20" s="979"/>
      <c r="K20" s="979"/>
      <c r="L20" s="979"/>
    </row>
    <row r="21" spans="1:12" ht="39.75" customHeight="1" x14ac:dyDescent="0.2">
      <c r="A21" s="869" t="s">
        <v>554</v>
      </c>
      <c r="B21" s="228">
        <v>2.7</v>
      </c>
      <c r="C21" s="228">
        <v>2.7</v>
      </c>
      <c r="D21" s="228">
        <v>2.7</v>
      </c>
      <c r="E21" s="228">
        <v>2.5</v>
      </c>
      <c r="F21" s="228">
        <v>3.2</v>
      </c>
      <c r="H21" s="979"/>
      <c r="I21" s="979"/>
      <c r="J21" s="979"/>
      <c r="K21" s="979"/>
      <c r="L21" s="979"/>
    </row>
    <row r="22" spans="1:12" ht="12.75" customHeight="1" x14ac:dyDescent="0.2">
      <c r="A22" s="870" t="s">
        <v>478</v>
      </c>
      <c r="B22" s="173"/>
      <c r="C22" s="173"/>
      <c r="D22" s="173"/>
      <c r="E22" s="173"/>
      <c r="F22" s="173"/>
      <c r="H22" s="979"/>
      <c r="I22" s="979"/>
      <c r="J22" s="979"/>
      <c r="K22" s="979"/>
      <c r="L22" s="979"/>
    </row>
    <row r="23" spans="1:12" ht="27.75" customHeight="1" x14ac:dyDescent="0.2">
      <c r="A23" s="143" t="s">
        <v>555</v>
      </c>
      <c r="B23" s="173">
        <v>4.1999999999999993</v>
      </c>
      <c r="C23" s="173">
        <v>4.3999999999999995</v>
      </c>
      <c r="D23" s="173">
        <v>4.3</v>
      </c>
      <c r="E23" s="173">
        <v>3.8</v>
      </c>
      <c r="F23" s="173">
        <v>4.9000000000000004</v>
      </c>
      <c r="H23" s="979"/>
      <c r="I23" s="979"/>
      <c r="J23" s="979"/>
      <c r="K23" s="979"/>
      <c r="L23" s="979"/>
    </row>
    <row r="24" spans="1:12" ht="27" customHeight="1" x14ac:dyDescent="0.2">
      <c r="A24" s="143" t="s">
        <v>556</v>
      </c>
      <c r="B24" s="173">
        <v>24.4</v>
      </c>
      <c r="C24" s="173">
        <v>27.1</v>
      </c>
      <c r="D24" s="173">
        <v>24</v>
      </c>
      <c r="E24" s="173">
        <v>21.3</v>
      </c>
      <c r="F24" s="173">
        <v>31.2</v>
      </c>
      <c r="H24" s="979"/>
      <c r="I24" s="979"/>
      <c r="J24" s="979"/>
      <c r="K24" s="979"/>
      <c r="L24" s="979"/>
    </row>
    <row r="25" spans="1:12" ht="13.5" customHeight="1" x14ac:dyDescent="0.2">
      <c r="A25" s="372" t="s">
        <v>557</v>
      </c>
      <c r="B25" s="173">
        <v>3.9</v>
      </c>
      <c r="C25" s="173">
        <v>3.7</v>
      </c>
      <c r="D25" s="173">
        <v>4.5</v>
      </c>
      <c r="E25" s="173">
        <v>3.2</v>
      </c>
      <c r="F25" s="173">
        <v>4.0999999999999996</v>
      </c>
      <c r="H25" s="979"/>
      <c r="I25" s="979"/>
      <c r="J25" s="979"/>
      <c r="K25" s="979"/>
      <c r="L25" s="979"/>
    </row>
    <row r="26" spans="1:12" ht="13.5" customHeight="1" x14ac:dyDescent="0.2">
      <c r="A26" s="374" t="s">
        <v>558</v>
      </c>
      <c r="B26" s="173">
        <v>7.9</v>
      </c>
      <c r="C26" s="173">
        <v>8.3000000000000007</v>
      </c>
      <c r="D26" s="173">
        <v>7.4</v>
      </c>
      <c r="E26" s="173">
        <v>8.3000000000000007</v>
      </c>
      <c r="F26" s="173">
        <v>10.7</v>
      </c>
      <c r="H26" s="979"/>
      <c r="I26" s="979"/>
      <c r="J26" s="979"/>
      <c r="K26" s="979"/>
      <c r="L26" s="979"/>
    </row>
    <row r="27" spans="1:12" ht="13.5" customHeight="1" x14ac:dyDescent="0.2">
      <c r="A27" s="874" t="s">
        <v>559</v>
      </c>
      <c r="B27" s="228">
        <v>9</v>
      </c>
      <c r="C27" s="228">
        <v>9.5</v>
      </c>
      <c r="D27" s="228">
        <v>9.3000000000000007</v>
      </c>
      <c r="E27" s="228">
        <v>7.5</v>
      </c>
      <c r="F27" s="228">
        <v>12.2</v>
      </c>
      <c r="H27" s="979"/>
      <c r="I27" s="979"/>
      <c r="J27" s="979"/>
      <c r="K27" s="979"/>
      <c r="L27" s="979"/>
    </row>
    <row r="30" spans="1:12" x14ac:dyDescent="0.2">
      <c r="A30" s="702"/>
      <c r="B30" s="702"/>
      <c r="C30" s="702"/>
      <c r="D30" s="702"/>
      <c r="E30" s="702"/>
      <c r="F30" s="702"/>
    </row>
    <row r="31" spans="1:12" x14ac:dyDescent="0.2">
      <c r="A31" s="702"/>
      <c r="B31" s="702"/>
      <c r="C31" s="702"/>
      <c r="D31" s="702"/>
      <c r="E31" s="702"/>
      <c r="F31" s="702"/>
    </row>
    <row r="32" spans="1:12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H10" sqref="H10:L27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79" width="9.140625" style="702"/>
    <col min="80" max="16384" width="9.140625" style="134"/>
  </cols>
  <sheetData>
    <row r="1" spans="1:12" ht="13.5" x14ac:dyDescent="0.25">
      <c r="A1" s="1285" t="s">
        <v>760</v>
      </c>
      <c r="B1" s="1290"/>
      <c r="G1" s="170"/>
    </row>
    <row r="2" spans="1:12" x14ac:dyDescent="0.2">
      <c r="F2" s="189" t="s">
        <v>593</v>
      </c>
      <c r="G2" s="170"/>
    </row>
    <row r="3" spans="1:12" ht="93" customHeight="1" x14ac:dyDescent="0.2">
      <c r="A3" s="1076" t="s">
        <v>594</v>
      </c>
      <c r="B3" s="1076"/>
      <c r="C3" s="1076"/>
      <c r="D3" s="1076"/>
      <c r="E3" s="1076"/>
      <c r="F3" s="1076"/>
      <c r="G3" s="170"/>
    </row>
    <row r="4" spans="1:12" ht="18.75" customHeight="1" x14ac:dyDescent="0.2">
      <c r="A4" s="511"/>
      <c r="B4" s="511"/>
      <c r="C4" s="511"/>
      <c r="D4" s="1070" t="s">
        <v>468</v>
      </c>
      <c r="E4" s="1070"/>
      <c r="F4" s="1070"/>
      <c r="G4" s="170"/>
    </row>
    <row r="5" spans="1:12" ht="13.5" customHeight="1" x14ac:dyDescent="0.2">
      <c r="A5" s="860"/>
      <c r="B5" s="1287" t="s">
        <v>43</v>
      </c>
      <c r="C5" s="1083" t="s">
        <v>84</v>
      </c>
      <c r="D5" s="1264"/>
      <c r="E5" s="1287"/>
      <c r="F5" s="1083" t="s">
        <v>44</v>
      </c>
      <c r="G5" s="170"/>
    </row>
    <row r="6" spans="1:12" x14ac:dyDescent="0.2">
      <c r="A6" s="860"/>
      <c r="B6" s="1287"/>
      <c r="C6" s="1084"/>
      <c r="D6" s="1265"/>
      <c r="E6" s="1288"/>
      <c r="F6" s="1083"/>
      <c r="G6" s="170"/>
    </row>
    <row r="7" spans="1:12" x14ac:dyDescent="0.2">
      <c r="A7" s="860"/>
      <c r="B7" s="1287"/>
      <c r="C7" s="1079" t="s">
        <v>33</v>
      </c>
      <c r="D7" s="1079" t="s">
        <v>34</v>
      </c>
      <c r="E7" s="1079" t="s">
        <v>36</v>
      </c>
      <c r="F7" s="1083"/>
      <c r="G7" s="170"/>
    </row>
    <row r="8" spans="1:12" x14ac:dyDescent="0.2">
      <c r="A8" s="861"/>
      <c r="B8" s="1288"/>
      <c r="C8" s="1081"/>
      <c r="D8" s="1081"/>
      <c r="E8" s="1081"/>
      <c r="F8" s="1084"/>
      <c r="G8" s="189"/>
    </row>
    <row r="9" spans="1:12" ht="10.5" customHeight="1" x14ac:dyDescent="0.2">
      <c r="A9" s="372"/>
      <c r="B9" s="376"/>
      <c r="C9" s="376"/>
      <c r="D9" s="376"/>
      <c r="E9" s="376"/>
      <c r="F9" s="376"/>
      <c r="G9" s="170"/>
    </row>
    <row r="10" spans="1:12" ht="15" customHeight="1" x14ac:dyDescent="0.2">
      <c r="A10" s="372" t="s">
        <v>545</v>
      </c>
      <c r="B10" s="406">
        <v>3.5</v>
      </c>
      <c r="C10" s="406">
        <v>4</v>
      </c>
      <c r="D10" s="406">
        <v>3</v>
      </c>
      <c r="E10" s="406">
        <v>3.6</v>
      </c>
      <c r="F10" s="406">
        <v>4.2</v>
      </c>
      <c r="G10" s="406"/>
      <c r="H10" s="979"/>
      <c r="I10" s="979"/>
      <c r="J10" s="979"/>
      <c r="K10" s="979"/>
      <c r="L10" s="979"/>
    </row>
    <row r="11" spans="1:12" ht="26.25" customHeight="1" x14ac:dyDescent="0.2">
      <c r="A11" s="143" t="s">
        <v>546</v>
      </c>
      <c r="B11" s="406">
        <v>10.3</v>
      </c>
      <c r="C11" s="406">
        <v>10.7</v>
      </c>
      <c r="D11" s="406">
        <v>5.5</v>
      </c>
      <c r="E11" s="406">
        <v>19.5</v>
      </c>
      <c r="F11" s="406">
        <v>12.4</v>
      </c>
      <c r="G11" s="406"/>
      <c r="H11" s="979"/>
      <c r="I11" s="979"/>
      <c r="J11" s="979"/>
      <c r="K11" s="979"/>
      <c r="L11" s="979"/>
    </row>
    <row r="12" spans="1:12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/>
      <c r="H12" s="979"/>
      <c r="I12" s="979"/>
      <c r="J12" s="979"/>
      <c r="K12" s="979"/>
      <c r="L12" s="979"/>
    </row>
    <row r="13" spans="1:12" ht="27" customHeight="1" x14ac:dyDescent="0.2">
      <c r="A13" s="143" t="s">
        <v>548</v>
      </c>
      <c r="B13" s="406">
        <v>31.5</v>
      </c>
      <c r="C13" s="406">
        <v>41.1</v>
      </c>
      <c r="D13" s="406">
        <v>15.8</v>
      </c>
      <c r="E13" s="406">
        <v>44.1</v>
      </c>
      <c r="F13" s="406">
        <v>33</v>
      </c>
      <c r="G13" s="406"/>
      <c r="H13" s="979"/>
      <c r="I13" s="979"/>
      <c r="J13" s="979"/>
      <c r="K13" s="979"/>
      <c r="L13" s="979"/>
    </row>
    <row r="14" spans="1:12" ht="15.75" customHeight="1" x14ac:dyDescent="0.2">
      <c r="A14" s="863" t="s">
        <v>562</v>
      </c>
      <c r="B14" s="408">
        <v>31.7</v>
      </c>
      <c r="C14" s="408">
        <v>37.9</v>
      </c>
      <c r="D14" s="408">
        <v>20.399999999999999</v>
      </c>
      <c r="E14" s="408">
        <v>43.2</v>
      </c>
      <c r="F14" s="408">
        <v>46.5</v>
      </c>
      <c r="G14" s="406"/>
      <c r="H14" s="979"/>
      <c r="I14" s="979"/>
      <c r="J14" s="979"/>
      <c r="K14" s="979"/>
      <c r="L14" s="979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979"/>
      <c r="I15" s="979"/>
      <c r="J15" s="979"/>
      <c r="K15" s="979"/>
      <c r="L15" s="979"/>
    </row>
    <row r="16" spans="1:12" ht="12.75" customHeight="1" x14ac:dyDescent="0.2">
      <c r="A16" s="868" t="s">
        <v>166</v>
      </c>
      <c r="B16" s="406">
        <v>3.8</v>
      </c>
      <c r="C16" s="406">
        <v>4.8</v>
      </c>
      <c r="D16" s="406">
        <v>1</v>
      </c>
      <c r="E16" s="406">
        <v>8.3000000000000007</v>
      </c>
      <c r="F16" s="406">
        <v>1.6</v>
      </c>
      <c r="G16" s="406"/>
      <c r="H16" s="979"/>
      <c r="I16" s="979"/>
      <c r="J16" s="979"/>
      <c r="K16" s="979"/>
      <c r="L16" s="979"/>
    </row>
    <row r="17" spans="1:12" ht="13.5" customHeight="1" x14ac:dyDescent="0.2">
      <c r="A17" s="868" t="s">
        <v>551</v>
      </c>
      <c r="B17" s="406">
        <v>25.9</v>
      </c>
      <c r="C17" s="406">
        <v>31.6</v>
      </c>
      <c r="D17" s="406">
        <v>11.2</v>
      </c>
      <c r="E17" s="406">
        <v>37.9</v>
      </c>
      <c r="F17" s="406">
        <v>18.3</v>
      </c>
      <c r="G17" s="406"/>
      <c r="H17" s="979"/>
      <c r="I17" s="979"/>
      <c r="J17" s="979"/>
      <c r="K17" s="979"/>
      <c r="L17" s="979"/>
    </row>
    <row r="18" spans="1:12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  <c r="H18" s="979"/>
      <c r="I18" s="979"/>
      <c r="J18" s="979"/>
      <c r="K18" s="979"/>
      <c r="L18" s="979"/>
    </row>
    <row r="19" spans="1:12" ht="27.2" customHeight="1" x14ac:dyDescent="0.2">
      <c r="A19" s="143" t="s">
        <v>552</v>
      </c>
      <c r="B19" s="406">
        <v>6.5</v>
      </c>
      <c r="C19" s="406">
        <v>6.4</v>
      </c>
      <c r="D19" s="406">
        <v>5.3</v>
      </c>
      <c r="E19" s="406">
        <v>9.4</v>
      </c>
      <c r="F19" s="406">
        <v>12.1</v>
      </c>
      <c r="G19" s="406"/>
      <c r="H19" s="979"/>
      <c r="I19" s="979"/>
      <c r="J19" s="979"/>
      <c r="K19" s="979"/>
      <c r="L19" s="979"/>
    </row>
    <row r="20" spans="1:12" ht="15" customHeight="1" x14ac:dyDescent="0.2">
      <c r="A20" s="143" t="s">
        <v>553</v>
      </c>
      <c r="B20" s="412">
        <v>50.1</v>
      </c>
      <c r="C20" s="412">
        <v>49.9</v>
      </c>
      <c r="D20" s="412">
        <v>41.1</v>
      </c>
      <c r="E20" s="412">
        <v>66.900000000000006</v>
      </c>
      <c r="F20" s="412">
        <v>61.7</v>
      </c>
      <c r="G20" s="406"/>
      <c r="H20" s="979"/>
      <c r="I20" s="979"/>
      <c r="J20" s="979"/>
      <c r="K20" s="979"/>
      <c r="L20" s="979"/>
    </row>
    <row r="21" spans="1:12" ht="39.75" customHeight="1" x14ac:dyDescent="0.2">
      <c r="A21" s="869" t="s">
        <v>554</v>
      </c>
      <c r="B21" s="228">
        <v>0.9</v>
      </c>
      <c r="C21" s="228">
        <v>1.1000000000000001</v>
      </c>
      <c r="D21" s="228">
        <v>0.6</v>
      </c>
      <c r="E21" s="228">
        <v>1.3</v>
      </c>
      <c r="F21" s="228">
        <v>1.2</v>
      </c>
      <c r="G21" s="406"/>
      <c r="H21" s="979"/>
      <c r="I21" s="979"/>
      <c r="J21" s="979"/>
      <c r="K21" s="979"/>
      <c r="L21" s="979"/>
    </row>
    <row r="22" spans="1:12" ht="12.75" customHeight="1" x14ac:dyDescent="0.2">
      <c r="A22" s="870" t="s">
        <v>478</v>
      </c>
      <c r="B22" s="173"/>
      <c r="C22" s="173"/>
      <c r="D22" s="173"/>
      <c r="E22" s="173"/>
      <c r="F22" s="173"/>
      <c r="H22" s="979"/>
      <c r="I22" s="979"/>
      <c r="J22" s="979"/>
      <c r="K22" s="979"/>
      <c r="L22" s="979"/>
    </row>
    <row r="23" spans="1:12" ht="27.75" customHeight="1" x14ac:dyDescent="0.2">
      <c r="A23" s="143" t="s">
        <v>555</v>
      </c>
      <c r="B23" s="173">
        <v>11</v>
      </c>
      <c r="C23" s="173">
        <v>11.6</v>
      </c>
      <c r="D23" s="173">
        <v>5.7</v>
      </c>
      <c r="E23" s="173">
        <v>20.5</v>
      </c>
      <c r="F23" s="173">
        <v>12.8</v>
      </c>
      <c r="G23" s="406"/>
      <c r="H23" s="979"/>
      <c r="I23" s="979"/>
      <c r="J23" s="979"/>
      <c r="K23" s="979"/>
      <c r="L23" s="979"/>
    </row>
    <row r="24" spans="1:12" ht="27.6" customHeight="1" x14ac:dyDescent="0.2">
      <c r="A24" s="143" t="s">
        <v>556</v>
      </c>
      <c r="B24" s="173">
        <v>22.8</v>
      </c>
      <c r="C24" s="173">
        <v>30.1</v>
      </c>
      <c r="D24" s="173">
        <v>10.7</v>
      </c>
      <c r="E24" s="173">
        <v>34.299999999999997</v>
      </c>
      <c r="F24" s="173">
        <v>22.6</v>
      </c>
      <c r="G24" s="406"/>
      <c r="H24" s="979"/>
      <c r="I24" s="979"/>
      <c r="J24" s="979"/>
      <c r="K24" s="979"/>
      <c r="L24" s="979"/>
    </row>
    <row r="25" spans="1:12" ht="13.5" customHeight="1" x14ac:dyDescent="0.2">
      <c r="A25" s="372" t="s">
        <v>557</v>
      </c>
      <c r="B25" s="173">
        <v>8.5</v>
      </c>
      <c r="C25" s="173">
        <v>8.6</v>
      </c>
      <c r="D25" s="173">
        <v>7</v>
      </c>
      <c r="E25" s="173">
        <v>12.2</v>
      </c>
      <c r="F25" s="173">
        <v>15.5</v>
      </c>
      <c r="G25" s="406"/>
      <c r="H25" s="979"/>
      <c r="I25" s="979"/>
      <c r="J25" s="979"/>
      <c r="K25" s="979"/>
      <c r="L25" s="979"/>
    </row>
    <row r="26" spans="1:12" ht="13.5" customHeight="1" x14ac:dyDescent="0.2">
      <c r="A26" s="374" t="s">
        <v>558</v>
      </c>
      <c r="B26" s="173">
        <v>67.7</v>
      </c>
      <c r="C26" s="173">
        <v>66.900000000000006</v>
      </c>
      <c r="D26" s="173">
        <v>56.8</v>
      </c>
      <c r="E26" s="173">
        <v>86.4</v>
      </c>
      <c r="F26" s="173">
        <v>81.900000000000006</v>
      </c>
      <c r="G26" s="406"/>
      <c r="H26" s="979"/>
      <c r="I26" s="979"/>
      <c r="J26" s="979"/>
      <c r="K26" s="979"/>
      <c r="L26" s="979"/>
    </row>
    <row r="27" spans="1:12" ht="13.5" customHeight="1" x14ac:dyDescent="0.2">
      <c r="A27" s="874" t="s">
        <v>559</v>
      </c>
      <c r="B27" s="228">
        <v>27.2</v>
      </c>
      <c r="C27" s="228">
        <v>28.2</v>
      </c>
      <c r="D27" s="228">
        <v>22.2</v>
      </c>
      <c r="E27" s="228">
        <v>36.700000000000003</v>
      </c>
      <c r="F27" s="228">
        <v>37.799999999999997</v>
      </c>
      <c r="G27" s="406"/>
      <c r="H27" s="979"/>
      <c r="I27" s="979"/>
      <c r="J27" s="979"/>
      <c r="K27" s="979"/>
      <c r="L27" s="979"/>
    </row>
    <row r="28" spans="1:12" x14ac:dyDescent="0.2">
      <c r="G28" s="170"/>
    </row>
    <row r="29" spans="1:12" x14ac:dyDescent="0.2">
      <c r="G29" s="170"/>
    </row>
    <row r="30" spans="1:12" x14ac:dyDescent="0.2">
      <c r="G30" s="170"/>
    </row>
    <row r="31" spans="1:12" x14ac:dyDescent="0.2">
      <c r="B31" s="702"/>
      <c r="C31" s="702"/>
      <c r="D31" s="702"/>
      <c r="E31" s="702"/>
      <c r="F31" s="702"/>
      <c r="G31" s="702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zoomScaleNormal="100" zoomScaleSheetLayoutView="75" workbookViewId="0">
      <selection activeCell="H10" sqref="H10:L31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212" width="9.140625" style="702"/>
    <col min="213" max="16384" width="9.140625" style="134"/>
  </cols>
  <sheetData>
    <row r="1" spans="1:12" ht="13.5" x14ac:dyDescent="0.25">
      <c r="A1" s="1285" t="s">
        <v>760</v>
      </c>
      <c r="B1" s="1290"/>
    </row>
    <row r="2" spans="1:12" x14ac:dyDescent="0.2">
      <c r="F2" s="833" t="s">
        <v>595</v>
      </c>
      <c r="G2" s="833"/>
    </row>
    <row r="3" spans="1:12" ht="84" customHeight="1" x14ac:dyDescent="0.2">
      <c r="A3" s="1076" t="s">
        <v>596</v>
      </c>
      <c r="B3" s="1076"/>
      <c r="C3" s="1076"/>
      <c r="D3" s="1076"/>
      <c r="E3" s="1076"/>
      <c r="F3" s="1076"/>
      <c r="G3" s="888"/>
    </row>
    <row r="4" spans="1:12" ht="27.75" customHeight="1" x14ac:dyDescent="0.2">
      <c r="A4" s="511"/>
      <c r="B4" s="511"/>
      <c r="C4" s="511"/>
      <c r="E4" s="1199" t="s">
        <v>597</v>
      </c>
      <c r="F4" s="1199"/>
      <c r="G4" s="139"/>
    </row>
    <row r="5" spans="1:12" ht="19.5" customHeight="1" x14ac:dyDescent="0.2">
      <c r="A5" s="696"/>
      <c r="B5" s="1085" t="s">
        <v>28</v>
      </c>
      <c r="C5" s="1085" t="s">
        <v>104</v>
      </c>
      <c r="D5" s="1085"/>
      <c r="E5" s="1085"/>
      <c r="F5" s="1127"/>
      <c r="G5" s="603"/>
    </row>
    <row r="6" spans="1:12" ht="12.75" customHeight="1" x14ac:dyDescent="0.2">
      <c r="A6" s="860"/>
      <c r="B6" s="1085"/>
      <c r="C6" s="1085" t="s">
        <v>749</v>
      </c>
      <c r="D6" s="1127" t="s">
        <v>750</v>
      </c>
      <c r="E6" s="1085" t="s">
        <v>130</v>
      </c>
      <c r="F6" s="1127" t="s">
        <v>598</v>
      </c>
    </row>
    <row r="7" spans="1:12" x14ac:dyDescent="0.2">
      <c r="A7" s="860"/>
      <c r="B7" s="1085"/>
      <c r="C7" s="1085"/>
      <c r="D7" s="1127"/>
      <c r="E7" s="1085"/>
      <c r="F7" s="1127"/>
    </row>
    <row r="8" spans="1:12" ht="26.25" customHeight="1" x14ac:dyDescent="0.2">
      <c r="A8" s="861"/>
      <c r="B8" s="1085"/>
      <c r="C8" s="1085"/>
      <c r="D8" s="1127"/>
      <c r="E8" s="1085"/>
      <c r="F8" s="1127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545</v>
      </c>
      <c r="B10" s="406">
        <v>8</v>
      </c>
      <c r="C10" s="406">
        <v>7.3</v>
      </c>
      <c r="D10" s="406">
        <v>8.1</v>
      </c>
      <c r="E10" s="406">
        <v>8.4</v>
      </c>
      <c r="F10" s="406">
        <v>8.9</v>
      </c>
      <c r="H10" s="979"/>
      <c r="I10" s="979"/>
      <c r="J10" s="979"/>
      <c r="K10" s="979"/>
      <c r="L10" s="979"/>
    </row>
    <row r="11" spans="1:12" ht="26.25" customHeight="1" x14ac:dyDescent="0.2">
      <c r="A11" s="143" t="s">
        <v>546</v>
      </c>
      <c r="B11" s="406">
        <v>4.0999999999999996</v>
      </c>
      <c r="C11" s="406">
        <v>4.2</v>
      </c>
      <c r="D11" s="406">
        <v>3.7</v>
      </c>
      <c r="E11" s="406">
        <v>4.3</v>
      </c>
      <c r="F11" s="406">
        <v>3.7</v>
      </c>
      <c r="H11" s="979"/>
      <c r="I11" s="979"/>
      <c r="J11" s="979"/>
      <c r="K11" s="979"/>
      <c r="L11" s="979"/>
    </row>
    <row r="12" spans="1:12" ht="14.25" customHeight="1" x14ac:dyDescent="0.2">
      <c r="A12" s="372" t="s">
        <v>547</v>
      </c>
      <c r="B12" s="406">
        <v>1</v>
      </c>
      <c r="C12" s="406">
        <v>1</v>
      </c>
      <c r="D12" s="406">
        <v>0.9</v>
      </c>
      <c r="E12" s="406">
        <v>1</v>
      </c>
      <c r="F12" s="406">
        <v>0.9</v>
      </c>
      <c r="H12" s="979"/>
      <c r="I12" s="979"/>
      <c r="J12" s="979"/>
      <c r="K12" s="979"/>
      <c r="L12" s="979"/>
    </row>
    <row r="13" spans="1:12" ht="27" customHeight="1" x14ac:dyDescent="0.2">
      <c r="A13" s="143" t="s">
        <v>548</v>
      </c>
      <c r="B13" s="406">
        <v>17.2</v>
      </c>
      <c r="C13" s="406">
        <v>16.2</v>
      </c>
      <c r="D13" s="406">
        <v>18.8</v>
      </c>
      <c r="E13" s="406">
        <v>17.8</v>
      </c>
      <c r="F13" s="406">
        <v>16.100000000000001</v>
      </c>
      <c r="H13" s="979"/>
      <c r="I13" s="979"/>
      <c r="J13" s="979"/>
      <c r="K13" s="979"/>
      <c r="L13" s="979"/>
    </row>
    <row r="14" spans="1:12" ht="13.5" customHeight="1" x14ac:dyDescent="0.2">
      <c r="A14" s="863" t="s">
        <v>549</v>
      </c>
      <c r="B14" s="880">
        <v>19.600000000000001</v>
      </c>
      <c r="C14" s="880">
        <v>20.3</v>
      </c>
      <c r="D14" s="880">
        <v>16.7</v>
      </c>
      <c r="E14" s="880">
        <v>21</v>
      </c>
      <c r="F14" s="880">
        <v>19.5</v>
      </c>
      <c r="H14" s="979"/>
      <c r="I14" s="979"/>
      <c r="J14" s="979"/>
      <c r="K14" s="979"/>
      <c r="L14" s="979"/>
    </row>
    <row r="15" spans="1:12" ht="13.5" customHeight="1" x14ac:dyDescent="0.2">
      <c r="A15" s="372" t="s">
        <v>550</v>
      </c>
      <c r="B15" s="406"/>
      <c r="C15" s="406"/>
      <c r="D15" s="406"/>
      <c r="E15" s="406"/>
      <c r="F15" s="406"/>
      <c r="H15" s="979"/>
      <c r="I15" s="979"/>
      <c r="J15" s="979"/>
      <c r="K15" s="979"/>
      <c r="L15" s="979"/>
    </row>
    <row r="16" spans="1:12" ht="13.5" customHeight="1" x14ac:dyDescent="0.2">
      <c r="A16" s="868" t="s">
        <v>166</v>
      </c>
      <c r="B16" s="406">
        <v>0.4</v>
      </c>
      <c r="C16" s="406">
        <v>0.4</v>
      </c>
      <c r="D16" s="406">
        <v>0.4</v>
      </c>
      <c r="E16" s="406">
        <v>0.4</v>
      </c>
      <c r="F16" s="406">
        <v>0.5</v>
      </c>
      <c r="H16" s="979"/>
      <c r="I16" s="979"/>
      <c r="J16" s="979"/>
      <c r="K16" s="979"/>
      <c r="L16" s="979"/>
    </row>
    <row r="17" spans="1:12" ht="13.5" customHeight="1" x14ac:dyDescent="0.2">
      <c r="A17" s="868" t="s">
        <v>551</v>
      </c>
      <c r="B17" s="406">
        <v>0.2</v>
      </c>
      <c r="C17" s="406">
        <v>0.2</v>
      </c>
      <c r="D17" s="406">
        <v>0.3</v>
      </c>
      <c r="E17" s="406">
        <v>0.2</v>
      </c>
      <c r="F17" s="406">
        <v>0.3</v>
      </c>
      <c r="H17" s="979"/>
      <c r="I17" s="979"/>
      <c r="J17" s="979"/>
      <c r="K17" s="979"/>
      <c r="L17" s="979"/>
    </row>
    <row r="18" spans="1:12" ht="13.5" customHeight="1" x14ac:dyDescent="0.2">
      <c r="A18" s="868" t="s">
        <v>167</v>
      </c>
      <c r="B18" s="406">
        <v>1.8</v>
      </c>
      <c r="C18" s="406">
        <v>1.7</v>
      </c>
      <c r="D18" s="406">
        <v>2</v>
      </c>
      <c r="E18" s="406">
        <v>1.9</v>
      </c>
      <c r="F18" s="406">
        <v>1.9</v>
      </c>
      <c r="H18" s="979"/>
      <c r="I18" s="979"/>
      <c r="J18" s="979"/>
      <c r="K18" s="979"/>
      <c r="L18" s="979"/>
    </row>
    <row r="19" spans="1:12" ht="27.2" customHeight="1" x14ac:dyDescent="0.2">
      <c r="A19" s="143" t="s">
        <v>552</v>
      </c>
      <c r="B19" s="406">
        <v>5.2</v>
      </c>
      <c r="C19" s="406">
        <v>6</v>
      </c>
      <c r="D19" s="406">
        <v>4.8</v>
      </c>
      <c r="E19" s="406">
        <v>4.9000000000000004</v>
      </c>
      <c r="F19" s="406">
        <v>4.2</v>
      </c>
      <c r="H19" s="979"/>
      <c r="I19" s="979"/>
      <c r="J19" s="979"/>
      <c r="K19" s="979"/>
      <c r="L19" s="979"/>
    </row>
    <row r="20" spans="1:12" ht="15" customHeight="1" x14ac:dyDescent="0.2">
      <c r="A20" s="143" t="s">
        <v>553</v>
      </c>
      <c r="B20" s="412">
        <v>16.5</v>
      </c>
      <c r="C20" s="412">
        <v>14.7</v>
      </c>
      <c r="D20" s="412">
        <v>18.600000000000001</v>
      </c>
      <c r="E20" s="412">
        <v>17.100000000000001</v>
      </c>
      <c r="F20" s="412">
        <v>17.399999999999999</v>
      </c>
      <c r="H20" s="979"/>
      <c r="I20" s="979"/>
      <c r="J20" s="979"/>
      <c r="K20" s="979"/>
      <c r="L20" s="979"/>
    </row>
    <row r="21" spans="1:12" ht="39.75" customHeight="1" x14ac:dyDescent="0.2">
      <c r="A21" s="869" t="s">
        <v>554</v>
      </c>
      <c r="B21" s="228">
        <v>2.7</v>
      </c>
      <c r="C21" s="228">
        <v>2.6</v>
      </c>
      <c r="D21" s="228">
        <v>2.9</v>
      </c>
      <c r="E21" s="228">
        <v>2.9</v>
      </c>
      <c r="F21" s="228">
        <v>2.8</v>
      </c>
      <c r="H21" s="979"/>
      <c r="I21" s="979"/>
      <c r="J21" s="979"/>
      <c r="K21" s="979"/>
      <c r="L21" s="979"/>
    </row>
    <row r="22" spans="1:12" ht="13.5" customHeight="1" x14ac:dyDescent="0.2">
      <c r="A22" s="870" t="s">
        <v>478</v>
      </c>
      <c r="B22" s="173"/>
      <c r="C22" s="173"/>
      <c r="D22" s="173"/>
      <c r="E22" s="173"/>
      <c r="F22" s="173"/>
      <c r="H22" s="979"/>
      <c r="I22" s="979"/>
      <c r="J22" s="979"/>
      <c r="K22" s="979"/>
      <c r="L22" s="979"/>
    </row>
    <row r="23" spans="1:12" ht="27.75" customHeight="1" x14ac:dyDescent="0.2">
      <c r="A23" s="143" t="s">
        <v>599</v>
      </c>
      <c r="B23" s="173">
        <v>4.3</v>
      </c>
      <c r="C23" s="173">
        <v>4.4000000000000004</v>
      </c>
      <c r="D23" s="173">
        <v>4</v>
      </c>
      <c r="E23" s="173">
        <v>4.5</v>
      </c>
      <c r="F23" s="173">
        <v>4</v>
      </c>
      <c r="H23" s="979"/>
      <c r="I23" s="979"/>
      <c r="J23" s="979"/>
      <c r="K23" s="979"/>
      <c r="L23" s="979"/>
    </row>
    <row r="24" spans="1:12" ht="27.6" customHeight="1" x14ac:dyDescent="0.2">
      <c r="A24" s="143" t="s">
        <v>556</v>
      </c>
      <c r="B24" s="173">
        <v>25.4</v>
      </c>
      <c r="C24" s="173">
        <v>24.8</v>
      </c>
      <c r="D24" s="173">
        <v>26</v>
      </c>
      <c r="E24" s="173">
        <v>25.5</v>
      </c>
      <c r="F24" s="173">
        <v>26.2</v>
      </c>
      <c r="H24" s="979"/>
      <c r="I24" s="979"/>
      <c r="J24" s="979"/>
      <c r="K24" s="979"/>
      <c r="L24" s="979"/>
    </row>
    <row r="25" spans="1:12" ht="13.5" customHeight="1" x14ac:dyDescent="0.2">
      <c r="A25" s="372" t="s">
        <v>557</v>
      </c>
      <c r="B25" s="173">
        <v>4</v>
      </c>
      <c r="C25" s="173">
        <v>4.5999999999999996</v>
      </c>
      <c r="D25" s="173">
        <v>3.7</v>
      </c>
      <c r="E25" s="173">
        <v>3.5</v>
      </c>
      <c r="F25" s="173">
        <v>3.3</v>
      </c>
      <c r="H25" s="979"/>
      <c r="I25" s="979"/>
      <c r="J25" s="979"/>
      <c r="K25" s="979"/>
      <c r="L25" s="979"/>
    </row>
    <row r="26" spans="1:12" ht="13.5" customHeight="1" x14ac:dyDescent="0.2">
      <c r="A26" s="374" t="s">
        <v>558</v>
      </c>
      <c r="B26" s="173">
        <v>8.3000000000000007</v>
      </c>
      <c r="C26" s="173">
        <v>6.5</v>
      </c>
      <c r="D26" s="173">
        <v>10.199999999999999</v>
      </c>
      <c r="E26" s="173">
        <v>9.3000000000000007</v>
      </c>
      <c r="F26" s="173">
        <v>8.8000000000000007</v>
      </c>
      <c r="H26" s="979"/>
      <c r="I26" s="979"/>
      <c r="J26" s="979"/>
      <c r="K26" s="979"/>
      <c r="L26" s="979"/>
    </row>
    <row r="27" spans="1:12" ht="13.5" customHeight="1" x14ac:dyDescent="0.2">
      <c r="A27" s="874" t="s">
        <v>559</v>
      </c>
      <c r="B27" s="228">
        <v>9.4</v>
      </c>
      <c r="C27" s="228">
        <v>9.6</v>
      </c>
      <c r="D27" s="228">
        <v>9.5</v>
      </c>
      <c r="E27" s="228">
        <v>9.1999999999999993</v>
      </c>
      <c r="F27" s="228">
        <v>9.5</v>
      </c>
      <c r="H27" s="979"/>
      <c r="I27" s="979"/>
      <c r="J27" s="979"/>
      <c r="K27" s="979"/>
      <c r="L27" s="979"/>
    </row>
    <row r="28" spans="1:12" x14ac:dyDescent="0.2">
      <c r="H28" s="979"/>
      <c r="I28" s="979"/>
      <c r="J28" s="979"/>
      <c r="K28" s="979"/>
      <c r="L28" s="979"/>
    </row>
    <row r="29" spans="1:12" x14ac:dyDescent="0.2">
      <c r="A29" s="702"/>
      <c r="B29" s="702"/>
      <c r="C29" s="702"/>
      <c r="D29" s="702"/>
      <c r="E29" s="702"/>
      <c r="F29" s="702"/>
      <c r="G29" s="702"/>
      <c r="H29" s="979"/>
      <c r="I29" s="979"/>
      <c r="J29" s="979"/>
      <c r="K29" s="979"/>
      <c r="L29" s="979"/>
    </row>
    <row r="30" spans="1:12" x14ac:dyDescent="0.2">
      <c r="A30" s="702"/>
      <c r="B30" s="702"/>
      <c r="C30" s="702"/>
      <c r="D30" s="702"/>
      <c r="E30" s="702"/>
      <c r="F30" s="702"/>
      <c r="G30" s="702"/>
      <c r="H30" s="979"/>
      <c r="I30" s="979"/>
      <c r="J30" s="979"/>
      <c r="K30" s="979"/>
      <c r="L30" s="979"/>
    </row>
    <row r="31" spans="1:12" x14ac:dyDescent="0.2">
      <c r="A31" s="702"/>
      <c r="B31" s="702"/>
      <c r="C31" s="702"/>
      <c r="D31" s="702"/>
      <c r="E31" s="702"/>
      <c r="F31" s="702"/>
      <c r="G31" s="702"/>
      <c r="H31" s="979"/>
      <c r="I31" s="979"/>
      <c r="J31" s="979"/>
      <c r="K31" s="979"/>
      <c r="L31" s="979"/>
    </row>
    <row r="32" spans="1:12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H10" sqref="H10:L31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2" ht="13.5" x14ac:dyDescent="0.25">
      <c r="A1" s="1285" t="s">
        <v>760</v>
      </c>
      <c r="B1" s="1290"/>
    </row>
    <row r="2" spans="1:12" x14ac:dyDescent="0.2">
      <c r="F2" s="189" t="s">
        <v>600</v>
      </c>
      <c r="G2" s="833"/>
    </row>
    <row r="3" spans="1:12" ht="99" customHeight="1" x14ac:dyDescent="0.2">
      <c r="A3" s="1076" t="s">
        <v>601</v>
      </c>
      <c r="B3" s="1076"/>
      <c r="C3" s="1076"/>
      <c r="D3" s="1076"/>
      <c r="E3" s="1076"/>
      <c r="F3" s="1076"/>
      <c r="G3" s="888"/>
    </row>
    <row r="4" spans="1:12" ht="19.5" customHeight="1" x14ac:dyDescent="0.2">
      <c r="A4" s="511"/>
      <c r="B4" s="511"/>
      <c r="C4" s="511"/>
      <c r="D4" s="1199" t="s">
        <v>468</v>
      </c>
      <c r="E4" s="1199"/>
      <c r="F4" s="1199"/>
      <c r="G4" s="889"/>
    </row>
    <row r="5" spans="1:12" ht="18.75" customHeight="1" x14ac:dyDescent="0.2">
      <c r="A5" s="696"/>
      <c r="B5" s="1085" t="s">
        <v>28</v>
      </c>
      <c r="C5" s="1085" t="s">
        <v>104</v>
      </c>
      <c r="D5" s="1085"/>
      <c r="E5" s="1085"/>
      <c r="F5" s="1127"/>
      <c r="G5" s="603"/>
    </row>
    <row r="6" spans="1:12" ht="12.75" customHeight="1" x14ac:dyDescent="0.2">
      <c r="A6" s="860"/>
      <c r="B6" s="1085"/>
      <c r="C6" s="1085" t="s">
        <v>749</v>
      </c>
      <c r="D6" s="1127" t="s">
        <v>750</v>
      </c>
      <c r="E6" s="1085" t="s">
        <v>130</v>
      </c>
      <c r="F6" s="1127" t="s">
        <v>598</v>
      </c>
    </row>
    <row r="7" spans="1:12" ht="18" customHeight="1" x14ac:dyDescent="0.2">
      <c r="A7" s="860"/>
      <c r="B7" s="1085"/>
      <c r="C7" s="1085"/>
      <c r="D7" s="1127"/>
      <c r="E7" s="1085"/>
      <c r="F7" s="1127"/>
    </row>
    <row r="8" spans="1:12" ht="21.75" customHeight="1" x14ac:dyDescent="0.2">
      <c r="A8" s="861"/>
      <c r="B8" s="1085"/>
      <c r="C8" s="1085"/>
      <c r="D8" s="1127"/>
      <c r="E8" s="1085"/>
      <c r="F8" s="1127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545</v>
      </c>
      <c r="B10" s="406">
        <v>3.7</v>
      </c>
      <c r="C10" s="406">
        <v>2.5</v>
      </c>
      <c r="D10" s="406">
        <v>4.7</v>
      </c>
      <c r="E10" s="406">
        <v>2.9</v>
      </c>
      <c r="F10" s="406">
        <v>7</v>
      </c>
      <c r="H10" s="979"/>
      <c r="I10" s="979"/>
      <c r="J10" s="979"/>
      <c r="K10" s="979"/>
      <c r="L10" s="979"/>
    </row>
    <row r="11" spans="1:12" ht="26.25" customHeight="1" x14ac:dyDescent="0.2">
      <c r="A11" s="143" t="s">
        <v>546</v>
      </c>
      <c r="B11" s="406">
        <v>10.7</v>
      </c>
      <c r="C11" s="406">
        <v>5.6</v>
      </c>
      <c r="D11" s="406">
        <v>16</v>
      </c>
      <c r="E11" s="406">
        <v>13.9</v>
      </c>
      <c r="F11" s="406">
        <v>12.3</v>
      </c>
      <c r="H11" s="979"/>
      <c r="I11" s="979"/>
      <c r="J11" s="979"/>
      <c r="K11" s="979"/>
      <c r="L11" s="979"/>
    </row>
    <row r="12" spans="1:12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 t="s">
        <v>171</v>
      </c>
      <c r="H12" s="979"/>
      <c r="I12" s="979"/>
      <c r="J12" s="979"/>
      <c r="K12" s="979"/>
      <c r="L12" s="979"/>
    </row>
    <row r="13" spans="1:12" ht="27" customHeight="1" x14ac:dyDescent="0.2">
      <c r="A13" s="143" t="s">
        <v>548</v>
      </c>
      <c r="B13" s="406">
        <v>31.8</v>
      </c>
      <c r="C13" s="406">
        <v>13.6</v>
      </c>
      <c r="D13" s="406">
        <v>42.1</v>
      </c>
      <c r="E13" s="406">
        <v>44.1</v>
      </c>
      <c r="F13" s="406">
        <v>42.2</v>
      </c>
      <c r="H13" s="979"/>
      <c r="I13" s="979"/>
      <c r="J13" s="979"/>
      <c r="K13" s="979"/>
      <c r="L13" s="979"/>
    </row>
    <row r="14" spans="1:12" ht="13.5" customHeight="1" x14ac:dyDescent="0.2">
      <c r="A14" s="170" t="s">
        <v>562</v>
      </c>
      <c r="B14" s="406">
        <v>34.1</v>
      </c>
      <c r="C14" s="406">
        <v>20.2</v>
      </c>
      <c r="D14" s="406">
        <v>53.2</v>
      </c>
      <c r="E14" s="406">
        <v>36.9</v>
      </c>
      <c r="F14" s="406">
        <v>47.1</v>
      </c>
      <c r="H14" s="979"/>
      <c r="I14" s="979"/>
      <c r="J14" s="979"/>
      <c r="K14" s="979"/>
      <c r="L14" s="979"/>
    </row>
    <row r="15" spans="1:12" ht="13.5" customHeight="1" x14ac:dyDescent="0.2">
      <c r="A15" s="890" t="s">
        <v>550</v>
      </c>
      <c r="B15" s="866"/>
      <c r="C15" s="866"/>
      <c r="D15" s="866"/>
      <c r="E15" s="866"/>
      <c r="F15" s="866"/>
      <c r="H15" s="979"/>
      <c r="I15" s="979"/>
      <c r="J15" s="979"/>
      <c r="K15" s="979"/>
      <c r="L15" s="979"/>
    </row>
    <row r="16" spans="1:12" ht="13.5" customHeight="1" x14ac:dyDescent="0.2">
      <c r="A16" s="868" t="s">
        <v>166</v>
      </c>
      <c r="B16" s="406">
        <v>3.4</v>
      </c>
      <c r="C16" s="406">
        <v>1.6</v>
      </c>
      <c r="D16" s="406">
        <v>4.7</v>
      </c>
      <c r="E16" s="406">
        <v>6.8</v>
      </c>
      <c r="F16" s="406">
        <v>0.4</v>
      </c>
      <c r="H16" s="979"/>
      <c r="I16" s="979"/>
      <c r="J16" s="979"/>
      <c r="K16" s="979"/>
      <c r="L16" s="979"/>
    </row>
    <row r="17" spans="1:12" ht="13.5" customHeight="1" x14ac:dyDescent="0.2">
      <c r="A17" s="868" t="s">
        <v>551</v>
      </c>
      <c r="B17" s="406">
        <v>24</v>
      </c>
      <c r="C17" s="406">
        <v>15.6</v>
      </c>
      <c r="D17" s="406">
        <v>36.700000000000003</v>
      </c>
      <c r="E17" s="406">
        <v>23.6</v>
      </c>
      <c r="F17" s="406">
        <v>17.899999999999999</v>
      </c>
      <c r="H17" s="979"/>
      <c r="I17" s="979"/>
      <c r="J17" s="979"/>
      <c r="K17" s="979"/>
      <c r="L17" s="979"/>
    </row>
    <row r="18" spans="1:12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H18" s="979"/>
      <c r="I18" s="979"/>
      <c r="J18" s="979"/>
      <c r="K18" s="979"/>
      <c r="L18" s="979"/>
    </row>
    <row r="19" spans="1:12" ht="27.2" customHeight="1" x14ac:dyDescent="0.2">
      <c r="A19" s="143" t="s">
        <v>552</v>
      </c>
      <c r="B19" s="406">
        <v>7.3</v>
      </c>
      <c r="C19" s="406">
        <v>3.5</v>
      </c>
      <c r="D19" s="406">
        <v>11.5</v>
      </c>
      <c r="E19" s="406">
        <v>7.7</v>
      </c>
      <c r="F19" s="406">
        <v>16</v>
      </c>
      <c r="H19" s="979"/>
      <c r="I19" s="979"/>
      <c r="J19" s="979"/>
      <c r="K19" s="979"/>
      <c r="L19" s="979"/>
    </row>
    <row r="20" spans="1:12" ht="13.5" customHeight="1" x14ac:dyDescent="0.2">
      <c r="A20" s="143" t="s">
        <v>553</v>
      </c>
      <c r="B20" s="412">
        <v>52.3</v>
      </c>
      <c r="C20" s="412">
        <v>35.6</v>
      </c>
      <c r="D20" s="412">
        <v>68.5</v>
      </c>
      <c r="E20" s="412">
        <v>56.2</v>
      </c>
      <c r="F20" s="412">
        <v>61</v>
      </c>
      <c r="H20" s="979"/>
      <c r="I20" s="979"/>
      <c r="J20" s="979"/>
      <c r="K20" s="979"/>
      <c r="L20" s="979"/>
    </row>
    <row r="21" spans="1:12" ht="39.75" customHeight="1" x14ac:dyDescent="0.2">
      <c r="A21" s="873" t="s">
        <v>554</v>
      </c>
      <c r="B21" s="173">
        <v>1</v>
      </c>
      <c r="C21" s="173">
        <v>0.6</v>
      </c>
      <c r="D21" s="173">
        <v>1.5</v>
      </c>
      <c r="E21" s="173">
        <v>1</v>
      </c>
      <c r="F21" s="173">
        <v>1.2</v>
      </c>
      <c r="H21" s="979"/>
      <c r="I21" s="979"/>
      <c r="J21" s="979"/>
      <c r="K21" s="979"/>
      <c r="L21" s="979"/>
    </row>
    <row r="22" spans="1:12" ht="13.5" customHeight="1" x14ac:dyDescent="0.2">
      <c r="A22" s="891" t="s">
        <v>478</v>
      </c>
      <c r="B22" s="871"/>
      <c r="C22" s="871"/>
      <c r="D22" s="871"/>
      <c r="E22" s="871"/>
      <c r="F22" s="871"/>
      <c r="H22" s="979"/>
      <c r="I22" s="979"/>
      <c r="J22" s="979"/>
      <c r="K22" s="979"/>
      <c r="L22" s="979"/>
    </row>
    <row r="23" spans="1:12" ht="27.75" customHeight="1" x14ac:dyDescent="0.2">
      <c r="A23" s="143" t="s">
        <v>555</v>
      </c>
      <c r="B23" s="173">
        <v>11.3</v>
      </c>
      <c r="C23" s="173">
        <v>6</v>
      </c>
      <c r="D23" s="173">
        <v>17.399999999999999</v>
      </c>
      <c r="E23" s="173">
        <v>14.2</v>
      </c>
      <c r="F23" s="173">
        <v>12.7</v>
      </c>
      <c r="H23" s="979"/>
      <c r="I23" s="979"/>
      <c r="J23" s="979"/>
      <c r="K23" s="979"/>
      <c r="L23" s="979"/>
    </row>
    <row r="24" spans="1:12" ht="28.15" customHeight="1" x14ac:dyDescent="0.2">
      <c r="A24" s="143" t="s">
        <v>556</v>
      </c>
      <c r="B24" s="173">
        <v>22.7</v>
      </c>
      <c r="C24" s="173">
        <v>9.5</v>
      </c>
      <c r="D24" s="173">
        <v>32</v>
      </c>
      <c r="E24" s="173">
        <v>33.200000000000003</v>
      </c>
      <c r="F24" s="173">
        <v>26.1</v>
      </c>
      <c r="H24" s="979"/>
      <c r="I24" s="979"/>
      <c r="J24" s="979"/>
      <c r="K24" s="979"/>
      <c r="L24" s="979"/>
    </row>
    <row r="25" spans="1:12" ht="13.5" customHeight="1" x14ac:dyDescent="0.2">
      <c r="A25" s="372" t="s">
        <v>557</v>
      </c>
      <c r="B25" s="173">
        <v>9.6</v>
      </c>
      <c r="C25" s="173">
        <v>4.5999999999999996</v>
      </c>
      <c r="D25" s="173">
        <v>14.7</v>
      </c>
      <c r="E25" s="173">
        <v>10.5</v>
      </c>
      <c r="F25" s="173">
        <v>20.399999999999999</v>
      </c>
      <c r="H25" s="979"/>
      <c r="I25" s="979"/>
      <c r="J25" s="979"/>
      <c r="K25" s="979"/>
      <c r="L25" s="979"/>
    </row>
    <row r="26" spans="1:12" ht="13.5" customHeight="1" x14ac:dyDescent="0.2">
      <c r="A26" s="374" t="s">
        <v>558</v>
      </c>
      <c r="B26" s="173">
        <v>70.400000000000006</v>
      </c>
      <c r="C26" s="173">
        <v>51.3</v>
      </c>
      <c r="D26" s="173">
        <v>86.9</v>
      </c>
      <c r="E26" s="173">
        <v>72.7</v>
      </c>
      <c r="F26" s="173">
        <v>78.8</v>
      </c>
      <c r="H26" s="979"/>
      <c r="I26" s="979"/>
      <c r="J26" s="979"/>
      <c r="K26" s="979"/>
      <c r="L26" s="979"/>
    </row>
    <row r="27" spans="1:12" ht="13.5" customHeight="1" x14ac:dyDescent="0.2">
      <c r="A27" s="874" t="s">
        <v>559</v>
      </c>
      <c r="B27" s="228">
        <v>29.2</v>
      </c>
      <c r="C27" s="228">
        <v>19.399999999999999</v>
      </c>
      <c r="D27" s="228">
        <v>41.1</v>
      </c>
      <c r="E27" s="228">
        <v>30.9</v>
      </c>
      <c r="F27" s="228">
        <v>38.5</v>
      </c>
      <c r="H27" s="979"/>
      <c r="I27" s="979"/>
      <c r="J27" s="979"/>
      <c r="K27" s="979"/>
      <c r="L27" s="979"/>
    </row>
    <row r="28" spans="1:12" x14ac:dyDescent="0.2">
      <c r="H28" s="979"/>
      <c r="I28" s="979"/>
      <c r="J28" s="979"/>
      <c r="K28" s="979"/>
      <c r="L28" s="979"/>
    </row>
    <row r="29" spans="1:12" x14ac:dyDescent="0.2">
      <c r="H29" s="979"/>
      <c r="I29" s="979"/>
      <c r="J29" s="979"/>
      <c r="K29" s="979"/>
      <c r="L29" s="979"/>
    </row>
    <row r="30" spans="1:12" x14ac:dyDescent="0.2">
      <c r="H30" s="979"/>
      <c r="I30" s="979"/>
      <c r="J30" s="979"/>
      <c r="K30" s="979"/>
      <c r="L30" s="979"/>
    </row>
    <row r="31" spans="1:12" x14ac:dyDescent="0.2">
      <c r="B31" s="702"/>
      <c r="C31" s="702"/>
      <c r="D31" s="702"/>
      <c r="E31" s="702"/>
      <c r="F31" s="702"/>
      <c r="G31" s="702"/>
      <c r="H31" s="979"/>
      <c r="I31" s="979"/>
      <c r="J31" s="979"/>
      <c r="K31" s="979"/>
      <c r="L31" s="979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AB25" sqref="AB25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2"/>
    <col min="20" max="20" width="7.42578125" style="702" customWidth="1"/>
    <col min="21" max="21" width="6.7109375" style="702" customWidth="1"/>
    <col min="22" max="22" width="6.140625" style="702" customWidth="1"/>
    <col min="23" max="23" width="8.7109375" style="702" customWidth="1"/>
    <col min="24" max="24" width="8.140625" style="702" customWidth="1"/>
    <col min="25" max="25" width="7.5703125" style="702" customWidth="1"/>
    <col min="26" max="26" width="7.28515625" style="702" customWidth="1"/>
    <col min="27" max="27" width="8.28515625" style="702" customWidth="1"/>
    <col min="28" max="28" width="6" style="702" customWidth="1"/>
    <col min="29" max="29" width="5.7109375" style="702" customWidth="1"/>
    <col min="30" max="30" width="6.7109375" style="702" customWidth="1"/>
    <col min="31" max="31" width="5.28515625" style="702" customWidth="1"/>
    <col min="32" max="32" width="7.140625" style="702" customWidth="1"/>
    <col min="33" max="33" width="5.85546875" style="702" customWidth="1"/>
    <col min="34" max="34" width="6" style="702" customWidth="1"/>
    <col min="35" max="35" width="5.5703125" style="702" customWidth="1"/>
    <col min="36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4" ht="13.5" x14ac:dyDescent="0.25">
      <c r="A1" s="1285" t="s">
        <v>760</v>
      </c>
      <c r="B1" s="1290"/>
      <c r="I1" s="892"/>
      <c r="L1" s="625"/>
      <c r="M1" s="625"/>
    </row>
    <row r="2" spans="1:34" x14ac:dyDescent="0.2">
      <c r="P2" s="1298" t="s">
        <v>602</v>
      </c>
      <c r="Q2" s="1298"/>
    </row>
    <row r="3" spans="1:34" ht="42.75" customHeight="1" x14ac:dyDescent="0.2">
      <c r="A3" s="1282" t="s">
        <v>603</v>
      </c>
      <c r="B3" s="1282"/>
      <c r="C3" s="1282"/>
      <c r="D3" s="1282"/>
      <c r="E3" s="1282"/>
      <c r="F3" s="1282"/>
      <c r="G3" s="1282"/>
      <c r="H3" s="1282"/>
      <c r="I3" s="1282"/>
      <c r="J3" s="1282"/>
      <c r="K3" s="1282"/>
      <c r="L3" s="1282"/>
      <c r="M3" s="1282"/>
      <c r="N3" s="1282"/>
      <c r="O3" s="1282"/>
      <c r="P3" s="1282"/>
      <c r="Q3" s="1282"/>
    </row>
    <row r="4" spans="1:34" ht="6.75" hidden="1" customHeight="1" x14ac:dyDescent="0.2"/>
    <row r="5" spans="1:34" ht="27" customHeight="1" x14ac:dyDescent="0.2">
      <c r="A5" s="893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59" t="s">
        <v>604</v>
      </c>
      <c r="N5" s="1259"/>
      <c r="O5" s="1259"/>
      <c r="P5" s="1259"/>
      <c r="Q5" s="1259"/>
    </row>
    <row r="6" spans="1:34" ht="26.25" customHeight="1" x14ac:dyDescent="0.2">
      <c r="A6" s="894"/>
      <c r="B6" s="1299" t="s">
        <v>605</v>
      </c>
      <c r="C6" s="1299" t="s">
        <v>606</v>
      </c>
      <c r="D6" s="1299" t="s">
        <v>547</v>
      </c>
      <c r="E6" s="1299" t="s">
        <v>607</v>
      </c>
      <c r="F6" s="1299" t="s">
        <v>549</v>
      </c>
      <c r="G6" s="1300" t="s">
        <v>608</v>
      </c>
      <c r="H6" s="1300"/>
      <c r="I6" s="1300"/>
      <c r="J6" s="1299" t="s">
        <v>552</v>
      </c>
      <c r="K6" s="1299" t="s">
        <v>553</v>
      </c>
      <c r="L6" s="1299" t="s">
        <v>554</v>
      </c>
      <c r="M6" s="1303" t="s">
        <v>478</v>
      </c>
      <c r="N6" s="1304"/>
      <c r="O6" s="1304"/>
      <c r="P6" s="1304"/>
      <c r="Q6" s="1304"/>
    </row>
    <row r="7" spans="1:34" ht="26.25" customHeight="1" x14ac:dyDescent="0.2">
      <c r="A7" s="327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301" t="s">
        <v>609</v>
      </c>
      <c r="N7" s="1301" t="s">
        <v>556</v>
      </c>
      <c r="O7" s="1301" t="s">
        <v>557</v>
      </c>
      <c r="P7" s="1301" t="s">
        <v>558</v>
      </c>
      <c r="Q7" s="1302" t="s">
        <v>610</v>
      </c>
      <c r="R7" s="832"/>
    </row>
    <row r="8" spans="1:34" ht="16.5" customHeight="1" x14ac:dyDescent="0.2">
      <c r="A8" s="326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301"/>
      <c r="N8" s="1301"/>
      <c r="O8" s="1301"/>
      <c r="P8" s="1301"/>
      <c r="Q8" s="1302"/>
      <c r="R8" s="832"/>
    </row>
    <row r="9" spans="1:34" ht="24" customHeight="1" x14ac:dyDescent="0.2">
      <c r="A9" s="326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301"/>
      <c r="N9" s="1301"/>
      <c r="O9" s="1301"/>
      <c r="P9" s="1301"/>
      <c r="Q9" s="1302"/>
      <c r="R9" s="832"/>
    </row>
    <row r="10" spans="1:34" ht="27" customHeight="1" x14ac:dyDescent="0.2">
      <c r="A10" s="326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301"/>
      <c r="N10" s="1301"/>
      <c r="O10" s="1301"/>
      <c r="P10" s="1301"/>
      <c r="Q10" s="1302"/>
      <c r="R10" s="832"/>
    </row>
    <row r="11" spans="1:34" ht="44.25" customHeight="1" x14ac:dyDescent="0.2">
      <c r="A11" s="895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301"/>
      <c r="N11" s="1301"/>
      <c r="O11" s="1301"/>
      <c r="P11" s="1301"/>
      <c r="Q11" s="1302"/>
      <c r="R11" s="832"/>
    </row>
    <row r="12" spans="1:34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</row>
    <row r="13" spans="1:34" x14ac:dyDescent="0.2">
      <c r="A13" s="809" t="s">
        <v>0</v>
      </c>
      <c r="B13" s="184">
        <v>8</v>
      </c>
      <c r="C13" s="184">
        <v>4.0999999999999996</v>
      </c>
      <c r="D13" s="184">
        <v>1</v>
      </c>
      <c r="E13" s="184">
        <v>17.2</v>
      </c>
      <c r="F13" s="896">
        <v>19.600000000000001</v>
      </c>
      <c r="G13" s="184">
        <v>0.4</v>
      </c>
      <c r="H13" s="184">
        <v>0.2</v>
      </c>
      <c r="I13" s="184">
        <v>1.8</v>
      </c>
      <c r="J13" s="184">
        <v>5.2</v>
      </c>
      <c r="K13" s="184">
        <v>16.5</v>
      </c>
      <c r="L13" s="897">
        <v>2.7</v>
      </c>
      <c r="M13" s="838">
        <v>4.3</v>
      </c>
      <c r="N13" s="838">
        <v>25.4</v>
      </c>
      <c r="O13" s="838">
        <v>4</v>
      </c>
      <c r="P13" s="838">
        <v>8.3000000000000007</v>
      </c>
      <c r="Q13" s="838">
        <v>9.4</v>
      </c>
      <c r="R13" s="979"/>
      <c r="S13" s="979"/>
      <c r="T13" s="979"/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979"/>
      <c r="AF13" s="979"/>
      <c r="AG13" s="979"/>
      <c r="AH13" s="979"/>
    </row>
    <row r="14" spans="1:34" ht="40.5" customHeight="1" x14ac:dyDescent="0.2">
      <c r="A14" s="898" t="s">
        <v>720</v>
      </c>
      <c r="B14" s="445"/>
      <c r="C14" s="445"/>
      <c r="D14" s="445"/>
      <c r="E14" s="445"/>
      <c r="F14" s="899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H14" s="979"/>
    </row>
    <row r="15" spans="1:34" x14ac:dyDescent="0.2">
      <c r="A15" s="337" t="s">
        <v>341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9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979"/>
      <c r="S15" s="979"/>
      <c r="T15" s="979"/>
      <c r="U15" s="979"/>
      <c r="V15" s="979"/>
      <c r="W15" s="979"/>
      <c r="X15" s="979"/>
      <c r="Y15" s="979"/>
      <c r="Z15" s="979"/>
      <c r="AA15" s="979"/>
      <c r="AB15" s="979"/>
      <c r="AC15" s="979"/>
      <c r="AD15" s="979"/>
      <c r="AE15" s="979"/>
      <c r="AF15" s="979"/>
      <c r="AG15" s="979"/>
      <c r="AH15" s="979"/>
    </row>
    <row r="16" spans="1:34" x14ac:dyDescent="0.2">
      <c r="A16" s="337" t="s">
        <v>469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899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  <c r="AH16" s="979"/>
    </row>
    <row r="17" spans="1:34" x14ac:dyDescent="0.2">
      <c r="A17" s="337" t="s">
        <v>470</v>
      </c>
      <c r="B17" s="445">
        <v>7.7</v>
      </c>
      <c r="C17" s="445">
        <v>1.8</v>
      </c>
      <c r="D17" s="445">
        <v>0.6</v>
      </c>
      <c r="E17" s="445">
        <v>10.1</v>
      </c>
      <c r="F17" s="899">
        <v>11.4</v>
      </c>
      <c r="G17" s="445">
        <v>0.4</v>
      </c>
      <c r="H17" s="445">
        <v>0</v>
      </c>
      <c r="I17" s="445">
        <v>1.7</v>
      </c>
      <c r="J17" s="445">
        <v>3.9</v>
      </c>
      <c r="K17" s="445">
        <v>11.3</v>
      </c>
      <c r="L17" s="445">
        <v>2</v>
      </c>
      <c r="M17" s="852">
        <v>1.9</v>
      </c>
      <c r="N17" s="852">
        <v>17.600000000000001</v>
      </c>
      <c r="O17" s="852">
        <v>3.3</v>
      </c>
      <c r="P17" s="852">
        <v>7.2</v>
      </c>
      <c r="Q17" s="852">
        <v>4.7</v>
      </c>
      <c r="R17" s="979"/>
      <c r="S17" s="979"/>
      <c r="T17" s="979"/>
      <c r="U17" s="979"/>
      <c r="V17" s="979"/>
      <c r="W17" s="979"/>
      <c r="X17" s="979"/>
      <c r="Y17" s="979"/>
      <c r="Z17" s="979"/>
      <c r="AA17" s="979"/>
      <c r="AB17" s="979"/>
      <c r="AC17" s="979"/>
      <c r="AD17" s="979"/>
      <c r="AE17" s="979"/>
      <c r="AF17" s="979"/>
      <c r="AG17" s="979"/>
      <c r="AH17" s="979"/>
    </row>
    <row r="18" spans="1:34" x14ac:dyDescent="0.2">
      <c r="A18" s="337" t="s">
        <v>471</v>
      </c>
      <c r="B18" s="445">
        <v>8</v>
      </c>
      <c r="C18" s="445">
        <v>2.5</v>
      </c>
      <c r="D18" s="445">
        <v>0.6</v>
      </c>
      <c r="E18" s="445">
        <v>15.7</v>
      </c>
      <c r="F18" s="899">
        <v>17.600000000000001</v>
      </c>
      <c r="G18" s="445">
        <v>0.3</v>
      </c>
      <c r="H18" s="445">
        <v>0.1</v>
      </c>
      <c r="I18" s="445">
        <v>1.4</v>
      </c>
      <c r="J18" s="445">
        <v>3.1</v>
      </c>
      <c r="K18" s="445">
        <v>14.1</v>
      </c>
      <c r="L18" s="445">
        <v>2.6</v>
      </c>
      <c r="M18" s="852">
        <v>2.6</v>
      </c>
      <c r="N18" s="852">
        <v>20.7</v>
      </c>
      <c r="O18" s="852">
        <v>2.2000000000000002</v>
      </c>
      <c r="P18" s="852">
        <v>8.5</v>
      </c>
      <c r="Q18" s="852">
        <v>6.5</v>
      </c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  <c r="AH18" s="979"/>
    </row>
    <row r="19" spans="1:34" x14ac:dyDescent="0.2">
      <c r="A19" s="811" t="s">
        <v>472</v>
      </c>
      <c r="B19" s="446">
        <v>8.4</v>
      </c>
      <c r="C19" s="446">
        <v>3.8</v>
      </c>
      <c r="D19" s="446">
        <v>0.8</v>
      </c>
      <c r="E19" s="446">
        <v>15.7</v>
      </c>
      <c r="F19" s="900">
        <v>22.7</v>
      </c>
      <c r="G19" s="446">
        <v>0.4</v>
      </c>
      <c r="H19" s="446">
        <v>0.2</v>
      </c>
      <c r="I19" s="446">
        <v>1.8</v>
      </c>
      <c r="J19" s="446">
        <v>4.5</v>
      </c>
      <c r="K19" s="446">
        <v>17.2</v>
      </c>
      <c r="L19" s="446">
        <v>2.7</v>
      </c>
      <c r="M19" s="901">
        <v>4.1999999999999993</v>
      </c>
      <c r="N19" s="901">
        <v>23.2</v>
      </c>
      <c r="O19" s="901">
        <v>3.2</v>
      </c>
      <c r="P19" s="901">
        <v>7.9</v>
      </c>
      <c r="Q19" s="901">
        <v>10.6</v>
      </c>
      <c r="R19" s="979"/>
      <c r="S19" s="979"/>
      <c r="T19" s="979"/>
      <c r="U19" s="979"/>
      <c r="V19" s="979"/>
      <c r="W19" s="979"/>
      <c r="X19" s="979"/>
      <c r="Y19" s="979"/>
      <c r="Z19" s="979"/>
      <c r="AA19" s="979"/>
      <c r="AB19" s="979"/>
      <c r="AC19" s="979"/>
      <c r="AD19" s="979"/>
      <c r="AE19" s="979"/>
      <c r="AF19" s="979"/>
      <c r="AG19" s="979"/>
      <c r="AH19" s="979"/>
    </row>
    <row r="20" spans="1:34" x14ac:dyDescent="0.2">
      <c r="A20" s="337" t="s">
        <v>473</v>
      </c>
      <c r="B20" s="445">
        <v>7.3</v>
      </c>
      <c r="C20" s="445">
        <v>3.4</v>
      </c>
      <c r="D20" s="445">
        <v>0.9</v>
      </c>
      <c r="E20" s="445">
        <v>16.600000000000001</v>
      </c>
      <c r="F20" s="899">
        <v>16.399999999999999</v>
      </c>
      <c r="G20" s="445">
        <v>0.4</v>
      </c>
      <c r="H20" s="445">
        <v>0.2</v>
      </c>
      <c r="I20" s="445">
        <v>1.6</v>
      </c>
      <c r="J20" s="445">
        <v>4.3</v>
      </c>
      <c r="K20" s="445">
        <v>15.5</v>
      </c>
      <c r="L20" s="445">
        <v>2.2000000000000002</v>
      </c>
      <c r="M20" s="852">
        <v>3.6</v>
      </c>
      <c r="N20" s="852">
        <v>23.5</v>
      </c>
      <c r="O20" s="852">
        <v>3.1</v>
      </c>
      <c r="P20" s="852">
        <v>8.1999999999999993</v>
      </c>
      <c r="Q20" s="852">
        <v>8.5</v>
      </c>
      <c r="R20" s="979"/>
      <c r="S20" s="979"/>
      <c r="T20" s="979"/>
      <c r="U20" s="979"/>
      <c r="V20" s="979"/>
      <c r="W20" s="979"/>
      <c r="X20" s="979"/>
      <c r="Y20" s="979"/>
      <c r="Z20" s="979"/>
      <c r="AA20" s="979"/>
      <c r="AB20" s="979"/>
      <c r="AC20" s="979"/>
      <c r="AD20" s="979"/>
      <c r="AE20" s="979"/>
      <c r="AF20" s="979"/>
      <c r="AG20" s="979"/>
      <c r="AH20" s="979"/>
    </row>
    <row r="21" spans="1:34" x14ac:dyDescent="0.2">
      <c r="A21" s="337" t="s">
        <v>474</v>
      </c>
      <c r="B21" s="445">
        <v>7.8</v>
      </c>
      <c r="C21" s="445">
        <v>3.4</v>
      </c>
      <c r="D21" s="445">
        <v>0.8</v>
      </c>
      <c r="E21" s="445">
        <v>15.5</v>
      </c>
      <c r="F21" s="899">
        <v>18.2</v>
      </c>
      <c r="G21" s="445">
        <v>0.5</v>
      </c>
      <c r="H21" s="445">
        <v>0.2</v>
      </c>
      <c r="I21" s="445">
        <v>1.7</v>
      </c>
      <c r="J21" s="445">
        <v>4.4000000000000004</v>
      </c>
      <c r="K21" s="445">
        <v>15.2</v>
      </c>
      <c r="L21" s="445">
        <v>2.6</v>
      </c>
      <c r="M21" s="852">
        <v>3.6</v>
      </c>
      <c r="N21" s="852">
        <v>24.3</v>
      </c>
      <c r="O21" s="852">
        <v>3.4</v>
      </c>
      <c r="P21" s="852">
        <v>7.9</v>
      </c>
      <c r="Q21" s="852">
        <v>8.3000000000000007</v>
      </c>
      <c r="R21" s="979"/>
      <c r="S21" s="979"/>
      <c r="T21" s="979"/>
      <c r="U21" s="979"/>
      <c r="V21" s="979"/>
      <c r="W21" s="979"/>
      <c r="X21" s="979"/>
      <c r="Y21" s="979"/>
      <c r="Z21" s="979"/>
      <c r="AA21" s="979"/>
      <c r="AB21" s="979"/>
      <c r="AC21" s="979"/>
      <c r="AD21" s="979"/>
      <c r="AE21" s="979"/>
      <c r="AF21" s="979"/>
      <c r="AG21" s="979"/>
      <c r="AH21" s="979"/>
    </row>
    <row r="22" spans="1:34" x14ac:dyDescent="0.2">
      <c r="A22" s="337" t="s">
        <v>475</v>
      </c>
      <c r="B22" s="445">
        <v>7.3</v>
      </c>
      <c r="C22" s="445">
        <v>3.9</v>
      </c>
      <c r="D22" s="445">
        <v>1</v>
      </c>
      <c r="E22" s="445">
        <v>14.2</v>
      </c>
      <c r="F22" s="899">
        <v>18.8</v>
      </c>
      <c r="G22" s="445">
        <v>0.3</v>
      </c>
      <c r="H22" s="445">
        <v>0.1</v>
      </c>
      <c r="I22" s="445">
        <v>1.9</v>
      </c>
      <c r="J22" s="445">
        <v>4.2</v>
      </c>
      <c r="K22" s="445">
        <v>15.2</v>
      </c>
      <c r="L22" s="445">
        <v>2.9</v>
      </c>
      <c r="M22" s="852">
        <v>4.0999999999999996</v>
      </c>
      <c r="N22" s="852">
        <v>20.7</v>
      </c>
      <c r="O22" s="852">
        <v>3.2</v>
      </c>
      <c r="P22" s="852">
        <v>8</v>
      </c>
      <c r="Q22" s="852">
        <v>8.2000000000000011</v>
      </c>
      <c r="R22" s="979"/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  <c r="AH22" s="979"/>
    </row>
    <row r="23" spans="1:34" x14ac:dyDescent="0.2">
      <c r="A23" s="337" t="s">
        <v>476</v>
      </c>
      <c r="B23" s="445">
        <v>8.4</v>
      </c>
      <c r="C23" s="445">
        <v>3.9</v>
      </c>
      <c r="D23" s="445">
        <v>0.9</v>
      </c>
      <c r="E23" s="445">
        <v>17.2</v>
      </c>
      <c r="F23" s="899">
        <v>20.5</v>
      </c>
      <c r="G23" s="445">
        <v>0.5</v>
      </c>
      <c r="H23" s="445">
        <v>0.3</v>
      </c>
      <c r="I23" s="445">
        <v>2.1</v>
      </c>
      <c r="J23" s="445">
        <v>4.8</v>
      </c>
      <c r="K23" s="445">
        <v>17.7</v>
      </c>
      <c r="L23" s="445">
        <v>2.9</v>
      </c>
      <c r="M23" s="852">
        <v>4.2</v>
      </c>
      <c r="N23" s="852">
        <v>26.1</v>
      </c>
      <c r="O23" s="852">
        <v>3.6</v>
      </c>
      <c r="P23" s="852">
        <v>8.8000000000000007</v>
      </c>
      <c r="Q23" s="852">
        <v>10.1</v>
      </c>
      <c r="R23" s="979"/>
      <c r="S23" s="979"/>
      <c r="T23" s="979"/>
      <c r="U23" s="979"/>
      <c r="V23" s="979"/>
      <c r="W23" s="979"/>
      <c r="X23" s="979"/>
      <c r="Y23" s="979"/>
      <c r="Z23" s="979"/>
      <c r="AA23" s="979"/>
      <c r="AB23" s="979"/>
      <c r="AC23" s="979"/>
      <c r="AD23" s="979"/>
      <c r="AE23" s="979"/>
      <c r="AF23" s="979"/>
      <c r="AG23" s="979"/>
      <c r="AH23" s="979"/>
    </row>
    <row r="24" spans="1:34" x14ac:dyDescent="0.2">
      <c r="A24" s="337" t="s">
        <v>477</v>
      </c>
      <c r="B24" s="445">
        <v>8</v>
      </c>
      <c r="C24" s="445">
        <v>4.5999999999999996</v>
      </c>
      <c r="D24" s="445">
        <v>1</v>
      </c>
      <c r="E24" s="445">
        <v>21.7</v>
      </c>
      <c r="F24" s="899">
        <v>22.2</v>
      </c>
      <c r="G24" s="445">
        <v>0.4</v>
      </c>
      <c r="H24" s="445">
        <v>0.1</v>
      </c>
      <c r="I24" s="445">
        <v>1.6</v>
      </c>
      <c r="J24" s="445">
        <v>5.8</v>
      </c>
      <c r="K24" s="445">
        <v>16.100000000000001</v>
      </c>
      <c r="L24" s="445">
        <v>2</v>
      </c>
      <c r="M24" s="852">
        <v>4.7</v>
      </c>
      <c r="N24" s="852">
        <v>29.2</v>
      </c>
      <c r="O24" s="852">
        <v>4.7</v>
      </c>
      <c r="P24" s="852">
        <v>8.4</v>
      </c>
      <c r="Q24" s="852">
        <v>8.8000000000000007</v>
      </c>
      <c r="R24" s="979"/>
      <c r="S24" s="979"/>
      <c r="T24" s="979"/>
      <c r="U24" s="979"/>
      <c r="V24" s="979"/>
      <c r="W24" s="979"/>
      <c r="X24" s="979"/>
      <c r="Y24" s="979"/>
      <c r="Z24" s="979"/>
      <c r="AA24" s="979"/>
      <c r="AB24" s="979"/>
      <c r="AC24" s="979"/>
      <c r="AD24" s="979"/>
      <c r="AE24" s="979"/>
      <c r="AF24" s="979"/>
      <c r="AG24" s="979"/>
      <c r="AH24" s="979"/>
    </row>
    <row r="25" spans="1:34" x14ac:dyDescent="0.2">
      <c r="A25" s="812" t="s">
        <v>351</v>
      </c>
      <c r="B25" s="902">
        <v>8.5</v>
      </c>
      <c r="C25" s="902">
        <v>5.2</v>
      </c>
      <c r="D25" s="902">
        <v>1.4</v>
      </c>
      <c r="E25" s="902">
        <v>19.3</v>
      </c>
      <c r="F25" s="903">
        <v>21</v>
      </c>
      <c r="G25" s="902">
        <v>0.5</v>
      </c>
      <c r="H25" s="902">
        <v>0.2</v>
      </c>
      <c r="I25" s="902">
        <v>2.1</v>
      </c>
      <c r="J25" s="902">
        <v>7.4</v>
      </c>
      <c r="K25" s="902">
        <v>18.399999999999999</v>
      </c>
      <c r="L25" s="902">
        <v>3.5</v>
      </c>
      <c r="M25" s="904">
        <v>5.5</v>
      </c>
      <c r="N25" s="904">
        <v>29.7</v>
      </c>
      <c r="O25" s="904">
        <v>5.7</v>
      </c>
      <c r="P25" s="904">
        <v>8.6999999999999993</v>
      </c>
      <c r="Q25" s="904">
        <v>11.4</v>
      </c>
      <c r="R25" s="979"/>
      <c r="S25" s="979"/>
      <c r="T25" s="979"/>
      <c r="U25" s="979"/>
      <c r="V25" s="979"/>
      <c r="W25" s="979"/>
      <c r="X25" s="979"/>
      <c r="Y25" s="979"/>
      <c r="Z25" s="979"/>
      <c r="AA25" s="979"/>
      <c r="AB25" s="979"/>
      <c r="AC25" s="979"/>
      <c r="AD25" s="979"/>
      <c r="AE25" s="979"/>
      <c r="AF25" s="979"/>
      <c r="AG25" s="979"/>
      <c r="AH25" s="979"/>
    </row>
    <row r="26" spans="1:34" ht="51.75" customHeight="1" x14ac:dyDescent="0.2">
      <c r="A26" s="905" t="s">
        <v>611</v>
      </c>
      <c r="B26" s="445"/>
      <c r="C26" s="445"/>
      <c r="D26" s="445"/>
      <c r="E26" s="445"/>
      <c r="F26" s="899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979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  <c r="AH26" s="979"/>
    </row>
    <row r="27" spans="1:34" ht="29.25" customHeight="1" x14ac:dyDescent="0.2">
      <c r="A27" s="906" t="s">
        <v>765</v>
      </c>
      <c r="B27" s="445">
        <v>7.7</v>
      </c>
      <c r="C27" s="445">
        <v>3.5</v>
      </c>
      <c r="D27" s="445">
        <v>0.8</v>
      </c>
      <c r="E27" s="445">
        <v>15.5</v>
      </c>
      <c r="F27" s="899">
        <v>18.5</v>
      </c>
      <c r="G27" s="445">
        <v>0.4</v>
      </c>
      <c r="H27" s="445">
        <v>0.2</v>
      </c>
      <c r="I27" s="445">
        <v>1.7</v>
      </c>
      <c r="J27" s="445">
        <v>4.3</v>
      </c>
      <c r="K27" s="445">
        <v>15.5</v>
      </c>
      <c r="L27" s="445">
        <v>2.5</v>
      </c>
      <c r="M27" s="852">
        <v>3.7</v>
      </c>
      <c r="N27" s="852">
        <v>22.9</v>
      </c>
      <c r="O27" s="852">
        <v>3.2</v>
      </c>
      <c r="P27" s="852">
        <v>8</v>
      </c>
      <c r="Q27" s="852">
        <v>8.6</v>
      </c>
      <c r="R27" s="979"/>
      <c r="S27" s="979"/>
      <c r="T27" s="979"/>
      <c r="U27" s="979"/>
      <c r="V27" s="979"/>
      <c r="W27" s="979"/>
      <c r="X27" s="979"/>
      <c r="Y27" s="979"/>
      <c r="Z27" s="979"/>
      <c r="AA27" s="979"/>
      <c r="AB27" s="979"/>
      <c r="AC27" s="979"/>
      <c r="AD27" s="979"/>
      <c r="AE27" s="979"/>
      <c r="AF27" s="979"/>
      <c r="AG27" s="979"/>
      <c r="AH27" s="979"/>
    </row>
    <row r="28" spans="1:34" ht="29.25" customHeight="1" x14ac:dyDescent="0.2">
      <c r="A28" s="906" t="s">
        <v>766</v>
      </c>
      <c r="B28" s="445">
        <v>8.4</v>
      </c>
      <c r="C28" s="445">
        <v>2.1</v>
      </c>
      <c r="D28" s="445">
        <v>0.6</v>
      </c>
      <c r="E28" s="445">
        <v>15.2</v>
      </c>
      <c r="F28" s="899">
        <v>15.4</v>
      </c>
      <c r="G28" s="445">
        <v>0.3</v>
      </c>
      <c r="H28" s="445">
        <v>0.1</v>
      </c>
      <c r="I28" s="445">
        <v>1.5</v>
      </c>
      <c r="J28" s="445">
        <v>2.9</v>
      </c>
      <c r="K28" s="445">
        <v>13.6</v>
      </c>
      <c r="L28" s="445">
        <v>2.2999999999999998</v>
      </c>
      <c r="M28" s="852">
        <v>2.2000000000000002</v>
      </c>
      <c r="N28" s="852">
        <v>20.9</v>
      </c>
      <c r="O28" s="852">
        <v>2.4</v>
      </c>
      <c r="P28" s="852">
        <v>8.5</v>
      </c>
      <c r="Q28" s="852">
        <v>5.6</v>
      </c>
      <c r="R28" s="979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  <c r="AH28" s="979"/>
    </row>
    <row r="29" spans="1:34" ht="29.25" customHeight="1" x14ac:dyDescent="0.2">
      <c r="A29" s="906" t="s">
        <v>767</v>
      </c>
      <c r="B29" s="445">
        <v>7.8</v>
      </c>
      <c r="C29" s="445">
        <v>3.4</v>
      </c>
      <c r="D29" s="445">
        <v>0.8</v>
      </c>
      <c r="E29" s="445">
        <v>15.8</v>
      </c>
      <c r="F29" s="899">
        <v>18.2</v>
      </c>
      <c r="G29" s="445">
        <v>0.4</v>
      </c>
      <c r="H29" s="445">
        <v>0.2</v>
      </c>
      <c r="I29" s="445">
        <v>1.7</v>
      </c>
      <c r="J29" s="445">
        <v>4.3</v>
      </c>
      <c r="K29" s="445">
        <v>15.6</v>
      </c>
      <c r="L29" s="445">
        <v>2.4</v>
      </c>
      <c r="M29" s="852">
        <v>3.6</v>
      </c>
      <c r="N29" s="852">
        <v>23.3</v>
      </c>
      <c r="O29" s="852">
        <v>3.2</v>
      </c>
      <c r="P29" s="852">
        <v>8</v>
      </c>
      <c r="Q29" s="852">
        <v>8.6999999999999993</v>
      </c>
      <c r="R29" s="979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  <c r="AH29" s="979"/>
    </row>
    <row r="30" spans="1:34" ht="29.25" customHeight="1" x14ac:dyDescent="0.2">
      <c r="A30" s="907" t="s">
        <v>768</v>
      </c>
      <c r="B30" s="446">
        <v>7.9</v>
      </c>
      <c r="C30" s="446">
        <v>2</v>
      </c>
      <c r="D30" s="446">
        <v>0.5</v>
      </c>
      <c r="E30" s="446">
        <v>13.9</v>
      </c>
      <c r="F30" s="900">
        <v>15.9</v>
      </c>
      <c r="G30" s="446">
        <v>0.3</v>
      </c>
      <c r="H30" s="446">
        <v>0.1</v>
      </c>
      <c r="I30" s="446">
        <v>1.6</v>
      </c>
      <c r="J30" s="446">
        <v>2.7</v>
      </c>
      <c r="K30" s="446">
        <v>13.2</v>
      </c>
      <c r="L30" s="446">
        <v>2.1</v>
      </c>
      <c r="M30" s="901">
        <v>2.2000000000000002</v>
      </c>
      <c r="N30" s="901">
        <v>19</v>
      </c>
      <c r="O30" s="901">
        <v>2.2999999999999998</v>
      </c>
      <c r="P30" s="901">
        <v>8.5</v>
      </c>
      <c r="Q30" s="901">
        <v>5.1000000000000005</v>
      </c>
      <c r="R30" s="979"/>
      <c r="S30" s="979"/>
      <c r="T30" s="979"/>
      <c r="U30" s="979"/>
      <c r="V30" s="979"/>
      <c r="W30" s="979"/>
      <c r="X30" s="979"/>
      <c r="Y30" s="979"/>
      <c r="Z30" s="979"/>
      <c r="AA30" s="979"/>
      <c r="AB30" s="979"/>
      <c r="AC30" s="979"/>
      <c r="AD30" s="979"/>
      <c r="AE30" s="979"/>
      <c r="AF30" s="979"/>
      <c r="AG30" s="979"/>
      <c r="AH30" s="979"/>
    </row>
    <row r="31" spans="1:34" ht="29.25" customHeight="1" x14ac:dyDescent="0.2">
      <c r="A31" s="906" t="s">
        <v>769</v>
      </c>
      <c r="B31" s="445">
        <v>7.8</v>
      </c>
      <c r="C31" s="445">
        <v>2.5</v>
      </c>
      <c r="D31" s="445">
        <v>0.5</v>
      </c>
      <c r="E31" s="445">
        <v>16</v>
      </c>
      <c r="F31" s="899">
        <v>19.5</v>
      </c>
      <c r="G31" s="445">
        <v>0.4</v>
      </c>
      <c r="H31" s="445">
        <v>0.1</v>
      </c>
      <c r="I31" s="445">
        <v>1.6</v>
      </c>
      <c r="J31" s="445">
        <v>3.2</v>
      </c>
      <c r="K31" s="445">
        <v>14.8</v>
      </c>
      <c r="L31" s="445">
        <v>2.5</v>
      </c>
      <c r="M31" s="852">
        <v>2.6</v>
      </c>
      <c r="N31" s="852">
        <v>22.7</v>
      </c>
      <c r="O31" s="852">
        <v>2.2000000000000002</v>
      </c>
      <c r="P31" s="852">
        <v>8.8000000000000007</v>
      </c>
      <c r="Q31" s="852">
        <v>7</v>
      </c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  <c r="AH31" s="979"/>
    </row>
    <row r="32" spans="1:34" ht="29.25" customHeight="1" x14ac:dyDescent="0.2">
      <c r="A32" s="906" t="s">
        <v>770</v>
      </c>
      <c r="B32" s="445">
        <v>8.1999999999999993</v>
      </c>
      <c r="C32" s="445">
        <v>3.5</v>
      </c>
      <c r="D32" s="445">
        <v>0.8</v>
      </c>
      <c r="E32" s="445">
        <v>15.6</v>
      </c>
      <c r="F32" s="899">
        <v>20.7</v>
      </c>
      <c r="G32" s="445">
        <v>0.4</v>
      </c>
      <c r="H32" s="445">
        <v>0.2</v>
      </c>
      <c r="I32" s="445">
        <v>1.7</v>
      </c>
      <c r="J32" s="445">
        <v>4.4000000000000004</v>
      </c>
      <c r="K32" s="445">
        <v>16.100000000000001</v>
      </c>
      <c r="L32" s="445">
        <v>2.6</v>
      </c>
      <c r="M32" s="852">
        <v>3.7</v>
      </c>
      <c r="N32" s="852">
        <v>22.8</v>
      </c>
      <c r="O32" s="852">
        <v>3.2</v>
      </c>
      <c r="P32" s="852">
        <v>7.9</v>
      </c>
      <c r="Q32" s="852">
        <v>9.4</v>
      </c>
      <c r="R32" s="979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  <c r="AH32" s="979"/>
    </row>
    <row r="33" spans="1:34" ht="39.75" customHeight="1" x14ac:dyDescent="0.2">
      <c r="A33" s="906" t="s">
        <v>752</v>
      </c>
      <c r="B33" s="445">
        <v>7.9</v>
      </c>
      <c r="C33" s="445">
        <v>2</v>
      </c>
      <c r="D33" s="445">
        <v>0.5</v>
      </c>
      <c r="E33" s="445">
        <v>13.9</v>
      </c>
      <c r="F33" s="899">
        <v>15.9</v>
      </c>
      <c r="G33" s="445">
        <v>0.3</v>
      </c>
      <c r="H33" s="445">
        <v>0.1</v>
      </c>
      <c r="I33" s="445">
        <v>1.6</v>
      </c>
      <c r="J33" s="445">
        <v>2.7</v>
      </c>
      <c r="K33" s="445">
        <v>13.2</v>
      </c>
      <c r="L33" s="445">
        <v>2.1</v>
      </c>
      <c r="M33" s="445">
        <v>2.2000000000000002</v>
      </c>
      <c r="N33" s="445">
        <v>19</v>
      </c>
      <c r="O33" s="445">
        <v>2.2999999999999998</v>
      </c>
      <c r="P33" s="445">
        <v>8.5</v>
      </c>
      <c r="Q33" s="445">
        <v>5.1000000000000005</v>
      </c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  <c r="AH33" s="979"/>
    </row>
    <row r="34" spans="1:34" ht="42" customHeight="1" x14ac:dyDescent="0.2">
      <c r="A34" s="908" t="s">
        <v>754</v>
      </c>
      <c r="B34" s="511">
        <v>7.7</v>
      </c>
      <c r="C34" s="511">
        <v>3.4</v>
      </c>
      <c r="D34" s="511">
        <v>0.8</v>
      </c>
      <c r="E34" s="511">
        <v>15.9</v>
      </c>
      <c r="F34" s="169">
        <v>18.399999999999999</v>
      </c>
      <c r="G34" s="511">
        <v>0.4</v>
      </c>
      <c r="H34" s="511">
        <v>0.2</v>
      </c>
      <c r="I34" s="511">
        <v>1.7</v>
      </c>
      <c r="J34" s="511">
        <v>4.3999999999999995</v>
      </c>
      <c r="K34" s="511">
        <v>15.6</v>
      </c>
      <c r="L34" s="511">
        <v>2.4</v>
      </c>
      <c r="M34" s="881">
        <v>3.6</v>
      </c>
      <c r="N34" s="511">
        <v>23.4</v>
      </c>
      <c r="O34" s="511">
        <v>3.2</v>
      </c>
      <c r="P34" s="511">
        <v>8.1</v>
      </c>
      <c r="Q34" s="511">
        <v>8.7000000000000011</v>
      </c>
      <c r="R34" s="979"/>
      <c r="S34" s="979"/>
      <c r="T34" s="979"/>
      <c r="U34" s="979"/>
      <c r="V34" s="979"/>
      <c r="W34" s="979"/>
      <c r="X34" s="979"/>
      <c r="Y34" s="979"/>
      <c r="Z34" s="979"/>
      <c r="AA34" s="979"/>
      <c r="AB34" s="979"/>
      <c r="AC34" s="979"/>
      <c r="AD34" s="979"/>
      <c r="AE34" s="979"/>
      <c r="AF34" s="979"/>
      <c r="AG34" s="979"/>
      <c r="AH34" s="979"/>
    </row>
    <row r="35" spans="1:34" x14ac:dyDescent="0.2">
      <c r="A35" s="97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979"/>
      <c r="S35" s="979"/>
      <c r="T35" s="979"/>
      <c r="U35" s="979"/>
      <c r="V35" s="979"/>
      <c r="W35" s="979"/>
      <c r="X35" s="979"/>
      <c r="Y35" s="979"/>
      <c r="Z35" s="979"/>
      <c r="AA35" s="979"/>
      <c r="AB35" s="979"/>
      <c r="AC35" s="979"/>
      <c r="AD35" s="979"/>
      <c r="AE35" s="979"/>
      <c r="AF35" s="979"/>
      <c r="AG35" s="979"/>
      <c r="AH35" s="979"/>
    </row>
    <row r="36" spans="1:34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979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  <c r="AH36" s="979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979"/>
      <c r="S37" s="979"/>
      <c r="T37" s="979"/>
      <c r="U37" s="979"/>
      <c r="V37" s="979"/>
      <c r="W37" s="979"/>
      <c r="X37" s="979"/>
      <c r="Y37" s="979"/>
      <c r="Z37" s="979"/>
      <c r="AA37" s="979"/>
      <c r="AB37" s="979"/>
      <c r="AC37" s="979"/>
      <c r="AD37" s="979"/>
      <c r="AE37" s="979"/>
      <c r="AF37" s="979"/>
      <c r="AG37" s="979"/>
      <c r="AH37" s="979"/>
    </row>
    <row r="38" spans="1:34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979"/>
      <c r="S38" s="979"/>
      <c r="T38" s="979"/>
      <c r="U38" s="979"/>
      <c r="V38" s="979"/>
      <c r="W38" s="979"/>
      <c r="X38" s="979"/>
      <c r="Y38" s="979"/>
      <c r="Z38" s="979"/>
      <c r="AA38" s="979"/>
      <c r="AB38" s="979"/>
      <c r="AC38" s="979"/>
      <c r="AD38" s="979"/>
      <c r="AE38" s="979"/>
      <c r="AF38" s="979"/>
      <c r="AG38" s="979"/>
      <c r="AH38" s="979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  <c r="AH39" s="979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979"/>
      <c r="S40" s="979"/>
      <c r="T40" s="979"/>
      <c r="U40" s="979"/>
      <c r="V40" s="979"/>
      <c r="W40" s="979"/>
      <c r="X40" s="979"/>
      <c r="Y40" s="979"/>
      <c r="Z40" s="979"/>
      <c r="AA40" s="979"/>
      <c r="AB40" s="979"/>
      <c r="AC40" s="979"/>
      <c r="AD40" s="979"/>
      <c r="AE40" s="979"/>
      <c r="AF40" s="979"/>
      <c r="AG40" s="979"/>
      <c r="AH40" s="979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979"/>
      <c r="S41" s="979"/>
      <c r="T41" s="979"/>
      <c r="U41" s="979"/>
      <c r="V41" s="979"/>
      <c r="W41" s="979"/>
      <c r="X41" s="979"/>
      <c r="Y41" s="979"/>
      <c r="Z41" s="979"/>
      <c r="AA41" s="979"/>
      <c r="AB41" s="979"/>
      <c r="AC41" s="979"/>
      <c r="AD41" s="979"/>
      <c r="AE41" s="979"/>
      <c r="AF41" s="979"/>
      <c r="AG41" s="979"/>
      <c r="AH41" s="979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979"/>
      <c r="S42" s="979"/>
      <c r="T42" s="979"/>
      <c r="U42" s="979"/>
      <c r="V42" s="979"/>
      <c r="W42" s="979"/>
      <c r="X42" s="979"/>
      <c r="Y42" s="979"/>
      <c r="Z42" s="979"/>
      <c r="AA42" s="979"/>
      <c r="AB42" s="979"/>
      <c r="AC42" s="979"/>
      <c r="AD42" s="979"/>
      <c r="AE42" s="979"/>
      <c r="AF42" s="979"/>
      <c r="AG42" s="979"/>
      <c r="AH42" s="979"/>
    </row>
    <row r="43" spans="1:34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979"/>
      <c r="S43" s="979"/>
      <c r="T43" s="979"/>
      <c r="U43" s="979"/>
      <c r="V43" s="979"/>
      <c r="W43" s="979"/>
      <c r="X43" s="979"/>
      <c r="Y43" s="979"/>
      <c r="Z43" s="979"/>
      <c r="AA43" s="979"/>
      <c r="AB43" s="979"/>
      <c r="AC43" s="979"/>
      <c r="AD43" s="979"/>
      <c r="AE43" s="979"/>
      <c r="AF43" s="979"/>
      <c r="AG43" s="979"/>
      <c r="AH43" s="979"/>
    </row>
    <row r="44" spans="1:34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979"/>
      <c r="S44" s="979"/>
      <c r="T44" s="979"/>
      <c r="U44" s="979"/>
      <c r="V44" s="979"/>
      <c r="W44" s="979"/>
      <c r="X44" s="979"/>
      <c r="Y44" s="979"/>
      <c r="Z44" s="979"/>
      <c r="AA44" s="979"/>
      <c r="AB44" s="979"/>
      <c r="AC44" s="979"/>
      <c r="AD44" s="979"/>
      <c r="AE44" s="979"/>
      <c r="AF44" s="979"/>
      <c r="AG44" s="979"/>
      <c r="AH44" s="979"/>
    </row>
    <row r="45" spans="1:34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979"/>
      <c r="S45" s="979"/>
      <c r="T45" s="979"/>
      <c r="U45" s="979"/>
      <c r="V45" s="979"/>
      <c r="W45" s="979"/>
      <c r="X45" s="979"/>
      <c r="Y45" s="979"/>
      <c r="Z45" s="979"/>
      <c r="AA45" s="979"/>
      <c r="AB45" s="979"/>
      <c r="AC45" s="979"/>
      <c r="AD45" s="979"/>
      <c r="AE45" s="979"/>
      <c r="AF45" s="979"/>
      <c r="AG45" s="979"/>
      <c r="AH45" s="979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view="pageBreakPreview" zoomScaleNormal="100" zoomScaleSheetLayoutView="100" workbookViewId="0">
      <selection activeCell="Z25" sqref="Z25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2" customWidth="1"/>
    <col min="20" max="34" width="6" style="702" customWidth="1"/>
    <col min="35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5" ht="13.5" x14ac:dyDescent="0.25">
      <c r="A1" s="1285" t="s">
        <v>760</v>
      </c>
      <c r="B1" s="1290"/>
      <c r="I1" s="892"/>
      <c r="L1" s="625"/>
      <c r="M1" s="625"/>
    </row>
    <row r="2" spans="1:35" x14ac:dyDescent="0.2">
      <c r="P2" s="1305" t="s">
        <v>612</v>
      </c>
      <c r="Q2" s="1305"/>
    </row>
    <row r="3" spans="1:35" ht="61.5" customHeight="1" x14ac:dyDescent="0.2">
      <c r="A3" s="1282" t="s">
        <v>613</v>
      </c>
      <c r="B3" s="1282"/>
      <c r="C3" s="1282"/>
      <c r="D3" s="1282"/>
      <c r="E3" s="1282"/>
      <c r="F3" s="1282"/>
      <c r="G3" s="1282"/>
      <c r="H3" s="1282"/>
      <c r="I3" s="1282"/>
      <c r="J3" s="1282"/>
      <c r="K3" s="1282"/>
      <c r="L3" s="1282"/>
      <c r="M3" s="1282"/>
      <c r="N3" s="1282"/>
      <c r="O3" s="1282"/>
      <c r="P3" s="1282"/>
      <c r="Q3" s="1282"/>
    </row>
    <row r="4" spans="1:35" hidden="1" x14ac:dyDescent="0.2"/>
    <row r="5" spans="1:35" x14ac:dyDescent="0.2">
      <c r="A5" s="893"/>
      <c r="B5" s="170"/>
      <c r="C5" s="170"/>
      <c r="D5" s="170"/>
      <c r="E5" s="534"/>
      <c r="F5" s="534"/>
      <c r="G5" s="534"/>
      <c r="H5" s="534"/>
      <c r="I5" s="534"/>
      <c r="J5" s="534"/>
      <c r="K5" s="1147" t="s">
        <v>468</v>
      </c>
      <c r="L5" s="1147"/>
      <c r="M5" s="1147"/>
      <c r="N5" s="1147"/>
      <c r="O5" s="1147"/>
      <c r="P5" s="1147"/>
      <c r="Q5" s="1147"/>
    </row>
    <row r="6" spans="1:35" ht="17.25" customHeight="1" x14ac:dyDescent="0.2">
      <c r="A6" s="894"/>
      <c r="B6" s="1299" t="s">
        <v>605</v>
      </c>
      <c r="C6" s="1299" t="s">
        <v>614</v>
      </c>
      <c r="D6" s="1299" t="s">
        <v>547</v>
      </c>
      <c r="E6" s="1299" t="s">
        <v>615</v>
      </c>
      <c r="F6" s="1299" t="s">
        <v>562</v>
      </c>
      <c r="G6" s="1300" t="s">
        <v>608</v>
      </c>
      <c r="H6" s="1300"/>
      <c r="I6" s="1300"/>
      <c r="J6" s="1299" t="s">
        <v>552</v>
      </c>
      <c r="K6" s="1299" t="s">
        <v>553</v>
      </c>
      <c r="L6" s="1299" t="s">
        <v>554</v>
      </c>
      <c r="M6" s="1303" t="s">
        <v>478</v>
      </c>
      <c r="N6" s="1304"/>
      <c r="O6" s="1304"/>
      <c r="P6" s="1304"/>
      <c r="Q6" s="1304"/>
    </row>
    <row r="7" spans="1:35" ht="26.25" customHeight="1" x14ac:dyDescent="0.2">
      <c r="A7" s="327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301" t="s">
        <v>616</v>
      </c>
      <c r="N7" s="1301" t="s">
        <v>556</v>
      </c>
      <c r="O7" s="1301" t="s">
        <v>557</v>
      </c>
      <c r="P7" s="1301" t="s">
        <v>558</v>
      </c>
      <c r="Q7" s="1302" t="s">
        <v>559</v>
      </c>
      <c r="R7" s="832"/>
    </row>
    <row r="8" spans="1:35" ht="16.5" customHeight="1" x14ac:dyDescent="0.2">
      <c r="A8" s="326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301"/>
      <c r="N8" s="1301"/>
      <c r="O8" s="1301"/>
      <c r="P8" s="1301"/>
      <c r="Q8" s="1302"/>
      <c r="R8" s="832"/>
    </row>
    <row r="9" spans="1:35" ht="24" customHeight="1" x14ac:dyDescent="0.2">
      <c r="A9" s="326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301"/>
      <c r="N9" s="1301"/>
      <c r="O9" s="1301"/>
      <c r="P9" s="1301"/>
      <c r="Q9" s="1302"/>
      <c r="R9" s="832"/>
    </row>
    <row r="10" spans="1:35" ht="27" customHeight="1" x14ac:dyDescent="0.2">
      <c r="A10" s="326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301"/>
      <c r="N10" s="1301"/>
      <c r="O10" s="1301"/>
      <c r="P10" s="1301"/>
      <c r="Q10" s="1302"/>
      <c r="R10" s="832"/>
    </row>
    <row r="11" spans="1:35" ht="44.25" customHeight="1" x14ac:dyDescent="0.2">
      <c r="A11" s="895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301"/>
      <c r="N11" s="1301"/>
      <c r="O11" s="1301"/>
      <c r="P11" s="1301"/>
      <c r="Q11" s="1302"/>
      <c r="R11" s="832"/>
    </row>
    <row r="12" spans="1:35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</row>
    <row r="13" spans="1:35" x14ac:dyDescent="0.2">
      <c r="A13" s="809" t="s">
        <v>0</v>
      </c>
      <c r="B13" s="184">
        <v>3.7</v>
      </c>
      <c r="C13" s="184">
        <v>10.7</v>
      </c>
      <c r="D13" s="184" t="s">
        <v>171</v>
      </c>
      <c r="E13" s="184">
        <v>31.8</v>
      </c>
      <c r="F13" s="184">
        <v>34.1</v>
      </c>
      <c r="G13" s="184">
        <v>3.4</v>
      </c>
      <c r="H13" s="184">
        <v>24</v>
      </c>
      <c r="I13" s="184" t="s">
        <v>171</v>
      </c>
      <c r="J13" s="184">
        <v>7.3</v>
      </c>
      <c r="K13" s="184">
        <v>52.3</v>
      </c>
      <c r="L13" s="897">
        <v>1</v>
      </c>
      <c r="M13" s="838">
        <v>11.3</v>
      </c>
      <c r="N13" s="838">
        <v>22.7</v>
      </c>
      <c r="O13" s="838">
        <v>9.6</v>
      </c>
      <c r="P13" s="838">
        <v>70.400000000000006</v>
      </c>
      <c r="Q13" s="838">
        <v>29.2</v>
      </c>
      <c r="R13" s="702"/>
      <c r="S13" s="979"/>
      <c r="T13" s="979"/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979"/>
      <c r="AF13" s="979"/>
      <c r="AG13" s="979"/>
      <c r="AH13" s="979"/>
      <c r="AI13" s="979"/>
    </row>
    <row r="14" spans="1:35" ht="36.75" customHeight="1" x14ac:dyDescent="0.2">
      <c r="A14" s="898" t="s">
        <v>720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H14" s="979"/>
      <c r="AI14" s="979"/>
    </row>
    <row r="15" spans="1:35" x14ac:dyDescent="0.2">
      <c r="A15" s="337" t="s">
        <v>341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979"/>
      <c r="T15" s="979"/>
      <c r="U15" s="979"/>
      <c r="V15" s="979"/>
      <c r="W15" s="979"/>
      <c r="X15" s="979"/>
      <c r="Y15" s="979"/>
      <c r="Z15" s="979"/>
      <c r="AA15" s="979"/>
      <c r="AB15" s="979"/>
      <c r="AC15" s="979"/>
      <c r="AD15" s="979"/>
      <c r="AE15" s="979"/>
      <c r="AF15" s="979"/>
      <c r="AG15" s="979"/>
      <c r="AH15" s="979"/>
      <c r="AI15" s="979"/>
    </row>
    <row r="16" spans="1:35" x14ac:dyDescent="0.2">
      <c r="A16" s="337" t="s">
        <v>469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  <c r="AH16" s="979"/>
      <c r="AI16" s="979"/>
    </row>
    <row r="17" spans="1:35" x14ac:dyDescent="0.2">
      <c r="A17" s="337" t="s">
        <v>470</v>
      </c>
      <c r="B17" s="445" t="s">
        <v>171</v>
      </c>
      <c r="C17" s="445">
        <v>7.4</v>
      </c>
      <c r="D17" s="445" t="s">
        <v>171</v>
      </c>
      <c r="E17" s="445">
        <v>46.3</v>
      </c>
      <c r="F17" s="445">
        <v>13.2</v>
      </c>
      <c r="G17" s="445" t="s">
        <v>171</v>
      </c>
      <c r="H17" s="445" t="s">
        <v>171</v>
      </c>
      <c r="I17" s="445" t="s">
        <v>171</v>
      </c>
      <c r="J17" s="445" t="s">
        <v>171</v>
      </c>
      <c r="K17" s="445">
        <v>61.3</v>
      </c>
      <c r="L17" s="445" t="s">
        <v>171</v>
      </c>
      <c r="M17" s="852">
        <v>7.2</v>
      </c>
      <c r="N17" s="852">
        <v>26.5</v>
      </c>
      <c r="O17" s="852" t="s">
        <v>171</v>
      </c>
      <c r="P17" s="852">
        <v>80.099999999999994</v>
      </c>
      <c r="Q17" s="852">
        <v>24.9</v>
      </c>
      <c r="R17" s="702"/>
      <c r="S17" s="979"/>
      <c r="T17" s="979"/>
      <c r="U17" s="979"/>
      <c r="V17" s="979"/>
      <c r="W17" s="979"/>
      <c r="X17" s="979"/>
      <c r="Y17" s="979"/>
      <c r="Z17" s="979"/>
      <c r="AA17" s="979"/>
      <c r="AB17" s="979"/>
      <c r="AC17" s="979"/>
      <c r="AD17" s="979"/>
      <c r="AE17" s="979"/>
      <c r="AF17" s="979"/>
      <c r="AG17" s="979"/>
      <c r="AH17" s="979"/>
      <c r="AI17" s="979"/>
    </row>
    <row r="18" spans="1:35" x14ac:dyDescent="0.2">
      <c r="A18" s="337" t="s">
        <v>471</v>
      </c>
      <c r="B18" s="445">
        <v>2.1</v>
      </c>
      <c r="C18" s="445">
        <v>10.1</v>
      </c>
      <c r="D18" s="445" t="s">
        <v>171</v>
      </c>
      <c r="E18" s="445">
        <v>53.8</v>
      </c>
      <c r="F18" s="445">
        <v>20.3</v>
      </c>
      <c r="G18" s="445" t="s">
        <v>171</v>
      </c>
      <c r="H18" s="445">
        <v>3.1</v>
      </c>
      <c r="I18" s="445" t="s">
        <v>171</v>
      </c>
      <c r="J18" s="445">
        <v>5.2</v>
      </c>
      <c r="K18" s="445">
        <v>62.1</v>
      </c>
      <c r="L18" s="445">
        <v>0.4</v>
      </c>
      <c r="M18" s="852">
        <v>9.6999999999999993</v>
      </c>
      <c r="N18" s="852">
        <v>40.799999999999997</v>
      </c>
      <c r="O18" s="852">
        <v>7.3</v>
      </c>
      <c r="P18" s="852">
        <v>82.3</v>
      </c>
      <c r="Q18" s="852">
        <v>26.8</v>
      </c>
      <c r="R18" s="702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  <c r="AH18" s="979"/>
      <c r="AI18" s="979"/>
    </row>
    <row r="19" spans="1:35" x14ac:dyDescent="0.2">
      <c r="A19" s="811" t="s">
        <v>472</v>
      </c>
      <c r="B19" s="446">
        <v>1.6</v>
      </c>
      <c r="C19" s="446">
        <v>2.9</v>
      </c>
      <c r="D19" s="446" t="s">
        <v>171</v>
      </c>
      <c r="E19" s="446">
        <v>18.600000000000001</v>
      </c>
      <c r="F19" s="446">
        <v>15</v>
      </c>
      <c r="G19" s="446">
        <v>0.1</v>
      </c>
      <c r="H19" s="446">
        <v>4.4000000000000004</v>
      </c>
      <c r="I19" s="446" t="s">
        <v>171</v>
      </c>
      <c r="J19" s="446">
        <v>4.5999999999999996</v>
      </c>
      <c r="K19" s="446">
        <v>42.3</v>
      </c>
      <c r="L19" s="446">
        <v>0.5</v>
      </c>
      <c r="M19" s="901">
        <v>3</v>
      </c>
      <c r="N19" s="901">
        <v>12.6</v>
      </c>
      <c r="O19" s="901">
        <v>6.5</v>
      </c>
      <c r="P19" s="901">
        <v>64.5</v>
      </c>
      <c r="Q19" s="901">
        <v>20.3</v>
      </c>
      <c r="R19" s="702"/>
      <c r="S19" s="979"/>
      <c r="T19" s="979"/>
      <c r="U19" s="979"/>
      <c r="V19" s="979"/>
      <c r="W19" s="979"/>
      <c r="X19" s="979"/>
      <c r="Y19" s="979"/>
      <c r="Z19" s="979"/>
      <c r="AA19" s="979"/>
      <c r="AB19" s="979"/>
      <c r="AC19" s="979"/>
      <c r="AD19" s="979"/>
      <c r="AE19" s="979"/>
      <c r="AF19" s="979"/>
      <c r="AG19" s="979"/>
      <c r="AH19" s="979"/>
      <c r="AI19" s="979"/>
    </row>
    <row r="20" spans="1:35" x14ac:dyDescent="0.2">
      <c r="A20" s="337" t="s">
        <v>473</v>
      </c>
      <c r="B20" s="445">
        <v>7.3</v>
      </c>
      <c r="C20" s="445">
        <v>22.5</v>
      </c>
      <c r="D20" s="445" t="s">
        <v>171</v>
      </c>
      <c r="E20" s="445">
        <v>53.5</v>
      </c>
      <c r="F20" s="445">
        <v>51.9</v>
      </c>
      <c r="G20" s="445">
        <v>5.0999999999999996</v>
      </c>
      <c r="H20" s="445">
        <v>46.5</v>
      </c>
      <c r="I20" s="445" t="s">
        <v>171</v>
      </c>
      <c r="J20" s="445">
        <v>7.3</v>
      </c>
      <c r="K20" s="445">
        <v>73.900000000000006</v>
      </c>
      <c r="L20" s="445">
        <v>1.2</v>
      </c>
      <c r="M20" s="852">
        <v>24</v>
      </c>
      <c r="N20" s="852">
        <v>39.700000000000003</v>
      </c>
      <c r="O20" s="852">
        <v>10.1</v>
      </c>
      <c r="P20" s="852">
        <v>97.2</v>
      </c>
      <c r="Q20" s="852">
        <v>40.799999999999997</v>
      </c>
      <c r="R20" s="702"/>
      <c r="S20" s="979"/>
      <c r="T20" s="979"/>
      <c r="U20" s="979"/>
      <c r="V20" s="979"/>
      <c r="W20" s="979"/>
      <c r="X20" s="979"/>
      <c r="Y20" s="979"/>
      <c r="Z20" s="979"/>
      <c r="AA20" s="979"/>
      <c r="AB20" s="979"/>
      <c r="AC20" s="979"/>
      <c r="AD20" s="979"/>
      <c r="AE20" s="979"/>
      <c r="AF20" s="979"/>
      <c r="AG20" s="979"/>
      <c r="AH20" s="979"/>
      <c r="AI20" s="979"/>
    </row>
    <row r="21" spans="1:35" x14ac:dyDescent="0.2">
      <c r="A21" s="337" t="s">
        <v>474</v>
      </c>
      <c r="B21" s="445">
        <v>5.2</v>
      </c>
      <c r="C21" s="445">
        <v>13.9</v>
      </c>
      <c r="D21" s="445" t="s">
        <v>171</v>
      </c>
      <c r="E21" s="445">
        <v>45.7</v>
      </c>
      <c r="F21" s="445">
        <v>42.9</v>
      </c>
      <c r="G21" s="445">
        <v>2.2000000000000002</v>
      </c>
      <c r="H21" s="445">
        <v>35.200000000000003</v>
      </c>
      <c r="I21" s="445" t="s">
        <v>171</v>
      </c>
      <c r="J21" s="445">
        <v>10.8</v>
      </c>
      <c r="K21" s="445">
        <v>64.900000000000006</v>
      </c>
      <c r="L21" s="445">
        <v>1</v>
      </c>
      <c r="M21" s="852">
        <v>15.2</v>
      </c>
      <c r="N21" s="852">
        <v>30.2</v>
      </c>
      <c r="O21" s="852">
        <v>14.2</v>
      </c>
      <c r="P21" s="852">
        <v>83.8</v>
      </c>
      <c r="Q21" s="852">
        <v>38.700000000000003</v>
      </c>
      <c r="R21" s="702"/>
      <c r="S21" s="979"/>
      <c r="T21" s="979"/>
      <c r="U21" s="979"/>
      <c r="V21" s="979"/>
      <c r="W21" s="979"/>
      <c r="X21" s="979"/>
      <c r="Y21" s="979"/>
      <c r="Z21" s="979"/>
      <c r="AA21" s="979"/>
      <c r="AB21" s="979"/>
      <c r="AC21" s="979"/>
      <c r="AD21" s="979"/>
      <c r="AE21" s="979"/>
      <c r="AF21" s="979"/>
      <c r="AG21" s="979"/>
      <c r="AH21" s="979"/>
      <c r="AI21" s="979"/>
    </row>
    <row r="22" spans="1:35" x14ac:dyDescent="0.2">
      <c r="A22" s="337" t="s">
        <v>475</v>
      </c>
      <c r="B22" s="445">
        <v>3.8</v>
      </c>
      <c r="C22" s="445">
        <v>12.3</v>
      </c>
      <c r="D22" s="445" t="s">
        <v>171</v>
      </c>
      <c r="E22" s="445">
        <v>10.4</v>
      </c>
      <c r="F22" s="445">
        <v>34.700000000000003</v>
      </c>
      <c r="G22" s="445">
        <v>0.5</v>
      </c>
      <c r="H22" s="445">
        <v>20.3</v>
      </c>
      <c r="I22" s="445" t="s">
        <v>171</v>
      </c>
      <c r="J22" s="445">
        <v>8.6</v>
      </c>
      <c r="K22" s="445">
        <v>48.4</v>
      </c>
      <c r="L22" s="445">
        <v>0.9</v>
      </c>
      <c r="M22" s="852">
        <v>12.5</v>
      </c>
      <c r="N22" s="852">
        <v>7.3</v>
      </c>
      <c r="O22" s="852">
        <v>11.3</v>
      </c>
      <c r="P22" s="852">
        <v>60.6</v>
      </c>
      <c r="Q22" s="852">
        <v>30.5</v>
      </c>
      <c r="R22" s="702"/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  <c r="AH22" s="979"/>
      <c r="AI22" s="979"/>
    </row>
    <row r="23" spans="1:35" x14ac:dyDescent="0.2">
      <c r="A23" s="337" t="s">
        <v>476</v>
      </c>
      <c r="B23" s="445">
        <v>4.7</v>
      </c>
      <c r="C23" s="445">
        <v>10.6</v>
      </c>
      <c r="D23" s="445" t="s">
        <v>171</v>
      </c>
      <c r="E23" s="445">
        <v>30</v>
      </c>
      <c r="F23" s="445">
        <v>34.299999999999997</v>
      </c>
      <c r="G23" s="445">
        <v>0.8</v>
      </c>
      <c r="H23" s="445">
        <v>25.9</v>
      </c>
      <c r="I23" s="445" t="s">
        <v>171</v>
      </c>
      <c r="J23" s="445">
        <v>9.1999999999999993</v>
      </c>
      <c r="K23" s="445">
        <v>53.1</v>
      </c>
      <c r="L23" s="445">
        <v>1.7</v>
      </c>
      <c r="M23" s="852">
        <v>11.5</v>
      </c>
      <c r="N23" s="852">
        <v>20.100000000000001</v>
      </c>
      <c r="O23" s="852">
        <v>12.1</v>
      </c>
      <c r="P23" s="852">
        <v>66.5</v>
      </c>
      <c r="Q23" s="852">
        <v>34.9</v>
      </c>
      <c r="R23" s="702"/>
      <c r="S23" s="979"/>
      <c r="T23" s="979"/>
      <c r="U23" s="979"/>
      <c r="V23" s="979"/>
      <c r="W23" s="979"/>
      <c r="X23" s="979"/>
      <c r="Y23" s="979"/>
      <c r="Z23" s="979"/>
      <c r="AA23" s="979"/>
      <c r="AB23" s="979"/>
      <c r="AC23" s="979"/>
      <c r="AD23" s="979"/>
      <c r="AE23" s="979"/>
      <c r="AF23" s="979"/>
      <c r="AG23" s="979"/>
      <c r="AH23" s="979"/>
      <c r="AI23" s="979"/>
    </row>
    <row r="24" spans="1:35" x14ac:dyDescent="0.2">
      <c r="A24" s="337" t="s">
        <v>477</v>
      </c>
      <c r="B24" s="445">
        <v>2</v>
      </c>
      <c r="C24" s="445">
        <v>13.5</v>
      </c>
      <c r="D24" s="445" t="s">
        <v>171</v>
      </c>
      <c r="E24" s="445">
        <v>44.9</v>
      </c>
      <c r="F24" s="445">
        <v>49.2</v>
      </c>
      <c r="G24" s="445">
        <v>15.1</v>
      </c>
      <c r="H24" s="445">
        <v>34.200000000000003</v>
      </c>
      <c r="I24" s="445" t="s">
        <v>171</v>
      </c>
      <c r="J24" s="445">
        <v>6.7</v>
      </c>
      <c r="K24" s="445">
        <v>48.7</v>
      </c>
      <c r="L24" s="445">
        <v>1.1000000000000001</v>
      </c>
      <c r="M24" s="852">
        <v>13.9</v>
      </c>
      <c r="N24" s="852">
        <v>37.6</v>
      </c>
      <c r="O24" s="852">
        <v>8.4</v>
      </c>
      <c r="P24" s="852">
        <v>65.3</v>
      </c>
      <c r="Q24" s="852">
        <v>26.4</v>
      </c>
      <c r="R24" s="702"/>
      <c r="S24" s="979"/>
      <c r="T24" s="979"/>
      <c r="U24" s="979"/>
      <c r="V24" s="979"/>
      <c r="W24" s="979"/>
      <c r="X24" s="979"/>
      <c r="Y24" s="979"/>
      <c r="Z24" s="979"/>
      <c r="AA24" s="979"/>
      <c r="AB24" s="979"/>
      <c r="AC24" s="979"/>
      <c r="AD24" s="979"/>
      <c r="AE24" s="979"/>
      <c r="AF24" s="979"/>
      <c r="AG24" s="979"/>
      <c r="AH24" s="979"/>
      <c r="AI24" s="979"/>
    </row>
    <row r="25" spans="1:35" x14ac:dyDescent="0.2">
      <c r="A25" s="812" t="s">
        <v>351</v>
      </c>
      <c r="B25" s="902">
        <v>2</v>
      </c>
      <c r="C25" s="902">
        <v>4.9000000000000004</v>
      </c>
      <c r="D25" s="902" t="s">
        <v>171</v>
      </c>
      <c r="E25" s="902">
        <v>15.1</v>
      </c>
      <c r="F25" s="902">
        <v>23.3</v>
      </c>
      <c r="G25" s="902">
        <v>2.9</v>
      </c>
      <c r="H25" s="902">
        <v>10.7</v>
      </c>
      <c r="I25" s="902" t="s">
        <v>171</v>
      </c>
      <c r="J25" s="902">
        <v>6.2</v>
      </c>
      <c r="K25" s="902">
        <v>38.1</v>
      </c>
      <c r="L25" s="902">
        <v>0.9</v>
      </c>
      <c r="M25" s="904">
        <v>5.2</v>
      </c>
      <c r="N25" s="904">
        <v>10.9</v>
      </c>
      <c r="O25" s="904">
        <v>8</v>
      </c>
      <c r="P25" s="904">
        <v>52.8</v>
      </c>
      <c r="Q25" s="904">
        <v>21</v>
      </c>
      <c r="R25" s="702"/>
      <c r="S25" s="979"/>
      <c r="T25" s="979"/>
      <c r="U25" s="979"/>
      <c r="V25" s="979"/>
      <c r="W25" s="979"/>
      <c r="X25" s="979"/>
      <c r="Y25" s="979"/>
      <c r="Z25" s="979"/>
      <c r="AA25" s="979"/>
      <c r="AB25" s="979"/>
      <c r="AC25" s="979"/>
      <c r="AD25" s="979"/>
      <c r="AE25" s="979"/>
      <c r="AF25" s="979"/>
      <c r="AG25" s="979"/>
      <c r="AH25" s="979"/>
      <c r="AI25" s="979"/>
    </row>
    <row r="26" spans="1:35" ht="51.75" customHeight="1" x14ac:dyDescent="0.2">
      <c r="A26" s="905" t="s">
        <v>617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  <c r="AH26" s="979"/>
      <c r="AI26" s="979"/>
    </row>
    <row r="27" spans="1:35" ht="36" customHeight="1" x14ac:dyDescent="0.2">
      <c r="A27" s="906" t="s">
        <v>765</v>
      </c>
      <c r="B27" s="445">
        <v>4.5</v>
      </c>
      <c r="C27" s="445">
        <v>13.6</v>
      </c>
      <c r="D27" s="445" t="s">
        <v>171</v>
      </c>
      <c r="E27" s="445">
        <v>37.4</v>
      </c>
      <c r="F27" s="445">
        <v>36</v>
      </c>
      <c r="G27" s="445">
        <v>2.2999999999999998</v>
      </c>
      <c r="H27" s="445">
        <v>29.2</v>
      </c>
      <c r="I27" s="445" t="s">
        <v>171</v>
      </c>
      <c r="J27" s="445">
        <v>7.8</v>
      </c>
      <c r="K27" s="445">
        <v>59.7</v>
      </c>
      <c r="L27" s="445">
        <v>0.9</v>
      </c>
      <c r="M27" s="852">
        <v>14.4</v>
      </c>
      <c r="N27" s="852">
        <v>26.3</v>
      </c>
      <c r="O27" s="852">
        <v>10.6</v>
      </c>
      <c r="P27" s="852">
        <v>79.8</v>
      </c>
      <c r="Q27" s="852">
        <v>33.1</v>
      </c>
      <c r="R27" s="702"/>
      <c r="S27" s="979"/>
      <c r="T27" s="979"/>
      <c r="U27" s="979"/>
      <c r="V27" s="979"/>
      <c r="W27" s="979"/>
      <c r="X27" s="979"/>
      <c r="Y27" s="979"/>
      <c r="Z27" s="979"/>
      <c r="AA27" s="979"/>
      <c r="AB27" s="979"/>
      <c r="AC27" s="979"/>
      <c r="AD27" s="979"/>
      <c r="AE27" s="979"/>
      <c r="AF27" s="979"/>
      <c r="AG27" s="979"/>
      <c r="AH27" s="979"/>
      <c r="AI27" s="979"/>
    </row>
    <row r="28" spans="1:35" ht="29.25" customHeight="1" x14ac:dyDescent="0.2">
      <c r="A28" s="906" t="s">
        <v>766</v>
      </c>
      <c r="B28" s="445">
        <v>1.9</v>
      </c>
      <c r="C28" s="445">
        <v>12.5</v>
      </c>
      <c r="D28" s="445" t="s">
        <v>171</v>
      </c>
      <c r="E28" s="445">
        <v>62</v>
      </c>
      <c r="F28" s="445">
        <v>23.1</v>
      </c>
      <c r="G28" s="445" t="s">
        <v>171</v>
      </c>
      <c r="H28" s="445">
        <v>3.1</v>
      </c>
      <c r="I28" s="445" t="s">
        <v>171</v>
      </c>
      <c r="J28" s="445">
        <v>4.8</v>
      </c>
      <c r="K28" s="445">
        <v>73.3</v>
      </c>
      <c r="L28" s="445">
        <v>0.4</v>
      </c>
      <c r="M28" s="852">
        <v>11.9</v>
      </c>
      <c r="N28" s="852">
        <v>45.3</v>
      </c>
      <c r="O28" s="852">
        <v>5.7</v>
      </c>
      <c r="P28" s="852">
        <v>94.8</v>
      </c>
      <c r="Q28" s="852">
        <v>33.799999999999997</v>
      </c>
      <c r="R28" s="702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  <c r="AH28" s="979"/>
      <c r="AI28" s="979"/>
    </row>
    <row r="29" spans="1:35" ht="29.25" customHeight="1" x14ac:dyDescent="0.2">
      <c r="A29" s="906" t="s">
        <v>767</v>
      </c>
      <c r="B29" s="445">
        <v>4.4000000000000004</v>
      </c>
      <c r="C29" s="445">
        <v>13.3</v>
      </c>
      <c r="D29" s="445" t="s">
        <v>171</v>
      </c>
      <c r="E29" s="445">
        <v>41</v>
      </c>
      <c r="F29" s="445">
        <v>37.4</v>
      </c>
      <c r="G29" s="445">
        <v>2.5</v>
      </c>
      <c r="H29" s="445">
        <v>29.5</v>
      </c>
      <c r="I29" s="445" t="s">
        <v>171</v>
      </c>
      <c r="J29" s="445">
        <v>7.7</v>
      </c>
      <c r="K29" s="445">
        <v>62.2</v>
      </c>
      <c r="L29" s="445">
        <v>0.8</v>
      </c>
      <c r="M29" s="852">
        <v>14.2</v>
      </c>
      <c r="N29" s="852">
        <v>28.7</v>
      </c>
      <c r="O29" s="852">
        <v>10.5</v>
      </c>
      <c r="P29" s="852">
        <v>84</v>
      </c>
      <c r="Q29" s="852">
        <v>33.6</v>
      </c>
      <c r="R29" s="702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  <c r="AH29" s="979"/>
      <c r="AI29" s="979"/>
    </row>
    <row r="30" spans="1:35" ht="29.25" customHeight="1" x14ac:dyDescent="0.2">
      <c r="A30" s="907" t="s">
        <v>768</v>
      </c>
      <c r="B30" s="446">
        <v>1.5</v>
      </c>
      <c r="C30" s="446">
        <v>5.5</v>
      </c>
      <c r="D30" s="446" t="s">
        <v>171</v>
      </c>
      <c r="E30" s="446">
        <v>56.3</v>
      </c>
      <c r="F30" s="446">
        <v>19.899999999999999</v>
      </c>
      <c r="G30" s="446" t="s">
        <v>171</v>
      </c>
      <c r="H30" s="446" t="s">
        <v>171</v>
      </c>
      <c r="I30" s="446" t="s">
        <v>171</v>
      </c>
      <c r="J30" s="446">
        <v>4.7</v>
      </c>
      <c r="K30" s="446">
        <v>72.8</v>
      </c>
      <c r="L30" s="446">
        <v>0.4</v>
      </c>
      <c r="M30" s="901">
        <v>5.2</v>
      </c>
      <c r="N30" s="901">
        <v>41.1</v>
      </c>
      <c r="O30" s="901">
        <v>5.6</v>
      </c>
      <c r="P30" s="901">
        <v>91.4</v>
      </c>
      <c r="Q30" s="901">
        <v>35.200000000000003</v>
      </c>
      <c r="R30" s="702"/>
      <c r="S30" s="979"/>
      <c r="T30" s="979"/>
      <c r="U30" s="979"/>
      <c r="V30" s="979"/>
      <c r="W30" s="979"/>
      <c r="X30" s="979"/>
      <c r="Y30" s="979"/>
      <c r="Z30" s="979"/>
      <c r="AA30" s="979"/>
      <c r="AB30" s="979"/>
      <c r="AC30" s="979"/>
      <c r="AD30" s="979"/>
      <c r="AE30" s="979"/>
      <c r="AF30" s="979"/>
      <c r="AG30" s="979"/>
      <c r="AH30" s="979"/>
      <c r="AI30" s="979"/>
    </row>
    <row r="31" spans="1:35" ht="29.25" customHeight="1" x14ac:dyDescent="0.2">
      <c r="A31" s="906" t="s">
        <v>769</v>
      </c>
      <c r="B31" s="445">
        <v>1.7</v>
      </c>
      <c r="C31" s="445">
        <v>8.3000000000000007</v>
      </c>
      <c r="D31" s="445" t="s">
        <v>171</v>
      </c>
      <c r="E31" s="445">
        <v>48</v>
      </c>
      <c r="F31" s="445">
        <v>19.7</v>
      </c>
      <c r="G31" s="445">
        <v>0.1</v>
      </c>
      <c r="H31" s="445">
        <v>8.1999999999999993</v>
      </c>
      <c r="I31" s="445" t="s">
        <v>171</v>
      </c>
      <c r="J31" s="445">
        <v>3.3</v>
      </c>
      <c r="K31" s="445">
        <v>59.6</v>
      </c>
      <c r="L31" s="445">
        <v>0.4</v>
      </c>
      <c r="M31" s="852">
        <v>8.3000000000000007</v>
      </c>
      <c r="N31" s="852">
        <v>33.799999999999997</v>
      </c>
      <c r="O31" s="852">
        <v>4.7</v>
      </c>
      <c r="P31" s="852">
        <v>78.900000000000006</v>
      </c>
      <c r="Q31" s="852">
        <v>26.9</v>
      </c>
      <c r="R31" s="702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  <c r="AH31" s="979"/>
      <c r="AI31" s="979"/>
    </row>
    <row r="32" spans="1:35" ht="29.25" customHeight="1" x14ac:dyDescent="0.2">
      <c r="A32" s="906" t="s">
        <v>770</v>
      </c>
      <c r="B32" s="445">
        <v>1.3</v>
      </c>
      <c r="C32" s="445">
        <v>4</v>
      </c>
      <c r="D32" s="445" t="s">
        <v>171</v>
      </c>
      <c r="E32" s="445">
        <v>23.8</v>
      </c>
      <c r="F32" s="445">
        <v>16.8</v>
      </c>
      <c r="G32" s="445">
        <v>0.2</v>
      </c>
      <c r="H32" s="445">
        <v>4.2</v>
      </c>
      <c r="I32" s="445" t="s">
        <v>171</v>
      </c>
      <c r="J32" s="445">
        <v>4.0999999999999996</v>
      </c>
      <c r="K32" s="445">
        <v>48.5</v>
      </c>
      <c r="L32" s="445">
        <v>0.5</v>
      </c>
      <c r="M32" s="852">
        <v>4</v>
      </c>
      <c r="N32" s="852">
        <v>16.399999999999999</v>
      </c>
      <c r="O32" s="852">
        <v>5.6</v>
      </c>
      <c r="P32" s="852">
        <v>70.599999999999994</v>
      </c>
      <c r="Q32" s="852">
        <v>23.8</v>
      </c>
      <c r="R32" s="702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  <c r="AH32" s="979"/>
      <c r="AI32" s="979"/>
    </row>
    <row r="33" spans="1:35" ht="36.75" customHeight="1" x14ac:dyDescent="0.2">
      <c r="A33" s="906" t="s">
        <v>752</v>
      </c>
      <c r="B33" s="445">
        <v>1.5</v>
      </c>
      <c r="C33" s="445">
        <v>5.5</v>
      </c>
      <c r="D33" s="445" t="s">
        <v>171</v>
      </c>
      <c r="E33" s="445">
        <v>56.3</v>
      </c>
      <c r="F33" s="445">
        <v>19.899999999999999</v>
      </c>
      <c r="G33" s="445" t="s">
        <v>171</v>
      </c>
      <c r="H33" s="445" t="s">
        <v>171</v>
      </c>
      <c r="I33" s="445" t="s">
        <v>171</v>
      </c>
      <c r="J33" s="445">
        <v>4.7</v>
      </c>
      <c r="K33" s="445">
        <v>72.8</v>
      </c>
      <c r="L33" s="445">
        <v>0.4</v>
      </c>
      <c r="M33" s="445">
        <v>5.2</v>
      </c>
      <c r="N33" s="445">
        <v>41.1</v>
      </c>
      <c r="O33" s="445">
        <v>5.6</v>
      </c>
      <c r="P33" s="445">
        <v>91.4</v>
      </c>
      <c r="Q33" s="445">
        <v>35.200000000000003</v>
      </c>
      <c r="R33" s="702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  <c r="AH33" s="979"/>
      <c r="AI33" s="979"/>
    </row>
    <row r="34" spans="1:35" ht="38.25" customHeight="1" x14ac:dyDescent="0.2">
      <c r="A34" s="908" t="s">
        <v>754</v>
      </c>
      <c r="B34" s="902">
        <v>4.7</v>
      </c>
      <c r="C34" s="902">
        <v>13.9</v>
      </c>
      <c r="D34" s="902" t="s">
        <v>171</v>
      </c>
      <c r="E34" s="902">
        <v>43</v>
      </c>
      <c r="F34" s="902">
        <v>36.299999999999997</v>
      </c>
      <c r="G34" s="902">
        <v>2.6</v>
      </c>
      <c r="H34" s="902">
        <v>30.5</v>
      </c>
      <c r="I34" s="902" t="s">
        <v>171</v>
      </c>
      <c r="J34" s="902">
        <v>7.7</v>
      </c>
      <c r="K34" s="902">
        <v>62.3</v>
      </c>
      <c r="L34" s="902">
        <v>0.9</v>
      </c>
      <c r="M34" s="902">
        <v>14.9</v>
      </c>
      <c r="N34" s="902">
        <v>30.2</v>
      </c>
      <c r="O34" s="902">
        <v>10.4</v>
      </c>
      <c r="P34" s="902">
        <v>84.2</v>
      </c>
      <c r="Q34" s="902">
        <v>33.700000000000003</v>
      </c>
      <c r="R34" s="702"/>
      <c r="S34" s="979"/>
      <c r="T34" s="979"/>
      <c r="U34" s="979"/>
      <c r="V34" s="979"/>
      <c r="W34" s="979"/>
      <c r="X34" s="979"/>
      <c r="Y34" s="979"/>
      <c r="Z34" s="979"/>
      <c r="AA34" s="979"/>
      <c r="AB34" s="979"/>
      <c r="AC34" s="979"/>
      <c r="AD34" s="979"/>
      <c r="AE34" s="979"/>
      <c r="AF34" s="979"/>
      <c r="AG34" s="979"/>
      <c r="AH34" s="979"/>
      <c r="AI34" s="979"/>
    </row>
    <row r="35" spans="1:35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979"/>
      <c r="T35" s="979"/>
      <c r="U35" s="979"/>
      <c r="V35" s="979"/>
      <c r="W35" s="979"/>
      <c r="X35" s="979"/>
      <c r="Y35" s="979"/>
      <c r="Z35" s="979"/>
      <c r="AA35" s="979"/>
      <c r="AB35" s="979"/>
      <c r="AC35" s="979"/>
      <c r="AD35" s="979"/>
      <c r="AE35" s="979"/>
      <c r="AF35" s="979"/>
      <c r="AG35" s="979"/>
      <c r="AH35" s="979"/>
      <c r="AI35" s="979"/>
    </row>
    <row r="36" spans="1:35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  <c r="AH36" s="979"/>
      <c r="AI36" s="979"/>
    </row>
    <row r="37" spans="1:35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979"/>
      <c r="T37" s="979"/>
      <c r="U37" s="979"/>
      <c r="V37" s="979"/>
      <c r="W37" s="979"/>
      <c r="X37" s="979"/>
      <c r="Y37" s="979"/>
      <c r="Z37" s="979"/>
      <c r="AA37" s="979"/>
      <c r="AB37" s="979"/>
      <c r="AC37" s="979"/>
      <c r="AD37" s="979"/>
      <c r="AE37" s="979"/>
      <c r="AF37" s="979"/>
      <c r="AG37" s="979"/>
      <c r="AH37" s="979"/>
      <c r="AI37" s="979"/>
    </row>
    <row r="38" spans="1:35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979"/>
      <c r="T38" s="979"/>
      <c r="U38" s="979"/>
      <c r="V38" s="979"/>
      <c r="W38" s="979"/>
      <c r="X38" s="979"/>
      <c r="Y38" s="979"/>
      <c r="Z38" s="979"/>
      <c r="AA38" s="979"/>
      <c r="AB38" s="979"/>
      <c r="AC38" s="979"/>
      <c r="AD38" s="979"/>
      <c r="AE38" s="979"/>
      <c r="AF38" s="979"/>
      <c r="AG38" s="979"/>
      <c r="AH38" s="979"/>
      <c r="AI38" s="979"/>
    </row>
    <row r="39" spans="1:35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  <c r="AH39" s="979"/>
      <c r="AI39" s="979"/>
    </row>
    <row r="40" spans="1:35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979"/>
      <c r="T40" s="979"/>
      <c r="U40" s="979"/>
      <c r="V40" s="979"/>
      <c r="W40" s="979"/>
      <c r="X40" s="979"/>
      <c r="Y40" s="979"/>
      <c r="Z40" s="979"/>
      <c r="AA40" s="979"/>
      <c r="AB40" s="979"/>
      <c r="AC40" s="979"/>
      <c r="AD40" s="979"/>
      <c r="AE40" s="979"/>
      <c r="AF40" s="979"/>
      <c r="AG40" s="979"/>
      <c r="AH40" s="979"/>
      <c r="AI40" s="979"/>
    </row>
    <row r="41" spans="1:35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979"/>
      <c r="T41" s="979"/>
      <c r="U41" s="979"/>
      <c r="V41" s="979"/>
      <c r="W41" s="979"/>
      <c r="X41" s="979"/>
      <c r="Y41" s="979"/>
      <c r="Z41" s="979"/>
      <c r="AA41" s="979"/>
      <c r="AB41" s="979"/>
      <c r="AC41" s="979"/>
      <c r="AD41" s="979"/>
      <c r="AE41" s="979"/>
      <c r="AF41" s="979"/>
      <c r="AG41" s="979"/>
      <c r="AH41" s="979"/>
      <c r="AI41" s="979"/>
    </row>
    <row r="42" spans="1:35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5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5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5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Z28" sqref="Z28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34" width="8.28515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35" width="9.140625" style="702"/>
    <col min="136" max="16384" width="9.140625" style="134"/>
  </cols>
  <sheetData>
    <row r="1" spans="1:34" ht="15.75" x14ac:dyDescent="0.25">
      <c r="A1" s="1285" t="s">
        <v>760</v>
      </c>
      <c r="B1" s="1285"/>
      <c r="C1" s="1285"/>
      <c r="L1" s="625"/>
      <c r="M1" s="625"/>
      <c r="N1" s="625"/>
      <c r="O1" s="625"/>
    </row>
    <row r="2" spans="1:34" x14ac:dyDescent="0.2">
      <c r="P2" s="909" t="s">
        <v>618</v>
      </c>
    </row>
    <row r="3" spans="1:34" ht="72" customHeight="1" x14ac:dyDescent="0.2">
      <c r="A3" s="1282" t="s">
        <v>619</v>
      </c>
      <c r="B3" s="1282"/>
      <c r="C3" s="1282"/>
      <c r="D3" s="1282"/>
      <c r="E3" s="1282"/>
      <c r="F3" s="1282"/>
      <c r="G3" s="1282"/>
      <c r="H3" s="1282"/>
      <c r="I3" s="1282"/>
      <c r="J3" s="1282"/>
      <c r="K3" s="1282"/>
      <c r="L3" s="1282"/>
      <c r="M3" s="1282"/>
      <c r="N3" s="1282"/>
      <c r="O3" s="1282"/>
      <c r="P3" s="1282"/>
      <c r="Q3" s="1282"/>
    </row>
    <row r="4" spans="1:34" ht="8.25" customHeight="1" x14ac:dyDescent="0.2"/>
    <row r="5" spans="1:34" ht="28.5" customHeight="1" x14ac:dyDescent="0.2">
      <c r="A5" s="893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59" t="s">
        <v>620</v>
      </c>
      <c r="N5" s="1259"/>
      <c r="O5" s="1259"/>
      <c r="P5" s="1259"/>
      <c r="Q5" s="1259"/>
    </row>
    <row r="6" spans="1:34" ht="28.5" customHeight="1" x14ac:dyDescent="0.2">
      <c r="A6" s="910"/>
      <c r="B6" s="1299" t="s">
        <v>605</v>
      </c>
      <c r="C6" s="1299" t="s">
        <v>621</v>
      </c>
      <c r="D6" s="1299" t="s">
        <v>547</v>
      </c>
      <c r="E6" s="1299" t="s">
        <v>622</v>
      </c>
      <c r="F6" s="1299" t="s">
        <v>549</v>
      </c>
      <c r="G6" s="1300" t="s">
        <v>608</v>
      </c>
      <c r="H6" s="1300"/>
      <c r="I6" s="1300"/>
      <c r="J6" s="1299" t="s">
        <v>552</v>
      </c>
      <c r="K6" s="1299" t="s">
        <v>553</v>
      </c>
      <c r="L6" s="1299" t="s">
        <v>554</v>
      </c>
      <c r="M6" s="1303" t="s">
        <v>478</v>
      </c>
      <c r="N6" s="1304"/>
      <c r="O6" s="1304"/>
      <c r="P6" s="1304"/>
      <c r="Q6" s="1304"/>
    </row>
    <row r="7" spans="1:34" ht="32.25" customHeight="1" x14ac:dyDescent="0.2">
      <c r="A7" s="911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301" t="s">
        <v>623</v>
      </c>
      <c r="N7" s="1301" t="s">
        <v>556</v>
      </c>
      <c r="O7" s="1301" t="s">
        <v>557</v>
      </c>
      <c r="P7" s="1301" t="s">
        <v>558</v>
      </c>
      <c r="Q7" s="1302" t="s">
        <v>559</v>
      </c>
    </row>
    <row r="8" spans="1:34" ht="21" customHeight="1" x14ac:dyDescent="0.2">
      <c r="A8" s="911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301"/>
      <c r="N8" s="1301"/>
      <c r="O8" s="1301"/>
      <c r="P8" s="1301"/>
      <c r="Q8" s="1302"/>
    </row>
    <row r="9" spans="1:34" ht="26.25" customHeight="1" x14ac:dyDescent="0.2">
      <c r="A9" s="911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301"/>
      <c r="N9" s="1301"/>
      <c r="O9" s="1301"/>
      <c r="P9" s="1301"/>
      <c r="Q9" s="1302"/>
    </row>
    <row r="10" spans="1:34" ht="38.25" customHeight="1" x14ac:dyDescent="0.2">
      <c r="A10" s="911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301"/>
      <c r="N10" s="1301"/>
      <c r="O10" s="1301"/>
      <c r="P10" s="1301"/>
      <c r="Q10" s="1302"/>
    </row>
    <row r="11" spans="1:34" ht="36.75" customHeight="1" x14ac:dyDescent="0.2">
      <c r="A11" s="912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301"/>
      <c r="N11" s="1301"/>
      <c r="O11" s="1301"/>
      <c r="P11" s="1301"/>
      <c r="Q11" s="1302"/>
    </row>
    <row r="12" spans="1:34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</row>
    <row r="13" spans="1:34" ht="17.25" customHeight="1" x14ac:dyDescent="0.2">
      <c r="A13" s="809" t="s">
        <v>0</v>
      </c>
      <c r="B13" s="913">
        <v>8</v>
      </c>
      <c r="C13" s="913">
        <v>4.0999999999999996</v>
      </c>
      <c r="D13" s="913">
        <v>1</v>
      </c>
      <c r="E13" s="913">
        <v>17.2</v>
      </c>
      <c r="F13" s="914">
        <v>19.600000000000001</v>
      </c>
      <c r="G13" s="913">
        <v>0.4</v>
      </c>
      <c r="H13" s="913">
        <v>0.2</v>
      </c>
      <c r="I13" s="913">
        <v>1.8</v>
      </c>
      <c r="J13" s="913">
        <v>5.2</v>
      </c>
      <c r="K13" s="913">
        <v>16.5</v>
      </c>
      <c r="L13" s="913">
        <v>2.7</v>
      </c>
      <c r="M13" s="838">
        <v>4.3</v>
      </c>
      <c r="N13" s="838">
        <v>25.4</v>
      </c>
      <c r="O13" s="838">
        <v>4</v>
      </c>
      <c r="P13" s="838">
        <v>8.3000000000000007</v>
      </c>
      <c r="Q13" s="838">
        <v>9.4</v>
      </c>
      <c r="S13" s="979"/>
      <c r="T13" s="979"/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979"/>
      <c r="AF13" s="979"/>
      <c r="AG13" s="979"/>
      <c r="AH13" s="979"/>
    </row>
    <row r="14" spans="1:34" ht="70.5" customHeight="1" x14ac:dyDescent="0.2">
      <c r="A14" s="915" t="s">
        <v>158</v>
      </c>
      <c r="B14" s="445"/>
      <c r="C14" s="445"/>
      <c r="D14" s="445"/>
      <c r="E14" s="445"/>
      <c r="F14" s="899"/>
      <c r="G14" s="445"/>
      <c r="H14" s="445"/>
      <c r="I14" s="445"/>
      <c r="J14" s="445"/>
      <c r="K14" s="445"/>
      <c r="L14" s="445"/>
      <c r="M14" s="916"/>
      <c r="N14" s="916"/>
      <c r="O14" s="916"/>
      <c r="P14" s="916"/>
      <c r="Q14" s="916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H14" s="979"/>
    </row>
    <row r="15" spans="1:34" ht="15.75" customHeight="1" x14ac:dyDescent="0.2">
      <c r="A15" s="337" t="s">
        <v>45</v>
      </c>
      <c r="B15" s="445">
        <v>7.9</v>
      </c>
      <c r="C15" s="445">
        <v>3.3</v>
      </c>
      <c r="D15" s="445">
        <v>0.8</v>
      </c>
      <c r="E15" s="445">
        <v>15.5</v>
      </c>
      <c r="F15" s="899">
        <v>19.899999999999999</v>
      </c>
      <c r="G15" s="445">
        <v>0.4</v>
      </c>
      <c r="H15" s="445">
        <v>0.2</v>
      </c>
      <c r="I15" s="445">
        <v>1.7</v>
      </c>
      <c r="J15" s="445">
        <v>3.9</v>
      </c>
      <c r="K15" s="445">
        <v>14.4</v>
      </c>
      <c r="L15" s="445">
        <v>2.4</v>
      </c>
      <c r="M15" s="852">
        <v>3.5</v>
      </c>
      <c r="N15" s="852">
        <v>22.6</v>
      </c>
      <c r="O15" s="852">
        <v>2.7</v>
      </c>
      <c r="P15" s="852">
        <v>7.8</v>
      </c>
      <c r="Q15" s="852">
        <v>7.8</v>
      </c>
      <c r="S15" s="979"/>
      <c r="T15" s="979"/>
      <c r="U15" s="979"/>
      <c r="V15" s="979"/>
      <c r="W15" s="979"/>
      <c r="X15" s="979"/>
      <c r="Y15" s="979"/>
      <c r="Z15" s="979"/>
      <c r="AA15" s="979"/>
      <c r="AB15" s="979"/>
      <c r="AC15" s="979"/>
      <c r="AD15" s="979"/>
      <c r="AE15" s="979"/>
      <c r="AF15" s="979"/>
      <c r="AG15" s="979"/>
      <c r="AH15" s="979"/>
    </row>
    <row r="16" spans="1:34" ht="15.75" customHeight="1" x14ac:dyDescent="0.2">
      <c r="A16" s="337" t="s">
        <v>46</v>
      </c>
      <c r="B16" s="445">
        <v>8.6</v>
      </c>
      <c r="C16" s="445">
        <v>3.5</v>
      </c>
      <c r="D16" s="445">
        <v>0.9</v>
      </c>
      <c r="E16" s="445">
        <v>16.600000000000001</v>
      </c>
      <c r="F16" s="899">
        <v>20.399999999999999</v>
      </c>
      <c r="G16" s="445">
        <v>0.4</v>
      </c>
      <c r="H16" s="445">
        <v>0.2</v>
      </c>
      <c r="I16" s="445">
        <v>1.8</v>
      </c>
      <c r="J16" s="445">
        <v>4.5999999999999996</v>
      </c>
      <c r="K16" s="445">
        <v>18</v>
      </c>
      <c r="L16" s="445">
        <v>2.7</v>
      </c>
      <c r="M16" s="852">
        <v>3.8</v>
      </c>
      <c r="N16" s="852">
        <v>23.8</v>
      </c>
      <c r="O16" s="852">
        <v>3.4</v>
      </c>
      <c r="P16" s="852">
        <v>8.3000000000000007</v>
      </c>
      <c r="Q16" s="852">
        <v>10.9</v>
      </c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  <c r="AH16" s="979"/>
    </row>
    <row r="17" spans="1:34" ht="15.75" customHeight="1" x14ac:dyDescent="0.2">
      <c r="A17" s="337" t="s">
        <v>47</v>
      </c>
      <c r="B17" s="445">
        <v>6.9</v>
      </c>
      <c r="C17" s="445">
        <v>3.4</v>
      </c>
      <c r="D17" s="445">
        <v>0.9</v>
      </c>
      <c r="E17" s="445">
        <v>15.9</v>
      </c>
      <c r="F17" s="899">
        <v>15.8</v>
      </c>
      <c r="G17" s="445">
        <v>0.4</v>
      </c>
      <c r="H17" s="445">
        <v>0.2</v>
      </c>
      <c r="I17" s="445">
        <v>1.5</v>
      </c>
      <c r="J17" s="445">
        <v>4.3</v>
      </c>
      <c r="K17" s="445">
        <v>15.1</v>
      </c>
      <c r="L17" s="445">
        <v>2.1</v>
      </c>
      <c r="M17" s="852">
        <v>3.6</v>
      </c>
      <c r="N17" s="852">
        <v>22.5</v>
      </c>
      <c r="O17" s="852">
        <v>3.1</v>
      </c>
      <c r="P17" s="852">
        <v>8.3000000000000007</v>
      </c>
      <c r="Q17" s="852">
        <v>8</v>
      </c>
      <c r="S17" s="979"/>
      <c r="T17" s="979"/>
      <c r="U17" s="979"/>
      <c r="V17" s="979"/>
      <c r="W17" s="979"/>
      <c r="X17" s="979"/>
      <c r="Y17" s="979"/>
      <c r="Z17" s="979"/>
      <c r="AA17" s="979"/>
      <c r="AB17" s="979"/>
      <c r="AC17" s="979"/>
      <c r="AD17" s="979"/>
      <c r="AE17" s="979"/>
      <c r="AF17" s="979"/>
      <c r="AG17" s="979"/>
      <c r="AH17" s="979"/>
    </row>
    <row r="18" spans="1:34" ht="15.75" customHeight="1" x14ac:dyDescent="0.2">
      <c r="A18" s="337" t="s">
        <v>48</v>
      </c>
      <c r="B18" s="445">
        <v>7.7</v>
      </c>
      <c r="C18" s="445">
        <v>3.2</v>
      </c>
      <c r="D18" s="445">
        <v>0.7</v>
      </c>
      <c r="E18" s="445">
        <v>15.9</v>
      </c>
      <c r="F18" s="899">
        <v>17.3</v>
      </c>
      <c r="G18" s="445">
        <v>0.4</v>
      </c>
      <c r="H18" s="445">
        <v>0.2</v>
      </c>
      <c r="I18" s="445">
        <v>1.7</v>
      </c>
      <c r="J18" s="445">
        <v>4</v>
      </c>
      <c r="K18" s="445">
        <v>15.7</v>
      </c>
      <c r="L18" s="445">
        <v>2.6</v>
      </c>
      <c r="M18" s="852">
        <v>3.5</v>
      </c>
      <c r="N18" s="852">
        <v>24.1</v>
      </c>
      <c r="O18" s="852">
        <v>3.2</v>
      </c>
      <c r="P18" s="852">
        <v>8.5</v>
      </c>
      <c r="Q18" s="852">
        <v>8</v>
      </c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  <c r="AH18" s="979"/>
    </row>
    <row r="19" spans="1:34" ht="15.75" customHeight="1" x14ac:dyDescent="0.2">
      <c r="A19" s="811" t="s">
        <v>49</v>
      </c>
      <c r="B19" s="446">
        <v>7.3</v>
      </c>
      <c r="C19" s="446">
        <v>3.8</v>
      </c>
      <c r="D19" s="446">
        <v>1</v>
      </c>
      <c r="E19" s="446">
        <v>13.8</v>
      </c>
      <c r="F19" s="900">
        <v>18.7</v>
      </c>
      <c r="G19" s="446">
        <v>0.4</v>
      </c>
      <c r="H19" s="446">
        <v>0.2</v>
      </c>
      <c r="I19" s="446">
        <v>1.8</v>
      </c>
      <c r="J19" s="446">
        <v>4.8</v>
      </c>
      <c r="K19" s="446">
        <v>14.2</v>
      </c>
      <c r="L19" s="446">
        <v>2.5</v>
      </c>
      <c r="M19" s="901">
        <v>4</v>
      </c>
      <c r="N19" s="901">
        <v>21</v>
      </c>
      <c r="O19" s="901">
        <v>3.6</v>
      </c>
      <c r="P19" s="901">
        <v>7.2</v>
      </c>
      <c r="Q19" s="901">
        <v>8.2000000000000011</v>
      </c>
      <c r="S19" s="979"/>
      <c r="T19" s="979"/>
      <c r="U19" s="979"/>
      <c r="V19" s="979"/>
      <c r="W19" s="979"/>
      <c r="X19" s="979"/>
      <c r="Y19" s="979"/>
      <c r="Z19" s="979"/>
      <c r="AA19" s="979"/>
      <c r="AB19" s="979"/>
      <c r="AC19" s="979"/>
      <c r="AD19" s="979"/>
      <c r="AE19" s="979"/>
      <c r="AF19" s="979"/>
      <c r="AG19" s="979"/>
      <c r="AH19" s="979"/>
    </row>
    <row r="20" spans="1:34" ht="15.75" customHeight="1" x14ac:dyDescent="0.2">
      <c r="A20" s="337" t="s">
        <v>50</v>
      </c>
      <c r="B20" s="445">
        <v>8</v>
      </c>
      <c r="C20" s="445">
        <v>3.6</v>
      </c>
      <c r="D20" s="445">
        <v>1</v>
      </c>
      <c r="E20" s="445">
        <v>16.8</v>
      </c>
      <c r="F20" s="899">
        <v>21.1</v>
      </c>
      <c r="G20" s="445">
        <v>0.4</v>
      </c>
      <c r="H20" s="445">
        <v>0.2</v>
      </c>
      <c r="I20" s="445">
        <v>2</v>
      </c>
      <c r="J20" s="445">
        <v>4.2</v>
      </c>
      <c r="K20" s="445">
        <v>16.8</v>
      </c>
      <c r="L20" s="445">
        <v>3.2</v>
      </c>
      <c r="M20" s="852">
        <v>3.9</v>
      </c>
      <c r="N20" s="852">
        <v>25.1</v>
      </c>
      <c r="O20" s="852">
        <v>3.2</v>
      </c>
      <c r="P20" s="852">
        <v>8.4</v>
      </c>
      <c r="Q20" s="852">
        <v>9.4</v>
      </c>
      <c r="S20" s="979"/>
      <c r="T20" s="979"/>
      <c r="U20" s="979"/>
      <c r="V20" s="979"/>
      <c r="W20" s="979"/>
      <c r="X20" s="979"/>
      <c r="Y20" s="979"/>
      <c r="Z20" s="979"/>
      <c r="AA20" s="979"/>
      <c r="AB20" s="979"/>
      <c r="AC20" s="979"/>
      <c r="AD20" s="979"/>
      <c r="AE20" s="979"/>
      <c r="AF20" s="979"/>
      <c r="AG20" s="979"/>
      <c r="AH20" s="979"/>
    </row>
    <row r="21" spans="1:34" ht="15.75" customHeight="1" x14ac:dyDescent="0.2">
      <c r="A21" s="337" t="s">
        <v>51</v>
      </c>
      <c r="B21" s="445">
        <v>8</v>
      </c>
      <c r="C21" s="445">
        <v>4.9000000000000004</v>
      </c>
      <c r="D21" s="445">
        <v>0.8</v>
      </c>
      <c r="E21" s="445">
        <v>19</v>
      </c>
      <c r="F21" s="899">
        <v>20.2</v>
      </c>
      <c r="G21" s="445">
        <v>0.4</v>
      </c>
      <c r="H21" s="445">
        <v>0.2</v>
      </c>
      <c r="I21" s="445">
        <v>1.7</v>
      </c>
      <c r="J21" s="445">
        <v>5.6</v>
      </c>
      <c r="K21" s="445">
        <v>15.6</v>
      </c>
      <c r="L21" s="445">
        <v>2.2000000000000002</v>
      </c>
      <c r="M21" s="852">
        <v>5.0999999999999996</v>
      </c>
      <c r="N21" s="852">
        <v>27.3</v>
      </c>
      <c r="O21" s="852">
        <v>4.2</v>
      </c>
      <c r="P21" s="852">
        <v>7.7</v>
      </c>
      <c r="Q21" s="852">
        <v>9.3000000000000007</v>
      </c>
      <c r="S21" s="979"/>
      <c r="T21" s="979"/>
      <c r="U21" s="979"/>
      <c r="V21" s="979"/>
      <c r="W21" s="979"/>
      <c r="X21" s="979"/>
      <c r="Y21" s="979"/>
      <c r="Z21" s="979"/>
      <c r="AA21" s="979"/>
      <c r="AB21" s="979"/>
      <c r="AC21" s="979"/>
      <c r="AD21" s="979"/>
      <c r="AE21" s="979"/>
      <c r="AF21" s="979"/>
      <c r="AG21" s="979"/>
      <c r="AH21" s="979"/>
    </row>
    <row r="22" spans="1:34" ht="15.75" customHeight="1" x14ac:dyDescent="0.2">
      <c r="A22" s="337" t="s">
        <v>52</v>
      </c>
      <c r="B22" s="445">
        <v>7.2</v>
      </c>
      <c r="C22" s="445">
        <v>4.5999999999999996</v>
      </c>
      <c r="D22" s="445">
        <v>1.1000000000000001</v>
      </c>
      <c r="E22" s="445">
        <v>23.6</v>
      </c>
      <c r="F22" s="899">
        <v>19.2</v>
      </c>
      <c r="G22" s="445">
        <v>0.4</v>
      </c>
      <c r="H22" s="445">
        <v>0.1</v>
      </c>
      <c r="I22" s="445">
        <v>1.9</v>
      </c>
      <c r="J22" s="445">
        <v>6.5</v>
      </c>
      <c r="K22" s="445">
        <v>18.2</v>
      </c>
      <c r="L22" s="445">
        <v>3</v>
      </c>
      <c r="M22" s="852">
        <v>4.8</v>
      </c>
      <c r="N22" s="852">
        <v>32.200000000000003</v>
      </c>
      <c r="O22" s="852">
        <v>5.3</v>
      </c>
      <c r="P22" s="852">
        <v>9.4</v>
      </c>
      <c r="Q22" s="852">
        <v>10</v>
      </c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  <c r="AH22" s="979"/>
    </row>
    <row r="23" spans="1:34" ht="15.75" customHeight="1" x14ac:dyDescent="0.2">
      <c r="A23" s="337" t="s">
        <v>53</v>
      </c>
      <c r="B23" s="445">
        <v>7.6</v>
      </c>
      <c r="C23" s="445">
        <v>5</v>
      </c>
      <c r="D23" s="445">
        <v>1.5</v>
      </c>
      <c r="E23" s="445">
        <v>16.399999999999999</v>
      </c>
      <c r="F23" s="899">
        <v>23.4</v>
      </c>
      <c r="G23" s="445">
        <v>0.5</v>
      </c>
      <c r="H23" s="445">
        <v>0.2</v>
      </c>
      <c r="I23" s="445">
        <v>2</v>
      </c>
      <c r="J23" s="445">
        <v>6.2</v>
      </c>
      <c r="K23" s="445">
        <v>17.2</v>
      </c>
      <c r="L23" s="445">
        <v>2.6</v>
      </c>
      <c r="M23" s="852">
        <v>5.3</v>
      </c>
      <c r="N23" s="852">
        <v>26.4</v>
      </c>
      <c r="O23" s="852">
        <v>4.4000000000000004</v>
      </c>
      <c r="P23" s="852">
        <v>7.8</v>
      </c>
      <c r="Q23" s="852">
        <v>11.200000000000001</v>
      </c>
      <c r="S23" s="979"/>
      <c r="T23" s="979"/>
      <c r="U23" s="979"/>
      <c r="V23" s="979"/>
      <c r="W23" s="979"/>
      <c r="X23" s="979"/>
      <c r="Y23" s="979"/>
      <c r="Z23" s="979"/>
      <c r="AA23" s="979"/>
      <c r="AB23" s="979"/>
      <c r="AC23" s="979"/>
      <c r="AD23" s="979"/>
      <c r="AE23" s="979"/>
      <c r="AF23" s="979"/>
      <c r="AG23" s="979"/>
      <c r="AH23" s="979"/>
    </row>
    <row r="24" spans="1:34" ht="15.75" customHeight="1" x14ac:dyDescent="0.2">
      <c r="A24" s="917" t="s">
        <v>54</v>
      </c>
      <c r="B24" s="902">
        <v>11.2</v>
      </c>
      <c r="C24" s="902">
        <v>5.8</v>
      </c>
      <c r="D24" s="902">
        <v>1.6</v>
      </c>
      <c r="E24" s="902">
        <v>18.5</v>
      </c>
      <c r="F24" s="903">
        <v>21.8</v>
      </c>
      <c r="G24" s="902">
        <v>0.6</v>
      </c>
      <c r="H24" s="902">
        <v>0.3</v>
      </c>
      <c r="I24" s="902">
        <v>2.2999999999999998</v>
      </c>
      <c r="J24" s="902">
        <v>8.9</v>
      </c>
      <c r="K24" s="902">
        <v>20.6</v>
      </c>
      <c r="L24" s="902">
        <v>4.5999999999999996</v>
      </c>
      <c r="M24" s="904">
        <v>6.1</v>
      </c>
      <c r="N24" s="904">
        <v>30.5</v>
      </c>
      <c r="O24" s="904">
        <v>7.3</v>
      </c>
      <c r="P24" s="904">
        <v>9.9</v>
      </c>
      <c r="Q24" s="904">
        <v>12.3</v>
      </c>
      <c r="S24" s="979"/>
      <c r="T24" s="979"/>
      <c r="U24" s="979"/>
      <c r="V24" s="979"/>
      <c r="W24" s="979"/>
      <c r="X24" s="979"/>
      <c r="Y24" s="979"/>
      <c r="Z24" s="979"/>
      <c r="AA24" s="979"/>
      <c r="AB24" s="979"/>
      <c r="AC24" s="979"/>
      <c r="AD24" s="979"/>
      <c r="AE24" s="979"/>
      <c r="AF24" s="979"/>
      <c r="AG24" s="979"/>
      <c r="AH24" s="979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979"/>
      <c r="T25" s="979"/>
      <c r="U25" s="979"/>
      <c r="V25" s="979"/>
      <c r="W25" s="979"/>
      <c r="X25" s="979"/>
      <c r="Y25" s="979"/>
      <c r="Z25" s="979"/>
      <c r="AA25" s="979"/>
      <c r="AB25" s="979"/>
      <c r="AC25" s="979"/>
      <c r="AD25" s="979"/>
      <c r="AE25" s="979"/>
      <c r="AF25" s="979"/>
      <c r="AG25" s="979"/>
      <c r="AH25" s="979"/>
    </row>
    <row r="26" spans="1:34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  <c r="AH26" s="979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979"/>
      <c r="T27" s="979"/>
      <c r="U27" s="979"/>
      <c r="V27" s="979"/>
      <c r="W27" s="979"/>
      <c r="X27" s="979"/>
      <c r="Y27" s="979"/>
      <c r="Z27" s="979"/>
      <c r="AA27" s="979"/>
      <c r="AB27" s="979"/>
      <c r="AC27" s="979"/>
      <c r="AD27" s="979"/>
      <c r="AE27" s="979"/>
      <c r="AF27" s="979"/>
      <c r="AG27" s="979"/>
      <c r="AH27" s="979"/>
    </row>
    <row r="28" spans="1:34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2"/>
      <c r="N28" s="832"/>
      <c r="O28" s="832"/>
      <c r="P28" s="832"/>
      <c r="Q28" s="832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  <c r="AH28" s="979"/>
    </row>
    <row r="29" spans="1:34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2"/>
      <c r="N29" s="832"/>
      <c r="O29" s="832"/>
      <c r="P29" s="832"/>
      <c r="Q29" s="83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4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4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4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x14ac:dyDescent="0.2">
      <c r="D33" s="137"/>
      <c r="L33" s="170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x14ac:dyDescent="0.2">
      <c r="D34" s="137"/>
      <c r="L34" s="170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34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S13" sqref="S13:AH45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34" width="8.140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26" width="9.140625" style="702"/>
    <col min="127" max="16384" width="9.140625" style="134"/>
  </cols>
  <sheetData>
    <row r="1" spans="1:34" ht="13.5" customHeight="1" x14ac:dyDescent="0.25">
      <c r="A1" s="1285" t="s">
        <v>760</v>
      </c>
      <c r="B1" s="1285"/>
      <c r="C1" s="1285"/>
      <c r="L1" s="625"/>
      <c r="M1" s="625"/>
      <c r="N1" s="625"/>
      <c r="O1" s="625"/>
    </row>
    <row r="2" spans="1:34" x14ac:dyDescent="0.2">
      <c r="P2" s="1117" t="s">
        <v>624</v>
      </c>
      <c r="Q2" s="1117"/>
    </row>
    <row r="3" spans="1:34" ht="74.25" customHeight="1" x14ac:dyDescent="0.2">
      <c r="A3" s="1282" t="s">
        <v>625</v>
      </c>
      <c r="B3" s="1282"/>
      <c r="C3" s="1282"/>
      <c r="D3" s="1282"/>
      <c r="E3" s="1282"/>
      <c r="F3" s="1282"/>
      <c r="G3" s="1282"/>
      <c r="H3" s="1282"/>
      <c r="I3" s="1282"/>
      <c r="J3" s="1282"/>
      <c r="K3" s="1282"/>
      <c r="L3" s="1282"/>
      <c r="M3" s="1282"/>
      <c r="N3" s="1282"/>
      <c r="O3" s="1282"/>
      <c r="P3" s="1282"/>
      <c r="Q3" s="1282"/>
    </row>
    <row r="4" spans="1:34" ht="8.25" hidden="1" customHeight="1" x14ac:dyDescent="0.2"/>
    <row r="5" spans="1:34" ht="17.25" customHeight="1" x14ac:dyDescent="0.2">
      <c r="A5" s="893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59" t="s">
        <v>468</v>
      </c>
      <c r="M5" s="1259"/>
      <c r="N5" s="1259"/>
      <c r="O5" s="1259"/>
      <c r="P5" s="1259"/>
      <c r="Q5" s="1259"/>
    </row>
    <row r="6" spans="1:34" ht="28.5" customHeight="1" x14ac:dyDescent="0.2">
      <c r="A6" s="910"/>
      <c r="B6" s="1299" t="s">
        <v>605</v>
      </c>
      <c r="C6" s="1299" t="s">
        <v>626</v>
      </c>
      <c r="D6" s="1299" t="s">
        <v>547</v>
      </c>
      <c r="E6" s="1299" t="s">
        <v>627</v>
      </c>
      <c r="F6" s="1299" t="s">
        <v>562</v>
      </c>
      <c r="G6" s="1300" t="s">
        <v>608</v>
      </c>
      <c r="H6" s="1300"/>
      <c r="I6" s="1300"/>
      <c r="J6" s="1299" t="s">
        <v>552</v>
      </c>
      <c r="K6" s="1299" t="s">
        <v>553</v>
      </c>
      <c r="L6" s="1299" t="s">
        <v>554</v>
      </c>
      <c r="M6" s="1303" t="s">
        <v>478</v>
      </c>
      <c r="N6" s="1304"/>
      <c r="O6" s="1304"/>
      <c r="P6" s="1304"/>
      <c r="Q6" s="1304"/>
    </row>
    <row r="7" spans="1:34" ht="32.25" customHeight="1" x14ac:dyDescent="0.2">
      <c r="A7" s="911"/>
      <c r="B7" s="1299"/>
      <c r="C7" s="1299"/>
      <c r="D7" s="1299"/>
      <c r="E7" s="1299"/>
      <c r="F7" s="1299"/>
      <c r="G7" s="1299" t="s">
        <v>166</v>
      </c>
      <c r="H7" s="1299" t="s">
        <v>551</v>
      </c>
      <c r="I7" s="1299" t="s">
        <v>167</v>
      </c>
      <c r="J7" s="1299"/>
      <c r="K7" s="1299"/>
      <c r="L7" s="1299"/>
      <c r="M7" s="1301" t="s">
        <v>628</v>
      </c>
      <c r="N7" s="1301" t="s">
        <v>556</v>
      </c>
      <c r="O7" s="1301" t="s">
        <v>557</v>
      </c>
      <c r="P7" s="1301" t="s">
        <v>558</v>
      </c>
      <c r="Q7" s="1302" t="s">
        <v>559</v>
      </c>
    </row>
    <row r="8" spans="1:34" ht="21" customHeight="1" x14ac:dyDescent="0.2">
      <c r="A8" s="911"/>
      <c r="B8" s="1299"/>
      <c r="C8" s="1299"/>
      <c r="D8" s="1299"/>
      <c r="E8" s="1299"/>
      <c r="F8" s="1299"/>
      <c r="G8" s="1299"/>
      <c r="H8" s="1299"/>
      <c r="I8" s="1299"/>
      <c r="J8" s="1299"/>
      <c r="K8" s="1299"/>
      <c r="L8" s="1299"/>
      <c r="M8" s="1301"/>
      <c r="N8" s="1301"/>
      <c r="O8" s="1301"/>
      <c r="P8" s="1301"/>
      <c r="Q8" s="1302"/>
    </row>
    <row r="9" spans="1:34" ht="26.25" customHeight="1" x14ac:dyDescent="0.2">
      <c r="A9" s="911"/>
      <c r="B9" s="1299"/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301"/>
      <c r="N9" s="1301"/>
      <c r="O9" s="1301"/>
      <c r="P9" s="1301"/>
      <c r="Q9" s="1302"/>
    </row>
    <row r="10" spans="1:34" ht="38.25" customHeight="1" x14ac:dyDescent="0.2">
      <c r="A10" s="911"/>
      <c r="B10" s="1299"/>
      <c r="C10" s="1299"/>
      <c r="D10" s="1299"/>
      <c r="E10" s="1299"/>
      <c r="F10" s="1299"/>
      <c r="G10" s="1299"/>
      <c r="H10" s="1299"/>
      <c r="I10" s="1299"/>
      <c r="J10" s="1299"/>
      <c r="K10" s="1299"/>
      <c r="L10" s="1299"/>
      <c r="M10" s="1301"/>
      <c r="N10" s="1301"/>
      <c r="O10" s="1301"/>
      <c r="P10" s="1301"/>
      <c r="Q10" s="1302"/>
    </row>
    <row r="11" spans="1:34" ht="36.75" customHeight="1" x14ac:dyDescent="0.2">
      <c r="A11" s="912"/>
      <c r="B11" s="1299"/>
      <c r="C11" s="1299"/>
      <c r="D11" s="1299"/>
      <c r="E11" s="1299"/>
      <c r="F11" s="1299"/>
      <c r="G11" s="1299"/>
      <c r="H11" s="1299"/>
      <c r="I11" s="1299"/>
      <c r="J11" s="1299"/>
      <c r="K11" s="1299"/>
      <c r="L11" s="1299"/>
      <c r="M11" s="1301"/>
      <c r="N11" s="1301"/>
      <c r="O11" s="1301"/>
      <c r="P11" s="1301"/>
      <c r="Q11" s="1302"/>
    </row>
    <row r="12" spans="1:34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</row>
    <row r="13" spans="1:34" ht="17.25" customHeight="1" x14ac:dyDescent="0.2">
      <c r="A13" s="809" t="s">
        <v>0</v>
      </c>
      <c r="B13" s="913">
        <v>3.7</v>
      </c>
      <c r="C13" s="913">
        <v>10.7</v>
      </c>
      <c r="D13" s="913" t="s">
        <v>171</v>
      </c>
      <c r="E13" s="913">
        <v>31.8</v>
      </c>
      <c r="F13" s="913">
        <v>34.1</v>
      </c>
      <c r="G13" s="913">
        <v>3.4</v>
      </c>
      <c r="H13" s="913">
        <v>24</v>
      </c>
      <c r="I13" s="913" t="s">
        <v>171</v>
      </c>
      <c r="J13" s="913">
        <v>7.3</v>
      </c>
      <c r="K13" s="913">
        <v>52.3</v>
      </c>
      <c r="L13" s="913">
        <v>1</v>
      </c>
      <c r="M13" s="838">
        <v>11.3</v>
      </c>
      <c r="N13" s="838">
        <v>22.7</v>
      </c>
      <c r="O13" s="838">
        <v>9.6</v>
      </c>
      <c r="P13" s="838">
        <v>70.400000000000006</v>
      </c>
      <c r="Q13" s="838">
        <v>29.2</v>
      </c>
      <c r="S13" s="979"/>
      <c r="T13" s="979"/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979"/>
      <c r="AF13" s="979"/>
      <c r="AG13" s="979"/>
      <c r="AH13" s="979"/>
    </row>
    <row r="14" spans="1:34" ht="70.5" customHeight="1" x14ac:dyDescent="0.2">
      <c r="A14" s="915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6"/>
      <c r="N14" s="916"/>
      <c r="O14" s="916"/>
      <c r="P14" s="916"/>
      <c r="Q14" s="916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H14" s="979"/>
    </row>
    <row r="15" spans="1:34" ht="15.75" customHeight="1" x14ac:dyDescent="0.2">
      <c r="A15" s="337" t="s">
        <v>45</v>
      </c>
      <c r="B15" s="445">
        <v>1.5</v>
      </c>
      <c r="C15" s="445">
        <v>4.3</v>
      </c>
      <c r="D15" s="445" t="s">
        <v>171</v>
      </c>
      <c r="E15" s="445">
        <v>34.6</v>
      </c>
      <c r="F15" s="445">
        <v>13.5</v>
      </c>
      <c r="G15" s="445">
        <v>0.1</v>
      </c>
      <c r="H15" s="445">
        <v>2.7</v>
      </c>
      <c r="I15" s="445" t="s">
        <v>171</v>
      </c>
      <c r="J15" s="445">
        <v>2.2999999999999998</v>
      </c>
      <c r="K15" s="445">
        <v>52.1</v>
      </c>
      <c r="L15" s="445">
        <v>0.5</v>
      </c>
      <c r="M15" s="852">
        <v>4.2</v>
      </c>
      <c r="N15" s="852">
        <v>23.8</v>
      </c>
      <c r="O15" s="852">
        <v>3.3</v>
      </c>
      <c r="P15" s="852">
        <v>74.7</v>
      </c>
      <c r="Q15" s="852">
        <v>21.3</v>
      </c>
      <c r="S15" s="979"/>
      <c r="T15" s="979"/>
      <c r="U15" s="979"/>
      <c r="V15" s="979"/>
      <c r="W15" s="979"/>
      <c r="X15" s="979"/>
      <c r="Y15" s="979"/>
      <c r="Z15" s="979"/>
      <c r="AA15" s="979"/>
      <c r="AB15" s="979"/>
      <c r="AC15" s="979"/>
      <c r="AD15" s="979"/>
      <c r="AE15" s="979"/>
      <c r="AF15" s="979"/>
      <c r="AG15" s="979"/>
      <c r="AH15" s="979"/>
    </row>
    <row r="16" spans="1:34" ht="15.75" customHeight="1" x14ac:dyDescent="0.2">
      <c r="A16" s="337" t="s">
        <v>46</v>
      </c>
      <c r="B16" s="445">
        <v>3.2</v>
      </c>
      <c r="C16" s="445">
        <v>9.5</v>
      </c>
      <c r="D16" s="445" t="s">
        <v>171</v>
      </c>
      <c r="E16" s="445">
        <v>28.8</v>
      </c>
      <c r="F16" s="445">
        <v>27.4</v>
      </c>
      <c r="G16" s="445">
        <v>0.2</v>
      </c>
      <c r="H16" s="445">
        <v>16.2</v>
      </c>
      <c r="I16" s="445" t="s">
        <v>171</v>
      </c>
      <c r="J16" s="445">
        <v>6.1</v>
      </c>
      <c r="K16" s="445">
        <v>52.9</v>
      </c>
      <c r="L16" s="445">
        <v>0.6</v>
      </c>
      <c r="M16" s="852">
        <v>9.9</v>
      </c>
      <c r="N16" s="852">
        <v>20.100000000000001</v>
      </c>
      <c r="O16" s="852">
        <v>8.1</v>
      </c>
      <c r="P16" s="852">
        <v>75.8</v>
      </c>
      <c r="Q16" s="852">
        <v>29.8</v>
      </c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  <c r="AH16" s="979"/>
    </row>
    <row r="17" spans="1:34" ht="15.75" customHeight="1" x14ac:dyDescent="0.2">
      <c r="A17" s="337" t="s">
        <v>47</v>
      </c>
      <c r="B17" s="445">
        <v>8.6999999999999993</v>
      </c>
      <c r="C17" s="445">
        <v>25.3</v>
      </c>
      <c r="D17" s="445" t="s">
        <v>171</v>
      </c>
      <c r="E17" s="445">
        <v>58.2</v>
      </c>
      <c r="F17" s="445">
        <v>59.5</v>
      </c>
      <c r="G17" s="445">
        <v>7.3</v>
      </c>
      <c r="H17" s="445">
        <v>58.2</v>
      </c>
      <c r="I17" s="445" t="s">
        <v>171</v>
      </c>
      <c r="J17" s="445">
        <v>8.6999999999999993</v>
      </c>
      <c r="K17" s="445">
        <v>76.099999999999994</v>
      </c>
      <c r="L17" s="445">
        <v>1.5</v>
      </c>
      <c r="M17" s="852">
        <v>27.3</v>
      </c>
      <c r="N17" s="852">
        <v>43.9</v>
      </c>
      <c r="O17" s="852">
        <v>12.2</v>
      </c>
      <c r="P17" s="852">
        <v>99.1</v>
      </c>
      <c r="Q17" s="852">
        <v>40.799999999999997</v>
      </c>
      <c r="S17" s="979"/>
      <c r="T17" s="979"/>
      <c r="U17" s="979"/>
      <c r="V17" s="979"/>
      <c r="W17" s="979"/>
      <c r="X17" s="979"/>
      <c r="Y17" s="979"/>
      <c r="Z17" s="979"/>
      <c r="AA17" s="979"/>
      <c r="AB17" s="979"/>
      <c r="AC17" s="979"/>
      <c r="AD17" s="979"/>
      <c r="AE17" s="979"/>
      <c r="AF17" s="979"/>
      <c r="AG17" s="979"/>
      <c r="AH17" s="979"/>
    </row>
    <row r="18" spans="1:34" ht="15.75" customHeight="1" x14ac:dyDescent="0.2">
      <c r="A18" s="337" t="s">
        <v>48</v>
      </c>
      <c r="B18" s="445">
        <v>5.8</v>
      </c>
      <c r="C18" s="445">
        <v>16.8</v>
      </c>
      <c r="D18" s="445" t="s">
        <v>171</v>
      </c>
      <c r="E18" s="445">
        <v>59.7</v>
      </c>
      <c r="F18" s="445">
        <v>43.7</v>
      </c>
      <c r="G18" s="445">
        <v>3.1</v>
      </c>
      <c r="H18" s="445">
        <v>42.9</v>
      </c>
      <c r="I18" s="445" t="s">
        <v>171</v>
      </c>
      <c r="J18" s="445">
        <v>10.9</v>
      </c>
      <c r="K18" s="445">
        <v>67.2</v>
      </c>
      <c r="L18" s="445">
        <v>0.8</v>
      </c>
      <c r="M18" s="852">
        <v>18</v>
      </c>
      <c r="N18" s="852">
        <v>40.700000000000003</v>
      </c>
      <c r="O18" s="852">
        <v>13.9</v>
      </c>
      <c r="P18" s="852">
        <v>85.3</v>
      </c>
      <c r="Q18" s="852">
        <v>40.6</v>
      </c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  <c r="AH18" s="979"/>
    </row>
    <row r="19" spans="1:34" ht="15.75" customHeight="1" x14ac:dyDescent="0.2">
      <c r="A19" s="811" t="s">
        <v>49</v>
      </c>
      <c r="B19" s="446">
        <v>2.1</v>
      </c>
      <c r="C19" s="446">
        <v>4.9000000000000004</v>
      </c>
      <c r="D19" s="446" t="s">
        <v>171</v>
      </c>
      <c r="E19" s="446">
        <v>6</v>
      </c>
      <c r="F19" s="446">
        <v>35.299999999999997</v>
      </c>
      <c r="G19" s="446">
        <v>0.4</v>
      </c>
      <c r="H19" s="446">
        <v>19.100000000000001</v>
      </c>
      <c r="I19" s="446" t="s">
        <v>171</v>
      </c>
      <c r="J19" s="446">
        <v>8.1999999999999993</v>
      </c>
      <c r="K19" s="446">
        <v>45.5</v>
      </c>
      <c r="L19" s="446">
        <v>0.9</v>
      </c>
      <c r="M19" s="901">
        <v>5.5</v>
      </c>
      <c r="N19" s="901">
        <v>4.0999999999999996</v>
      </c>
      <c r="O19" s="901">
        <v>10.8</v>
      </c>
      <c r="P19" s="901">
        <v>59.1</v>
      </c>
      <c r="Q19" s="901">
        <v>27.1</v>
      </c>
      <c r="S19" s="979"/>
      <c r="T19" s="979"/>
      <c r="U19" s="979"/>
      <c r="V19" s="979"/>
      <c r="W19" s="979"/>
      <c r="X19" s="979"/>
      <c r="Y19" s="979"/>
      <c r="Z19" s="979"/>
      <c r="AA19" s="979"/>
      <c r="AB19" s="979"/>
      <c r="AC19" s="979"/>
      <c r="AD19" s="979"/>
      <c r="AE19" s="979"/>
      <c r="AF19" s="979"/>
      <c r="AG19" s="979"/>
      <c r="AH19" s="979"/>
    </row>
    <row r="20" spans="1:34" ht="15.75" customHeight="1" x14ac:dyDescent="0.2">
      <c r="A20" s="337" t="s">
        <v>50</v>
      </c>
      <c r="B20" s="445">
        <v>6.3</v>
      </c>
      <c r="C20" s="445">
        <v>19.399999999999999</v>
      </c>
      <c r="D20" s="445" t="s">
        <v>171</v>
      </c>
      <c r="E20" s="445">
        <v>30.7</v>
      </c>
      <c r="F20" s="445">
        <v>38.5</v>
      </c>
      <c r="G20" s="445">
        <v>0.8</v>
      </c>
      <c r="H20" s="445">
        <v>30.1</v>
      </c>
      <c r="I20" s="445" t="s">
        <v>171</v>
      </c>
      <c r="J20" s="445">
        <v>10.6</v>
      </c>
      <c r="K20" s="445">
        <v>61</v>
      </c>
      <c r="L20" s="445">
        <v>1.7</v>
      </c>
      <c r="M20" s="852">
        <v>20.100000000000001</v>
      </c>
      <c r="N20" s="852">
        <v>20.8</v>
      </c>
      <c r="O20" s="852">
        <v>14</v>
      </c>
      <c r="P20" s="852">
        <v>75.2</v>
      </c>
      <c r="Q20" s="852">
        <v>41.3</v>
      </c>
      <c r="S20" s="979"/>
      <c r="T20" s="979"/>
      <c r="U20" s="979"/>
      <c r="V20" s="979"/>
      <c r="W20" s="979"/>
      <c r="X20" s="979"/>
      <c r="Y20" s="979"/>
      <c r="Z20" s="979"/>
      <c r="AA20" s="979"/>
      <c r="AB20" s="979"/>
      <c r="AC20" s="979"/>
      <c r="AD20" s="979"/>
      <c r="AE20" s="979"/>
      <c r="AF20" s="979"/>
      <c r="AG20" s="979"/>
      <c r="AH20" s="979"/>
    </row>
    <row r="21" spans="1:34" ht="15.75" customHeight="1" x14ac:dyDescent="0.2">
      <c r="A21" s="337" t="s">
        <v>51</v>
      </c>
      <c r="B21" s="445">
        <v>2.5</v>
      </c>
      <c r="C21" s="445">
        <v>6.9</v>
      </c>
      <c r="D21" s="445" t="s">
        <v>171</v>
      </c>
      <c r="E21" s="445">
        <v>19.3</v>
      </c>
      <c r="F21" s="445">
        <v>31.8</v>
      </c>
      <c r="G21" s="445">
        <v>3.1</v>
      </c>
      <c r="H21" s="445">
        <v>21.5</v>
      </c>
      <c r="I21" s="445" t="s">
        <v>171</v>
      </c>
      <c r="J21" s="445">
        <v>5.5</v>
      </c>
      <c r="K21" s="445">
        <v>39.6</v>
      </c>
      <c r="L21" s="445">
        <v>0.7</v>
      </c>
      <c r="M21" s="852">
        <v>7.4</v>
      </c>
      <c r="N21" s="852">
        <v>14.4</v>
      </c>
      <c r="O21" s="852">
        <v>7.4</v>
      </c>
      <c r="P21" s="852">
        <v>52.7</v>
      </c>
      <c r="Q21" s="852">
        <v>22.6</v>
      </c>
      <c r="S21" s="979"/>
      <c r="T21" s="979"/>
      <c r="U21" s="979"/>
      <c r="V21" s="979"/>
      <c r="W21" s="979"/>
      <c r="X21" s="979"/>
      <c r="Y21" s="979"/>
      <c r="Z21" s="979"/>
      <c r="AA21" s="979"/>
      <c r="AB21" s="979"/>
      <c r="AC21" s="979"/>
      <c r="AD21" s="979"/>
      <c r="AE21" s="979"/>
      <c r="AF21" s="979"/>
      <c r="AG21" s="979"/>
      <c r="AH21" s="979"/>
    </row>
    <row r="22" spans="1:34" ht="15.75" customHeight="1" x14ac:dyDescent="0.2">
      <c r="A22" s="337" t="s">
        <v>52</v>
      </c>
      <c r="B22" s="445">
        <v>3.1</v>
      </c>
      <c r="C22" s="445">
        <v>12.4</v>
      </c>
      <c r="D22" s="445" t="s">
        <v>171</v>
      </c>
      <c r="E22" s="445">
        <v>36.1</v>
      </c>
      <c r="F22" s="445">
        <v>41.2</v>
      </c>
      <c r="G22" s="445">
        <v>11</v>
      </c>
      <c r="H22" s="445">
        <v>24.3</v>
      </c>
      <c r="I22" s="445" t="s">
        <v>171</v>
      </c>
      <c r="J22" s="445">
        <v>6</v>
      </c>
      <c r="K22" s="445">
        <v>38.9</v>
      </c>
      <c r="L22" s="445">
        <v>0.7</v>
      </c>
      <c r="M22" s="852">
        <v>12.7</v>
      </c>
      <c r="N22" s="852">
        <v>29.6</v>
      </c>
      <c r="O22" s="852">
        <v>7.4</v>
      </c>
      <c r="P22" s="852">
        <v>51.2</v>
      </c>
      <c r="Q22" s="852">
        <v>22.4</v>
      </c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  <c r="AH22" s="979"/>
    </row>
    <row r="23" spans="1:34" ht="15.75" customHeight="1" x14ac:dyDescent="0.2">
      <c r="A23" s="337" t="s">
        <v>53</v>
      </c>
      <c r="B23" s="445">
        <v>0.5</v>
      </c>
      <c r="C23" s="445">
        <v>4.5</v>
      </c>
      <c r="D23" s="445" t="s">
        <v>171</v>
      </c>
      <c r="E23" s="445">
        <v>11.1</v>
      </c>
      <c r="F23" s="445">
        <v>20.7</v>
      </c>
      <c r="G23" s="445">
        <v>0.5</v>
      </c>
      <c r="H23" s="445">
        <v>4.5999999999999996</v>
      </c>
      <c r="I23" s="445" t="s">
        <v>171</v>
      </c>
      <c r="J23" s="445">
        <v>7.1</v>
      </c>
      <c r="K23" s="445">
        <v>40.700000000000003</v>
      </c>
      <c r="L23" s="445">
        <v>0.9</v>
      </c>
      <c r="M23" s="852">
        <v>4.5</v>
      </c>
      <c r="N23" s="852">
        <v>7.1</v>
      </c>
      <c r="O23" s="852">
        <v>10</v>
      </c>
      <c r="P23" s="852">
        <v>60.2</v>
      </c>
      <c r="Q23" s="852">
        <v>20.399999999999999</v>
      </c>
      <c r="S23" s="979"/>
      <c r="T23" s="979"/>
      <c r="U23" s="979"/>
      <c r="V23" s="979"/>
      <c r="W23" s="979"/>
      <c r="X23" s="979"/>
      <c r="Y23" s="979"/>
      <c r="Z23" s="979"/>
      <c r="AA23" s="979"/>
      <c r="AB23" s="979"/>
      <c r="AC23" s="979"/>
      <c r="AD23" s="979"/>
      <c r="AE23" s="979"/>
      <c r="AF23" s="979"/>
      <c r="AG23" s="979"/>
      <c r="AH23" s="979"/>
    </row>
    <row r="24" spans="1:34" ht="15.75" customHeight="1" x14ac:dyDescent="0.2">
      <c r="A24" s="917" t="s">
        <v>54</v>
      </c>
      <c r="B24" s="902">
        <v>2.4</v>
      </c>
      <c r="C24" s="902">
        <v>5.2</v>
      </c>
      <c r="D24" s="902" t="s">
        <v>171</v>
      </c>
      <c r="E24" s="902">
        <v>22.9</v>
      </c>
      <c r="F24" s="902">
        <v>31</v>
      </c>
      <c r="G24" s="902">
        <v>6.1</v>
      </c>
      <c r="H24" s="902">
        <v>14.7</v>
      </c>
      <c r="I24" s="902" t="s">
        <v>171</v>
      </c>
      <c r="J24" s="902">
        <v>7.6</v>
      </c>
      <c r="K24" s="902">
        <v>47.4</v>
      </c>
      <c r="L24" s="902">
        <v>1.3</v>
      </c>
      <c r="M24" s="904">
        <v>5.7</v>
      </c>
      <c r="N24" s="904">
        <v>16.399999999999999</v>
      </c>
      <c r="O24" s="904">
        <v>9.1999999999999993</v>
      </c>
      <c r="P24" s="904">
        <v>65.099999999999994</v>
      </c>
      <c r="Q24" s="904">
        <v>26.7</v>
      </c>
      <c r="S24" s="979"/>
      <c r="T24" s="979"/>
      <c r="U24" s="979"/>
      <c r="V24" s="979"/>
      <c r="W24" s="979"/>
      <c r="X24" s="979"/>
      <c r="Y24" s="979"/>
      <c r="Z24" s="979"/>
      <c r="AA24" s="979"/>
      <c r="AB24" s="979"/>
      <c r="AC24" s="979"/>
      <c r="AD24" s="979"/>
      <c r="AE24" s="979"/>
      <c r="AF24" s="979"/>
      <c r="AG24" s="979"/>
      <c r="AH24" s="979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979"/>
      <c r="T25" s="979"/>
      <c r="U25" s="979"/>
      <c r="V25" s="979"/>
      <c r="W25" s="979"/>
      <c r="X25" s="979"/>
      <c r="Y25" s="979"/>
      <c r="Z25" s="979"/>
      <c r="AA25" s="979"/>
      <c r="AB25" s="979"/>
      <c r="AC25" s="979"/>
      <c r="AD25" s="979"/>
      <c r="AE25" s="979"/>
      <c r="AF25" s="979"/>
      <c r="AG25" s="979"/>
      <c r="AH25" s="979"/>
    </row>
    <row r="26" spans="1:34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  <c r="AH26" s="979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979"/>
      <c r="T27" s="979"/>
      <c r="U27" s="979"/>
      <c r="V27" s="979"/>
      <c r="W27" s="979"/>
      <c r="X27" s="979"/>
      <c r="Y27" s="979"/>
      <c r="Z27" s="979"/>
      <c r="AA27" s="979"/>
      <c r="AB27" s="979"/>
      <c r="AC27" s="979"/>
      <c r="AD27" s="979"/>
      <c r="AE27" s="979"/>
      <c r="AF27" s="979"/>
      <c r="AG27" s="979"/>
      <c r="AH27" s="979"/>
    </row>
    <row r="28" spans="1:34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  <c r="AH28" s="979"/>
    </row>
    <row r="29" spans="1:34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  <c r="AH29" s="979"/>
    </row>
    <row r="30" spans="1:34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  <c r="S30" s="979"/>
      <c r="T30" s="979"/>
      <c r="U30" s="979"/>
      <c r="V30" s="979"/>
      <c r="W30" s="979"/>
      <c r="X30" s="979"/>
      <c r="Y30" s="979"/>
      <c r="Z30" s="979"/>
      <c r="AA30" s="979"/>
      <c r="AB30" s="979"/>
      <c r="AC30" s="979"/>
      <c r="AD30" s="979"/>
      <c r="AE30" s="979"/>
      <c r="AF30" s="979"/>
      <c r="AG30" s="979"/>
      <c r="AH30" s="979"/>
    </row>
    <row r="31" spans="1:34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  <c r="AH31" s="979"/>
    </row>
    <row r="32" spans="1:34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  <c r="AH32" s="979"/>
    </row>
    <row r="33" spans="1:34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  <c r="AH33" s="979"/>
    </row>
    <row r="34" spans="1:34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  <c r="S34" s="979"/>
      <c r="T34" s="979"/>
      <c r="U34" s="979"/>
      <c r="V34" s="979"/>
      <c r="W34" s="979"/>
      <c r="X34" s="979"/>
      <c r="Y34" s="979"/>
      <c r="Z34" s="979"/>
      <c r="AA34" s="979"/>
      <c r="AB34" s="979"/>
      <c r="AC34" s="979"/>
      <c r="AD34" s="979"/>
      <c r="AE34" s="979"/>
      <c r="AF34" s="979"/>
      <c r="AG34" s="979"/>
      <c r="AH34" s="979"/>
    </row>
    <row r="35" spans="1:34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S35" s="979"/>
      <c r="T35" s="979"/>
      <c r="U35" s="979"/>
      <c r="V35" s="979"/>
      <c r="W35" s="979"/>
      <c r="X35" s="979"/>
      <c r="Y35" s="979"/>
      <c r="Z35" s="979"/>
      <c r="AA35" s="979"/>
      <c r="AB35" s="979"/>
      <c r="AC35" s="979"/>
      <c r="AD35" s="979"/>
      <c r="AE35" s="979"/>
      <c r="AF35" s="979"/>
      <c r="AG35" s="979"/>
      <c r="AH35" s="979"/>
    </row>
    <row r="36" spans="1:34" x14ac:dyDescent="0.2">
      <c r="D36" s="137"/>
      <c r="L36" s="170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  <c r="AH36" s="979"/>
    </row>
    <row r="37" spans="1:34" x14ac:dyDescent="0.2">
      <c r="D37" s="137"/>
      <c r="L37" s="170"/>
      <c r="S37" s="979"/>
      <c r="T37" s="979"/>
      <c r="U37" s="979"/>
      <c r="V37" s="979"/>
      <c r="W37" s="979"/>
      <c r="X37" s="979"/>
      <c r="Y37" s="979"/>
      <c r="Z37" s="979"/>
      <c r="AA37" s="979"/>
      <c r="AB37" s="979"/>
      <c r="AC37" s="979"/>
      <c r="AD37" s="979"/>
      <c r="AE37" s="979"/>
      <c r="AF37" s="979"/>
      <c r="AG37" s="979"/>
      <c r="AH37" s="979"/>
    </row>
    <row r="38" spans="1:34" x14ac:dyDescent="0.2">
      <c r="S38" s="979"/>
      <c r="T38" s="979"/>
      <c r="U38" s="979"/>
      <c r="V38" s="979"/>
      <c r="W38" s="979"/>
      <c r="X38" s="979"/>
      <c r="Y38" s="979"/>
      <c r="Z38" s="979"/>
      <c r="AA38" s="979"/>
      <c r="AB38" s="979"/>
      <c r="AC38" s="979"/>
      <c r="AD38" s="979"/>
      <c r="AE38" s="979"/>
      <c r="AF38" s="979"/>
      <c r="AG38" s="979"/>
      <c r="AH38" s="979"/>
    </row>
    <row r="39" spans="1:34" x14ac:dyDescent="0.2">
      <c r="D39" s="137"/>
      <c r="L39" s="170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  <c r="AH39" s="979"/>
    </row>
    <row r="40" spans="1:34" x14ac:dyDescent="0.2">
      <c r="D40" s="137"/>
      <c r="L40" s="170"/>
      <c r="S40" s="979"/>
      <c r="T40" s="979"/>
      <c r="U40" s="979"/>
      <c r="V40" s="979"/>
      <c r="W40" s="979"/>
      <c r="X40" s="979"/>
      <c r="Y40" s="979"/>
      <c r="Z40" s="979"/>
      <c r="AA40" s="979"/>
      <c r="AB40" s="979"/>
      <c r="AC40" s="979"/>
      <c r="AD40" s="979"/>
      <c r="AE40" s="979"/>
      <c r="AF40" s="979"/>
      <c r="AG40" s="979"/>
      <c r="AH40" s="979"/>
    </row>
    <row r="41" spans="1:34" x14ac:dyDescent="0.2">
      <c r="D41" s="137"/>
      <c r="L41" s="170"/>
      <c r="S41" s="979"/>
      <c r="T41" s="979"/>
      <c r="U41" s="979"/>
      <c r="V41" s="979"/>
      <c r="W41" s="979"/>
      <c r="X41" s="979"/>
      <c r="Y41" s="979"/>
      <c r="Z41" s="979"/>
      <c r="AA41" s="979"/>
      <c r="AB41" s="979"/>
      <c r="AC41" s="979"/>
      <c r="AD41" s="979"/>
      <c r="AE41" s="979"/>
      <c r="AF41" s="979"/>
      <c r="AG41" s="979"/>
      <c r="AH41" s="979"/>
    </row>
    <row r="42" spans="1:34" x14ac:dyDescent="0.2">
      <c r="D42" s="137"/>
      <c r="L42" s="170"/>
      <c r="S42" s="979"/>
      <c r="T42" s="979"/>
      <c r="U42" s="979"/>
      <c r="V42" s="979"/>
      <c r="W42" s="979"/>
      <c r="X42" s="979"/>
      <c r="Y42" s="979"/>
      <c r="Z42" s="979"/>
      <c r="AA42" s="979"/>
      <c r="AB42" s="979"/>
      <c r="AC42" s="979"/>
      <c r="AD42" s="979"/>
      <c r="AE42" s="979"/>
      <c r="AF42" s="979"/>
      <c r="AG42" s="979"/>
      <c r="AH42" s="979"/>
    </row>
    <row r="43" spans="1:34" x14ac:dyDescent="0.2">
      <c r="D43" s="137"/>
      <c r="L43" s="170"/>
      <c r="S43" s="979"/>
      <c r="T43" s="979"/>
      <c r="U43" s="979"/>
      <c r="V43" s="979"/>
      <c r="W43" s="979"/>
      <c r="X43" s="979"/>
      <c r="Y43" s="979"/>
      <c r="Z43" s="979"/>
      <c r="AA43" s="979"/>
      <c r="AB43" s="979"/>
      <c r="AC43" s="979"/>
      <c r="AD43" s="979"/>
      <c r="AE43" s="979"/>
      <c r="AF43" s="979"/>
      <c r="AG43" s="979"/>
      <c r="AH43" s="979"/>
    </row>
    <row r="44" spans="1:34" x14ac:dyDescent="0.2">
      <c r="D44" s="137"/>
      <c r="L44" s="170"/>
      <c r="S44" s="979"/>
      <c r="T44" s="979"/>
      <c r="U44" s="979"/>
      <c r="V44" s="979"/>
      <c r="W44" s="979"/>
      <c r="X44" s="979"/>
      <c r="Y44" s="979"/>
      <c r="Z44" s="979"/>
      <c r="AA44" s="979"/>
      <c r="AB44" s="979"/>
      <c r="AC44" s="979"/>
      <c r="AD44" s="979"/>
      <c r="AE44" s="979"/>
      <c r="AF44" s="979"/>
      <c r="AG44" s="979"/>
      <c r="AH44" s="979"/>
    </row>
    <row r="45" spans="1:34" x14ac:dyDescent="0.2">
      <c r="D45" s="137"/>
      <c r="L45" s="170"/>
      <c r="S45" s="979"/>
      <c r="T45" s="979"/>
      <c r="U45" s="979"/>
      <c r="V45" s="979"/>
      <c r="W45" s="979"/>
      <c r="X45" s="979"/>
      <c r="Y45" s="979"/>
      <c r="Z45" s="979"/>
      <c r="AA45" s="979"/>
      <c r="AB45" s="979"/>
      <c r="AC45" s="979"/>
      <c r="AD45" s="979"/>
      <c r="AE45" s="979"/>
      <c r="AF45" s="979"/>
      <c r="AG45" s="979"/>
      <c r="AH45" s="979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40" sqref="N4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29" t="s">
        <v>744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33" t="s">
        <v>727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22" zoomScaleNormal="100" zoomScaleSheetLayoutView="75" workbookViewId="0">
      <selection activeCell="E45" sqref="E45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85" t="s">
        <v>760</v>
      </c>
      <c r="B1" s="1285"/>
    </row>
    <row r="2" spans="1:7" x14ac:dyDescent="0.2">
      <c r="E2" s="189" t="s">
        <v>629</v>
      </c>
      <c r="G2" s="170"/>
    </row>
    <row r="3" spans="1:7" ht="50.25" customHeight="1" x14ac:dyDescent="0.2">
      <c r="A3" s="1076" t="s">
        <v>630</v>
      </c>
      <c r="B3" s="1076"/>
      <c r="C3" s="1076"/>
      <c r="D3" s="1076"/>
      <c r="E3" s="1076"/>
      <c r="F3" s="859"/>
      <c r="G3" s="859"/>
    </row>
    <row r="4" spans="1:7" ht="8.25" customHeight="1" x14ac:dyDescent="0.2"/>
    <row r="5" spans="1:7" ht="25.5" customHeight="1" x14ac:dyDescent="0.2">
      <c r="A5" s="170"/>
      <c r="C5" s="1199" t="s">
        <v>631</v>
      </c>
      <c r="D5" s="1199"/>
      <c r="E5" s="1199"/>
      <c r="F5" s="139"/>
      <c r="G5" s="139"/>
    </row>
    <row r="6" spans="1:7" ht="14.25" customHeight="1" x14ac:dyDescent="0.2">
      <c r="A6" s="696"/>
      <c r="B6" s="1085" t="s">
        <v>0</v>
      </c>
      <c r="C6" s="1190" t="s">
        <v>117</v>
      </c>
      <c r="D6" s="1190"/>
      <c r="E6" s="1077"/>
      <c r="F6" s="702"/>
      <c r="G6" s="702"/>
    </row>
    <row r="7" spans="1:7" ht="12" customHeight="1" x14ac:dyDescent="0.2">
      <c r="A7" s="860"/>
      <c r="B7" s="1085"/>
      <c r="C7" s="1085" t="s">
        <v>632</v>
      </c>
      <c r="D7" s="1085"/>
      <c r="E7" s="1127" t="s">
        <v>31</v>
      </c>
      <c r="F7" s="702"/>
      <c r="G7" s="702"/>
    </row>
    <row r="8" spans="1:7" x14ac:dyDescent="0.2">
      <c r="A8" s="860"/>
      <c r="B8" s="1085"/>
      <c r="C8" s="1085"/>
      <c r="D8" s="1085"/>
      <c r="E8" s="1127"/>
      <c r="F8" s="702"/>
      <c r="G8" s="702"/>
    </row>
    <row r="9" spans="1:7" ht="6" customHeight="1" x14ac:dyDescent="0.2">
      <c r="A9" s="861"/>
      <c r="B9" s="1085"/>
      <c r="C9" s="1085"/>
      <c r="D9" s="1085"/>
      <c r="E9" s="1127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8" t="s">
        <v>633</v>
      </c>
      <c r="B11" s="864">
        <v>3109</v>
      </c>
      <c r="C11" s="1306">
        <v>3009</v>
      </c>
      <c r="D11" s="1306"/>
      <c r="E11" s="919">
        <v>3258</v>
      </c>
      <c r="F11" s="702"/>
      <c r="G11" s="702"/>
    </row>
    <row r="12" spans="1:7" x14ac:dyDescent="0.2">
      <c r="A12" s="918" t="s">
        <v>634</v>
      </c>
      <c r="B12" s="920">
        <v>84</v>
      </c>
      <c r="C12" s="1306">
        <v>82</v>
      </c>
      <c r="D12" s="1306"/>
      <c r="E12" s="919">
        <v>87</v>
      </c>
      <c r="F12" s="702"/>
      <c r="G12" s="702"/>
    </row>
    <row r="13" spans="1:7" x14ac:dyDescent="0.2">
      <c r="A13" s="918" t="s">
        <v>635</v>
      </c>
      <c r="B13" s="920">
        <v>142</v>
      </c>
      <c r="C13" s="1306">
        <v>143</v>
      </c>
      <c r="D13" s="1306"/>
      <c r="E13" s="919">
        <v>140</v>
      </c>
      <c r="F13" s="702"/>
      <c r="G13" s="702"/>
    </row>
    <row r="14" spans="1:7" x14ac:dyDescent="0.2">
      <c r="A14" s="921" t="s">
        <v>636</v>
      </c>
      <c r="B14" s="922">
        <v>375</v>
      </c>
      <c r="C14" s="1307">
        <v>351</v>
      </c>
      <c r="D14" s="1307"/>
      <c r="E14" s="923">
        <v>410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637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243" t="s">
        <v>638</v>
      </c>
      <c r="B18" s="1243"/>
      <c r="C18" s="1243"/>
      <c r="D18" s="1243"/>
      <c r="E18" s="1243"/>
      <c r="F18" s="924"/>
      <c r="G18" s="924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99" t="s">
        <v>639</v>
      </c>
      <c r="D20" s="1199"/>
      <c r="E20" s="1199"/>
      <c r="F20" s="139"/>
      <c r="G20" s="139"/>
    </row>
    <row r="21" spans="1:7" ht="18" customHeight="1" x14ac:dyDescent="0.2">
      <c r="A21" s="1308"/>
      <c r="B21" s="1207" t="s">
        <v>640</v>
      </c>
      <c r="C21" s="1207" t="s">
        <v>82</v>
      </c>
      <c r="D21" s="1207"/>
      <c r="E21" s="1203"/>
      <c r="F21" s="702"/>
      <c r="G21" s="702"/>
    </row>
    <row r="22" spans="1:7" x14ac:dyDescent="0.2">
      <c r="A22" s="1309"/>
      <c r="B22" s="1207"/>
      <c r="C22" s="1207" t="s">
        <v>33</v>
      </c>
      <c r="D22" s="1207" t="s">
        <v>34</v>
      </c>
      <c r="E22" s="1203" t="s">
        <v>36</v>
      </c>
      <c r="F22" s="702"/>
      <c r="G22" s="702"/>
    </row>
    <row r="23" spans="1:7" ht="13.5" customHeight="1" x14ac:dyDescent="0.2">
      <c r="A23" s="1309"/>
      <c r="B23" s="1207"/>
      <c r="C23" s="1207"/>
      <c r="D23" s="1207"/>
      <c r="E23" s="1203"/>
      <c r="F23" s="702"/>
      <c r="G23" s="702"/>
    </row>
    <row r="24" spans="1:7" ht="6.75" customHeight="1" x14ac:dyDescent="0.2">
      <c r="A24" s="1310"/>
      <c r="B24" s="1207"/>
      <c r="C24" s="1207"/>
      <c r="D24" s="1207"/>
      <c r="E24" s="1203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8" t="s">
        <v>633</v>
      </c>
      <c r="B26" s="231">
        <v>2769</v>
      </c>
      <c r="C26" s="231">
        <v>2856</v>
      </c>
      <c r="D26" s="231">
        <v>2638</v>
      </c>
      <c r="E26" s="231">
        <v>2411</v>
      </c>
      <c r="F26" s="702"/>
      <c r="G26" s="702"/>
    </row>
    <row r="27" spans="1:7" x14ac:dyDescent="0.2">
      <c r="A27" s="918" t="s">
        <v>634</v>
      </c>
      <c r="B27" s="231">
        <v>75</v>
      </c>
      <c r="C27" s="231">
        <v>77</v>
      </c>
      <c r="D27" s="231">
        <v>71</v>
      </c>
      <c r="E27" s="231">
        <v>63</v>
      </c>
      <c r="F27" s="702"/>
      <c r="G27" s="702"/>
    </row>
    <row r="28" spans="1:7" x14ac:dyDescent="0.2">
      <c r="A28" s="918" t="s">
        <v>635</v>
      </c>
      <c r="B28" s="231">
        <v>126</v>
      </c>
      <c r="C28" s="231">
        <v>130</v>
      </c>
      <c r="D28" s="231">
        <v>120</v>
      </c>
      <c r="E28" s="231">
        <v>103</v>
      </c>
      <c r="F28" s="702"/>
      <c r="G28" s="702"/>
    </row>
    <row r="29" spans="1:7" x14ac:dyDescent="0.2">
      <c r="A29" s="921" t="s">
        <v>636</v>
      </c>
      <c r="B29" s="169">
        <v>334</v>
      </c>
      <c r="C29" s="169">
        <v>344</v>
      </c>
      <c r="D29" s="169">
        <v>318</v>
      </c>
      <c r="E29" s="169">
        <v>304</v>
      </c>
      <c r="F29" s="702"/>
      <c r="G29" s="702"/>
    </row>
    <row r="32" spans="1:7" x14ac:dyDescent="0.2">
      <c r="E32" s="189" t="s">
        <v>641</v>
      </c>
    </row>
    <row r="34" spans="1:7" ht="69" customHeight="1" x14ac:dyDescent="0.2">
      <c r="A34" s="1076" t="s">
        <v>642</v>
      </c>
      <c r="B34" s="1076"/>
      <c r="C34" s="1076"/>
      <c r="D34" s="1076"/>
      <c r="E34" s="1076"/>
    </row>
    <row r="36" spans="1:7" ht="25.5" customHeight="1" x14ac:dyDescent="0.2">
      <c r="A36" s="170"/>
      <c r="C36" s="1199" t="s">
        <v>643</v>
      </c>
      <c r="D36" s="1199"/>
      <c r="E36" s="1199"/>
    </row>
    <row r="37" spans="1:7" x14ac:dyDescent="0.2">
      <c r="A37" s="696"/>
      <c r="B37" s="1085" t="s">
        <v>640</v>
      </c>
      <c r="C37" s="1079" t="s">
        <v>83</v>
      </c>
      <c r="D37" s="1079"/>
      <c r="E37" s="1082"/>
    </row>
    <row r="38" spans="1:7" ht="13.5" customHeight="1" x14ac:dyDescent="0.2">
      <c r="A38" s="860"/>
      <c r="B38" s="1085"/>
      <c r="C38" s="1081"/>
      <c r="D38" s="1081"/>
      <c r="E38" s="1084"/>
    </row>
    <row r="39" spans="1:7" x14ac:dyDescent="0.2">
      <c r="A39" s="860"/>
      <c r="B39" s="1085"/>
      <c r="C39" s="1079" t="s">
        <v>33</v>
      </c>
      <c r="D39" s="1079" t="s">
        <v>34</v>
      </c>
      <c r="E39" s="1082" t="s">
        <v>36</v>
      </c>
    </row>
    <row r="40" spans="1:7" ht="12" customHeight="1" x14ac:dyDescent="0.2">
      <c r="A40" s="861"/>
      <c r="B40" s="1085"/>
      <c r="C40" s="1311"/>
      <c r="D40" s="1311"/>
      <c r="E40" s="1312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8" t="s">
        <v>633</v>
      </c>
      <c r="B42" s="864">
        <v>2769</v>
      </c>
      <c r="C42" s="925">
        <v>4026</v>
      </c>
      <c r="D42" s="864">
        <v>2973</v>
      </c>
      <c r="E42" s="925">
        <v>2644</v>
      </c>
    </row>
    <row r="43" spans="1:7" x14ac:dyDescent="0.2">
      <c r="A43" s="918" t="s">
        <v>634</v>
      </c>
      <c r="B43" s="920">
        <v>75</v>
      </c>
      <c r="C43" s="925">
        <v>108</v>
      </c>
      <c r="D43" s="864">
        <v>84</v>
      </c>
      <c r="E43" s="925">
        <v>70</v>
      </c>
      <c r="F43" s="170"/>
      <c r="G43" s="170"/>
    </row>
    <row r="44" spans="1:7" x14ac:dyDescent="0.2">
      <c r="A44" s="918" t="s">
        <v>635</v>
      </c>
      <c r="B44" s="920">
        <v>126</v>
      </c>
      <c r="C44" s="925">
        <v>189</v>
      </c>
      <c r="D44" s="864">
        <v>134</v>
      </c>
      <c r="E44" s="925">
        <v>121</v>
      </c>
      <c r="F44" s="170"/>
      <c r="G44" s="170"/>
    </row>
    <row r="45" spans="1:7" x14ac:dyDescent="0.2">
      <c r="A45" s="921" t="s">
        <v>636</v>
      </c>
      <c r="B45" s="922">
        <v>334</v>
      </c>
      <c r="C45" s="926">
        <v>472</v>
      </c>
      <c r="D45" s="581">
        <v>361</v>
      </c>
      <c r="E45" s="926">
        <v>318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H21" sqref="H21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6" ht="13.5" x14ac:dyDescent="0.25">
      <c r="A1" s="1285" t="s">
        <v>760</v>
      </c>
      <c r="B1" s="1290"/>
      <c r="C1" s="864"/>
      <c r="D1" s="864"/>
      <c r="E1" s="864"/>
    </row>
    <row r="2" spans="1:6" x14ac:dyDescent="0.2">
      <c r="A2" s="918"/>
      <c r="B2" s="920"/>
      <c r="C2" s="864"/>
      <c r="D2" s="864"/>
      <c r="E2" s="864"/>
    </row>
    <row r="3" spans="1:6" x14ac:dyDescent="0.2">
      <c r="E3" s="189" t="s">
        <v>644</v>
      </c>
    </row>
    <row r="5" spans="1:6" ht="106.5" customHeight="1" x14ac:dyDescent="0.2">
      <c r="A5" s="1076" t="s">
        <v>645</v>
      </c>
      <c r="B5" s="1076"/>
      <c r="C5" s="1076"/>
      <c r="D5" s="1076"/>
      <c r="E5" s="1076"/>
    </row>
    <row r="6" spans="1:6" ht="1.5" hidden="1" customHeight="1" x14ac:dyDescent="0.2"/>
    <row r="7" spans="1:6" ht="35.25" customHeight="1" x14ac:dyDescent="0.2">
      <c r="A7" s="170"/>
      <c r="C7" s="1199" t="s">
        <v>646</v>
      </c>
      <c r="D7" s="1199"/>
      <c r="E7" s="1199"/>
    </row>
    <row r="8" spans="1:6" x14ac:dyDescent="0.2">
      <c r="A8" s="696"/>
      <c r="B8" s="1085" t="s">
        <v>98</v>
      </c>
      <c r="C8" s="1293" t="s">
        <v>82</v>
      </c>
      <c r="D8" s="1313"/>
      <c r="E8" s="1313"/>
    </row>
    <row r="9" spans="1:6" x14ac:dyDescent="0.2">
      <c r="A9" s="860"/>
      <c r="B9" s="1085"/>
      <c r="C9" s="1295"/>
      <c r="D9" s="1314"/>
      <c r="E9" s="1314"/>
    </row>
    <row r="10" spans="1:6" x14ac:dyDescent="0.2">
      <c r="A10" s="860"/>
      <c r="B10" s="1085"/>
      <c r="C10" s="1292" t="s">
        <v>33</v>
      </c>
      <c r="D10" s="1292" t="s">
        <v>34</v>
      </c>
      <c r="E10" s="1293" t="s">
        <v>36</v>
      </c>
    </row>
    <row r="11" spans="1:6" ht="18.75" customHeight="1" x14ac:dyDescent="0.2">
      <c r="A11" s="861"/>
      <c r="B11" s="1085"/>
      <c r="C11" s="1294"/>
      <c r="D11" s="1294"/>
      <c r="E11" s="1295"/>
    </row>
    <row r="12" spans="1:6" ht="11.25" customHeight="1" x14ac:dyDescent="0.25">
      <c r="A12" s="372"/>
      <c r="B12" s="376"/>
      <c r="C12" s="377"/>
      <c r="D12" s="377"/>
      <c r="E12" s="377"/>
    </row>
    <row r="13" spans="1:6" x14ac:dyDescent="0.2">
      <c r="A13" s="918" t="s">
        <v>633</v>
      </c>
      <c r="B13" s="927">
        <v>2785</v>
      </c>
      <c r="C13" s="927">
        <v>2783</v>
      </c>
      <c r="D13" s="927">
        <v>2800</v>
      </c>
      <c r="E13" s="864" t="s">
        <v>171</v>
      </c>
      <c r="F13" s="979"/>
    </row>
    <row r="14" spans="1:6" x14ac:dyDescent="0.2">
      <c r="A14" s="918" t="s">
        <v>634</v>
      </c>
      <c r="B14" s="927">
        <v>73</v>
      </c>
      <c r="C14" s="927">
        <v>73</v>
      </c>
      <c r="D14" s="927">
        <v>72</v>
      </c>
      <c r="E14" s="864" t="s">
        <v>171</v>
      </c>
      <c r="F14" s="979"/>
    </row>
    <row r="15" spans="1:6" x14ac:dyDescent="0.2">
      <c r="A15" s="918" t="s">
        <v>635</v>
      </c>
      <c r="B15" s="927">
        <v>131</v>
      </c>
      <c r="C15" s="927">
        <v>134</v>
      </c>
      <c r="D15" s="927">
        <v>110</v>
      </c>
      <c r="E15" s="864" t="s">
        <v>171</v>
      </c>
      <c r="F15" s="979"/>
    </row>
    <row r="16" spans="1:6" x14ac:dyDescent="0.2">
      <c r="A16" s="921" t="s">
        <v>636</v>
      </c>
      <c r="B16" s="928">
        <v>323</v>
      </c>
      <c r="C16" s="928">
        <v>317</v>
      </c>
      <c r="D16" s="928">
        <v>378</v>
      </c>
      <c r="E16" s="581" t="s">
        <v>171</v>
      </c>
      <c r="F16" s="979"/>
    </row>
    <row r="17" spans="1:5" x14ac:dyDescent="0.2">
      <c r="A17" s="918"/>
      <c r="B17" s="920"/>
      <c r="C17" s="864"/>
      <c r="D17" s="864"/>
      <c r="E17" s="864"/>
    </row>
    <row r="18" spans="1:5" x14ac:dyDescent="0.2">
      <c r="A18" s="918"/>
      <c r="B18" s="920"/>
      <c r="C18" s="864"/>
      <c r="D18" s="864"/>
      <c r="E18" s="864"/>
    </row>
    <row r="19" spans="1:5" x14ac:dyDescent="0.2">
      <c r="E19" s="189" t="s">
        <v>647</v>
      </c>
    </row>
    <row r="21" spans="1:5" ht="90" customHeight="1" x14ac:dyDescent="0.2">
      <c r="A21" s="1076" t="s">
        <v>648</v>
      </c>
      <c r="B21" s="1076"/>
      <c r="C21" s="1076"/>
      <c r="D21" s="1076"/>
      <c r="E21" s="1076"/>
    </row>
    <row r="23" spans="1:5" ht="26.25" customHeight="1" x14ac:dyDescent="0.2">
      <c r="A23" s="170"/>
      <c r="C23" s="1199" t="s">
        <v>649</v>
      </c>
      <c r="D23" s="1199"/>
      <c r="E23" s="1199"/>
    </row>
    <row r="24" spans="1:5" ht="13.5" customHeight="1" x14ac:dyDescent="0.2">
      <c r="A24" s="696"/>
      <c r="B24" s="1085" t="s">
        <v>98</v>
      </c>
      <c r="C24" s="1315" t="s">
        <v>83</v>
      </c>
      <c r="D24" s="1316"/>
      <c r="E24" s="1316"/>
    </row>
    <row r="25" spans="1:5" ht="13.5" customHeight="1" x14ac:dyDescent="0.2">
      <c r="A25" s="860"/>
      <c r="B25" s="1085"/>
      <c r="C25" s="1317"/>
      <c r="D25" s="1318"/>
      <c r="E25" s="1318"/>
    </row>
    <row r="26" spans="1:5" ht="17.25" customHeight="1" x14ac:dyDescent="0.2">
      <c r="A26" s="860"/>
      <c r="B26" s="1085"/>
      <c r="C26" s="1079" t="s">
        <v>99</v>
      </c>
      <c r="D26" s="1079" t="s">
        <v>650</v>
      </c>
      <c r="E26" s="1082" t="s">
        <v>36</v>
      </c>
    </row>
    <row r="27" spans="1:5" ht="9" customHeight="1" x14ac:dyDescent="0.2">
      <c r="A27" s="861"/>
      <c r="B27" s="1085"/>
      <c r="C27" s="1081"/>
      <c r="D27" s="1081"/>
      <c r="E27" s="1084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8" t="s">
        <v>633</v>
      </c>
      <c r="B29" s="927">
        <v>2785</v>
      </c>
      <c r="C29" s="927">
        <v>3619</v>
      </c>
      <c r="D29" s="927">
        <v>2807</v>
      </c>
      <c r="E29" s="927">
        <v>2426</v>
      </c>
    </row>
    <row r="30" spans="1:5" x14ac:dyDescent="0.2">
      <c r="A30" s="918" t="s">
        <v>634</v>
      </c>
      <c r="B30" s="927">
        <v>73</v>
      </c>
      <c r="C30" s="927">
        <v>98</v>
      </c>
      <c r="D30" s="927">
        <v>76</v>
      </c>
      <c r="E30" s="927">
        <v>59</v>
      </c>
    </row>
    <row r="31" spans="1:5" x14ac:dyDescent="0.2">
      <c r="A31" s="918" t="s">
        <v>635</v>
      </c>
      <c r="B31" s="927">
        <v>131</v>
      </c>
      <c r="C31" s="927">
        <v>189</v>
      </c>
      <c r="D31" s="927">
        <v>125</v>
      </c>
      <c r="E31" s="927">
        <v>117</v>
      </c>
    </row>
    <row r="32" spans="1:5" x14ac:dyDescent="0.2">
      <c r="A32" s="921" t="s">
        <v>636</v>
      </c>
      <c r="B32" s="928">
        <v>323</v>
      </c>
      <c r="C32" s="928">
        <v>387</v>
      </c>
      <c r="D32" s="928">
        <v>339</v>
      </c>
      <c r="E32" s="928">
        <v>276</v>
      </c>
    </row>
    <row r="33" spans="1:5" x14ac:dyDescent="0.2">
      <c r="A33" s="918"/>
      <c r="B33" s="920"/>
      <c r="C33" s="864"/>
      <c r="D33" s="864"/>
      <c r="E33" s="864"/>
    </row>
    <row r="34" spans="1:5" x14ac:dyDescent="0.2">
      <c r="A34" s="918"/>
      <c r="B34" s="920"/>
      <c r="C34" s="864"/>
      <c r="D34" s="864"/>
      <c r="E34" s="864"/>
    </row>
    <row r="35" spans="1:5" x14ac:dyDescent="0.2">
      <c r="A35" s="918"/>
      <c r="B35" s="920"/>
      <c r="C35" s="864"/>
      <c r="D35" s="864"/>
      <c r="E35" s="864"/>
    </row>
    <row r="36" spans="1:5" x14ac:dyDescent="0.2">
      <c r="A36" s="918"/>
      <c r="B36" s="920"/>
      <c r="C36" s="864"/>
      <c r="D36" s="864"/>
      <c r="E36" s="864"/>
    </row>
    <row r="37" spans="1:5" x14ac:dyDescent="0.2">
      <c r="A37" s="918"/>
      <c r="B37" s="920"/>
      <c r="C37" s="864"/>
      <c r="D37" s="864"/>
      <c r="E37" s="864"/>
    </row>
    <row r="38" spans="1:5" x14ac:dyDescent="0.2">
      <c r="A38" s="918"/>
      <c r="B38" s="920"/>
      <c r="C38" s="864"/>
      <c r="D38" s="864"/>
      <c r="E38" s="864"/>
    </row>
    <row r="39" spans="1:5" x14ac:dyDescent="0.2">
      <c r="A39" s="918"/>
      <c r="B39" s="920"/>
      <c r="C39" s="864"/>
      <c r="D39" s="864"/>
      <c r="E39" s="864"/>
    </row>
    <row r="40" spans="1:5" x14ac:dyDescent="0.2">
      <c r="A40" s="918"/>
      <c r="B40" s="920"/>
      <c r="C40" s="864"/>
      <c r="D40" s="864"/>
      <c r="E40" s="864"/>
    </row>
    <row r="41" spans="1:5" x14ac:dyDescent="0.2">
      <c r="A41" s="918"/>
      <c r="B41" s="920"/>
      <c r="C41" s="864"/>
      <c r="D41" s="864"/>
      <c r="E41" s="864"/>
    </row>
    <row r="42" spans="1:5" x14ac:dyDescent="0.2">
      <c r="A42" s="918"/>
      <c r="B42" s="920"/>
      <c r="C42" s="864"/>
      <c r="D42" s="864"/>
      <c r="E42" s="864"/>
    </row>
    <row r="43" spans="1:5" x14ac:dyDescent="0.2">
      <c r="A43" s="918"/>
      <c r="B43" s="920"/>
      <c r="C43" s="864"/>
      <c r="D43" s="864"/>
      <c r="E43" s="864"/>
    </row>
    <row r="44" spans="1:5" x14ac:dyDescent="0.2">
      <c r="A44" s="918"/>
      <c r="B44" s="920"/>
      <c r="C44" s="864"/>
      <c r="D44" s="864"/>
      <c r="E44" s="864"/>
    </row>
    <row r="45" spans="1:5" x14ac:dyDescent="0.2">
      <c r="A45" s="918"/>
      <c r="B45" s="920"/>
      <c r="C45" s="864"/>
      <c r="D45" s="864"/>
      <c r="E45" s="864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sqref="A1:XFD1048576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85" t="s">
        <v>760</v>
      </c>
      <c r="B1" s="1290"/>
    </row>
    <row r="2" spans="1:7" x14ac:dyDescent="0.2">
      <c r="G2" s="189" t="s">
        <v>651</v>
      </c>
    </row>
    <row r="3" spans="1:7" ht="30" customHeight="1" x14ac:dyDescent="0.2">
      <c r="A3" s="1319" t="s">
        <v>652</v>
      </c>
      <c r="B3" s="1319"/>
      <c r="C3" s="1319"/>
      <c r="D3" s="1319"/>
      <c r="E3" s="1319"/>
      <c r="F3" s="1319"/>
      <c r="G3" s="1319"/>
    </row>
    <row r="4" spans="1:7" ht="38.450000000000003" customHeight="1" x14ac:dyDescent="0.2">
      <c r="A4" s="1319"/>
      <c r="B4" s="1319"/>
      <c r="C4" s="1319"/>
      <c r="D4" s="1319"/>
      <c r="E4" s="1319"/>
      <c r="F4" s="1319"/>
      <c r="G4" s="1319"/>
    </row>
    <row r="5" spans="1:7" ht="33" customHeight="1" x14ac:dyDescent="0.2">
      <c r="A5" s="372"/>
      <c r="B5" s="372"/>
      <c r="C5" s="372"/>
      <c r="D5" s="1164"/>
      <c r="E5" s="1164"/>
      <c r="F5" s="1259" t="s">
        <v>653</v>
      </c>
      <c r="G5" s="1259"/>
    </row>
    <row r="6" spans="1:7" ht="18" customHeight="1" x14ac:dyDescent="0.2">
      <c r="A6" s="1320"/>
      <c r="B6" s="1207" t="s">
        <v>70</v>
      </c>
      <c r="C6" s="1207" t="s">
        <v>37</v>
      </c>
      <c r="D6" s="1207"/>
      <c r="E6" s="1207" t="s">
        <v>38</v>
      </c>
      <c r="F6" s="1207"/>
      <c r="G6" s="1203"/>
    </row>
    <row r="7" spans="1:7" x14ac:dyDescent="0.2">
      <c r="A7" s="1320"/>
      <c r="B7" s="1207"/>
      <c r="C7" s="1207"/>
      <c r="D7" s="1207"/>
      <c r="E7" s="1207"/>
      <c r="F7" s="1207"/>
      <c r="G7" s="1203"/>
    </row>
    <row r="8" spans="1:7" ht="18" customHeight="1" x14ac:dyDescent="0.2">
      <c r="A8" s="1320"/>
      <c r="B8" s="1207"/>
      <c r="C8" s="1207" t="s">
        <v>39</v>
      </c>
      <c r="D8" s="1207" t="s">
        <v>40</v>
      </c>
      <c r="E8" s="1207" t="s">
        <v>41</v>
      </c>
      <c r="F8" s="1200" t="s">
        <v>654</v>
      </c>
      <c r="G8" s="1203" t="s">
        <v>655</v>
      </c>
    </row>
    <row r="9" spans="1:7" ht="48.75" customHeight="1" x14ac:dyDescent="0.2">
      <c r="A9" s="1320"/>
      <c r="B9" s="1207"/>
      <c r="C9" s="1207"/>
      <c r="D9" s="1207"/>
      <c r="E9" s="1207"/>
      <c r="F9" s="1202"/>
      <c r="G9" s="1203"/>
    </row>
    <row r="10" spans="1:7" ht="11.25" customHeight="1" x14ac:dyDescent="0.2">
      <c r="D10" s="170"/>
      <c r="E10" s="170"/>
      <c r="F10" s="532"/>
    </row>
    <row r="11" spans="1:7" x14ac:dyDescent="0.2">
      <c r="A11" s="918" t="s">
        <v>633</v>
      </c>
      <c r="B11" s="231">
        <v>3678</v>
      </c>
      <c r="C11" s="231">
        <v>4530</v>
      </c>
      <c r="D11" s="231">
        <v>4882</v>
      </c>
      <c r="E11" s="231">
        <v>3404</v>
      </c>
      <c r="F11" s="929">
        <v>3201</v>
      </c>
      <c r="G11" s="919">
        <v>3807</v>
      </c>
    </row>
    <row r="12" spans="1:7" x14ac:dyDescent="0.2">
      <c r="A12" s="918" t="s">
        <v>634</v>
      </c>
      <c r="B12" s="231">
        <v>99</v>
      </c>
      <c r="C12" s="231">
        <v>120</v>
      </c>
      <c r="D12" s="231">
        <v>132</v>
      </c>
      <c r="E12" s="231">
        <v>92</v>
      </c>
      <c r="F12" s="929">
        <v>87</v>
      </c>
      <c r="G12" s="919">
        <v>99</v>
      </c>
    </row>
    <row r="13" spans="1:7" x14ac:dyDescent="0.2">
      <c r="A13" s="918" t="s">
        <v>635</v>
      </c>
      <c r="B13" s="231">
        <v>169</v>
      </c>
      <c r="C13" s="231">
        <v>209</v>
      </c>
      <c r="D13" s="231">
        <v>218</v>
      </c>
      <c r="E13" s="231">
        <v>160</v>
      </c>
      <c r="F13" s="929">
        <v>141</v>
      </c>
      <c r="G13" s="919">
        <v>179</v>
      </c>
    </row>
    <row r="14" spans="1:7" ht="12.75" customHeight="1" x14ac:dyDescent="0.2">
      <c r="A14" s="921" t="s">
        <v>636</v>
      </c>
      <c r="B14" s="169">
        <v>443</v>
      </c>
      <c r="C14" s="169">
        <v>538</v>
      </c>
      <c r="D14" s="169">
        <v>602</v>
      </c>
      <c r="E14" s="169">
        <v>400</v>
      </c>
      <c r="F14" s="316">
        <v>397</v>
      </c>
      <c r="G14" s="923">
        <v>452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656</v>
      </c>
    </row>
    <row r="20" spans="1:7" ht="5.25" hidden="1" customHeight="1" x14ac:dyDescent="0.2"/>
    <row r="21" spans="1:7" ht="73.5" customHeight="1" x14ac:dyDescent="0.2">
      <c r="A21" s="1076" t="s">
        <v>657</v>
      </c>
      <c r="B21" s="1076"/>
      <c r="C21" s="1076"/>
      <c r="D21" s="1076"/>
      <c r="E21" s="1076"/>
      <c r="F21" s="1076"/>
      <c r="G21" s="1076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59" t="s">
        <v>658</v>
      </c>
      <c r="G23" s="1259"/>
    </row>
    <row r="24" spans="1:7" ht="39" hidden="1" customHeight="1" x14ac:dyDescent="0.2">
      <c r="A24" s="930"/>
      <c r="B24" s="1321" t="s">
        <v>659</v>
      </c>
      <c r="C24" s="1322"/>
      <c r="D24" s="1322"/>
      <c r="E24" s="1322"/>
      <c r="F24" s="1322"/>
    </row>
    <row r="25" spans="1:7" ht="14.25" customHeight="1" x14ac:dyDescent="0.2">
      <c r="A25" s="696"/>
      <c r="B25" s="1085" t="s">
        <v>43</v>
      </c>
      <c r="C25" s="1085"/>
      <c r="D25" s="1082" t="s">
        <v>84</v>
      </c>
      <c r="E25" s="1289"/>
      <c r="F25" s="1286"/>
      <c r="G25" s="1082" t="s">
        <v>44</v>
      </c>
    </row>
    <row r="26" spans="1:7" ht="14.25" customHeight="1" x14ac:dyDescent="0.2">
      <c r="A26" s="860"/>
      <c r="B26" s="1085"/>
      <c r="C26" s="1085"/>
      <c r="D26" s="1084"/>
      <c r="E26" s="1265"/>
      <c r="F26" s="1288"/>
      <c r="G26" s="1323"/>
    </row>
    <row r="27" spans="1:7" ht="16.5" customHeight="1" x14ac:dyDescent="0.2">
      <c r="A27" s="860"/>
      <c r="B27" s="1085"/>
      <c r="C27" s="1085"/>
      <c r="D27" s="1190" t="s">
        <v>33</v>
      </c>
      <c r="E27" s="1190" t="s">
        <v>34</v>
      </c>
      <c r="F27" s="1079" t="s">
        <v>36</v>
      </c>
      <c r="G27" s="1323"/>
    </row>
    <row r="28" spans="1:7" ht="19.5" customHeight="1" x14ac:dyDescent="0.2">
      <c r="A28" s="861"/>
      <c r="B28" s="1085"/>
      <c r="C28" s="1085"/>
      <c r="D28" s="1190"/>
      <c r="E28" s="1190"/>
      <c r="F28" s="1081"/>
      <c r="G28" s="1324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8" t="s">
        <v>633</v>
      </c>
      <c r="B30" s="1325">
        <v>2968</v>
      </c>
      <c r="C30" s="1325"/>
      <c r="D30" s="864">
        <v>3164</v>
      </c>
      <c r="E30" s="864">
        <v>2917</v>
      </c>
      <c r="F30" s="864">
        <v>2785</v>
      </c>
      <c r="G30" s="864">
        <v>3930</v>
      </c>
    </row>
    <row r="31" spans="1:7" x14ac:dyDescent="0.2">
      <c r="A31" s="918" t="s">
        <v>634</v>
      </c>
      <c r="B31" s="1325">
        <v>80</v>
      </c>
      <c r="C31" s="1325"/>
      <c r="D31" s="864">
        <v>86</v>
      </c>
      <c r="E31" s="864">
        <v>79</v>
      </c>
      <c r="F31" s="864">
        <v>73</v>
      </c>
      <c r="G31" s="864">
        <v>105</v>
      </c>
    </row>
    <row r="32" spans="1:7" x14ac:dyDescent="0.2">
      <c r="A32" s="918" t="s">
        <v>635</v>
      </c>
      <c r="B32" s="1325">
        <v>136</v>
      </c>
      <c r="C32" s="1325"/>
      <c r="D32" s="864">
        <v>144</v>
      </c>
      <c r="E32" s="864">
        <v>132</v>
      </c>
      <c r="F32" s="864">
        <v>131</v>
      </c>
      <c r="G32" s="864">
        <v>175</v>
      </c>
    </row>
    <row r="33" spans="1:7" x14ac:dyDescent="0.2">
      <c r="A33" s="921" t="s">
        <v>636</v>
      </c>
      <c r="B33" s="1326">
        <v>355</v>
      </c>
      <c r="C33" s="1326"/>
      <c r="D33" s="581">
        <v>380</v>
      </c>
      <c r="E33" s="581">
        <v>353</v>
      </c>
      <c r="F33" s="581">
        <v>325</v>
      </c>
      <c r="G33" s="581">
        <v>487</v>
      </c>
    </row>
    <row r="34" spans="1:7" ht="0.75" customHeight="1" x14ac:dyDescent="0.2">
      <c r="A34" s="918"/>
      <c r="B34" s="864"/>
      <c r="C34" s="864"/>
      <c r="D34" s="864"/>
      <c r="E34" s="864"/>
      <c r="F34" s="864"/>
      <c r="G34" s="864"/>
    </row>
    <row r="35" spans="1:7" ht="0.75" hidden="1" customHeight="1" x14ac:dyDescent="0.2">
      <c r="A35" s="918"/>
      <c r="B35" s="864"/>
      <c r="C35" s="864"/>
      <c r="D35" s="864"/>
      <c r="E35" s="864"/>
      <c r="F35" s="864"/>
      <c r="G35" s="864"/>
    </row>
    <row r="36" spans="1:7" ht="0.75" hidden="1" customHeight="1" x14ac:dyDescent="0.2">
      <c r="A36" s="918"/>
      <c r="B36" s="864"/>
      <c r="C36" s="864"/>
      <c r="D36" s="864"/>
      <c r="E36" s="864"/>
      <c r="F36" s="864"/>
      <c r="G36" s="864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660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243" t="s">
        <v>661</v>
      </c>
      <c r="B40" s="1243"/>
      <c r="C40" s="1243"/>
      <c r="D40" s="1243"/>
      <c r="E40" s="1243"/>
      <c r="F40" s="1243"/>
      <c r="G40" s="1243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59" t="s">
        <v>662</v>
      </c>
      <c r="G42" s="1259"/>
    </row>
    <row r="43" spans="1:7" ht="18.75" customHeight="1" x14ac:dyDescent="0.2">
      <c r="A43" s="1320"/>
      <c r="B43" s="1207" t="s">
        <v>663</v>
      </c>
      <c r="C43" s="1207"/>
      <c r="D43" s="1207" t="s">
        <v>104</v>
      </c>
      <c r="E43" s="1207"/>
      <c r="F43" s="1207"/>
      <c r="G43" s="1203"/>
    </row>
    <row r="44" spans="1:7" ht="18" customHeight="1" x14ac:dyDescent="0.2">
      <c r="A44" s="1320"/>
      <c r="B44" s="1207"/>
      <c r="C44" s="1207"/>
      <c r="D44" s="1085" t="s">
        <v>758</v>
      </c>
      <c r="E44" s="1127" t="s">
        <v>759</v>
      </c>
      <c r="F44" s="1085" t="s">
        <v>664</v>
      </c>
      <c r="G44" s="1127" t="s">
        <v>665</v>
      </c>
    </row>
    <row r="45" spans="1:7" ht="24" customHeight="1" x14ac:dyDescent="0.2">
      <c r="A45" s="1320"/>
      <c r="B45" s="1207"/>
      <c r="C45" s="1207"/>
      <c r="D45" s="1085"/>
      <c r="E45" s="1127"/>
      <c r="F45" s="1085"/>
      <c r="G45" s="1127"/>
    </row>
    <row r="46" spans="1:7" ht="22.5" customHeight="1" x14ac:dyDescent="0.2">
      <c r="A46" s="1320"/>
      <c r="B46" s="1207"/>
      <c r="C46" s="1207"/>
      <c r="D46" s="1085"/>
      <c r="E46" s="1127"/>
      <c r="F46" s="1085"/>
      <c r="G46" s="1127"/>
    </row>
    <row r="47" spans="1:7" ht="11.25" customHeight="1" x14ac:dyDescent="0.2">
      <c r="D47" s="170"/>
      <c r="E47" s="170"/>
      <c r="F47" s="170"/>
    </row>
    <row r="48" spans="1:7" x14ac:dyDescent="0.2">
      <c r="A48" s="918" t="s">
        <v>633</v>
      </c>
      <c r="B48" s="1327">
        <v>3109</v>
      </c>
      <c r="C48" s="1327"/>
      <c r="D48" s="231">
        <v>2927</v>
      </c>
      <c r="E48" s="919">
        <v>3205</v>
      </c>
      <c r="F48" s="231">
        <v>3254</v>
      </c>
      <c r="G48" s="231">
        <v>3240</v>
      </c>
    </row>
    <row r="49" spans="1:7" x14ac:dyDescent="0.2">
      <c r="A49" s="918" t="s">
        <v>634</v>
      </c>
      <c r="B49" s="1327">
        <v>84</v>
      </c>
      <c r="C49" s="1327"/>
      <c r="D49" s="231">
        <v>80</v>
      </c>
      <c r="E49" s="919">
        <v>84</v>
      </c>
      <c r="F49" s="231">
        <v>88</v>
      </c>
      <c r="G49" s="231">
        <v>86</v>
      </c>
    </row>
    <row r="50" spans="1:7" x14ac:dyDescent="0.2">
      <c r="A50" s="918" t="s">
        <v>635</v>
      </c>
      <c r="B50" s="1327">
        <v>142</v>
      </c>
      <c r="C50" s="1327"/>
      <c r="D50" s="231">
        <v>137</v>
      </c>
      <c r="E50" s="919">
        <v>144</v>
      </c>
      <c r="F50" s="231">
        <v>147</v>
      </c>
      <c r="G50" s="231">
        <v>144</v>
      </c>
    </row>
    <row r="51" spans="1:7" x14ac:dyDescent="0.2">
      <c r="A51" s="921" t="s">
        <v>636</v>
      </c>
      <c r="B51" s="1328">
        <v>375</v>
      </c>
      <c r="C51" s="1328"/>
      <c r="D51" s="169">
        <v>344</v>
      </c>
      <c r="E51" s="923">
        <v>394</v>
      </c>
      <c r="F51" s="169">
        <v>395</v>
      </c>
      <c r="G51" s="169">
        <v>400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zoomScaleNormal="100" zoomScaleSheetLayoutView="100" workbookViewId="0">
      <selection activeCell="L31" sqref="L31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2" customWidth="1"/>
    <col min="7" max="7" width="9.28515625" style="702" customWidth="1"/>
    <col min="8" max="12" width="5.7109375" style="702" customWidth="1"/>
    <col min="13" max="13" width="8.85546875" style="702" customWidth="1"/>
    <col min="14" max="14" width="6.140625" style="702" customWidth="1"/>
    <col min="15" max="15" width="6.28515625" style="702" customWidth="1"/>
    <col min="16" max="16" width="9.140625" style="702"/>
    <col min="17" max="17" width="10.28515625" style="702" customWidth="1"/>
    <col min="18" max="18" width="8.85546875" style="702" customWidth="1"/>
    <col min="19" max="19" width="8.7109375" style="702" customWidth="1"/>
    <col min="20" max="20" width="8.140625" style="702" customWidth="1"/>
    <col min="21" max="21" width="8.42578125" style="702" customWidth="1"/>
    <col min="22" max="22" width="12.140625" style="702" customWidth="1"/>
    <col min="23" max="23" width="10.85546875" style="702" customWidth="1"/>
    <col min="24" max="24" width="10.5703125" style="702" customWidth="1"/>
    <col min="25" max="25" width="10.7109375" style="702" customWidth="1"/>
    <col min="26" max="26" width="10.85546875" style="702" customWidth="1"/>
    <col min="27" max="27" width="18.42578125" style="702" customWidth="1"/>
    <col min="28" max="28" width="14.28515625" style="702" customWidth="1"/>
    <col min="29" max="29" width="12" style="702" customWidth="1"/>
    <col min="30" max="30" width="18.140625" style="702" customWidth="1"/>
    <col min="31" max="55" width="9.140625" style="702"/>
    <col min="56" max="56" width="22.42578125" style="702" customWidth="1"/>
    <col min="57" max="119" width="9.140625" style="702"/>
    <col min="120" max="16384" width="9.140625" style="134"/>
  </cols>
  <sheetData>
    <row r="1" spans="1:11" ht="13.5" x14ac:dyDescent="0.25">
      <c r="A1" s="1285" t="s">
        <v>760</v>
      </c>
      <c r="B1" s="1290"/>
    </row>
    <row r="2" spans="1:11" x14ac:dyDescent="0.2">
      <c r="E2" s="189" t="s">
        <v>666</v>
      </c>
    </row>
    <row r="4" spans="1:11" ht="72" customHeight="1" x14ac:dyDescent="0.2">
      <c r="A4" s="1282" t="s">
        <v>667</v>
      </c>
      <c r="B4" s="1282"/>
      <c r="C4" s="1282"/>
      <c r="D4" s="1282"/>
      <c r="E4" s="1282"/>
    </row>
    <row r="6" spans="1:11" ht="26.25" customHeight="1" x14ac:dyDescent="0.2">
      <c r="A6" s="170"/>
      <c r="B6" s="170"/>
      <c r="D6" s="1259" t="s">
        <v>662</v>
      </c>
      <c r="E6" s="1259"/>
    </row>
    <row r="7" spans="1:11" ht="18" customHeight="1" x14ac:dyDescent="0.2">
      <c r="A7" s="931"/>
      <c r="B7" s="1329" t="s">
        <v>633</v>
      </c>
      <c r="C7" s="1329" t="s">
        <v>668</v>
      </c>
      <c r="D7" s="1329" t="s">
        <v>635</v>
      </c>
      <c r="E7" s="1332" t="s">
        <v>636</v>
      </c>
    </row>
    <row r="8" spans="1:11" ht="12.75" customHeight="1" x14ac:dyDescent="0.2">
      <c r="A8" s="657"/>
      <c r="B8" s="1330"/>
      <c r="C8" s="1330"/>
      <c r="D8" s="1330"/>
      <c r="E8" s="1333"/>
    </row>
    <row r="9" spans="1:11" ht="9.75" customHeight="1" x14ac:dyDescent="0.2">
      <c r="A9" s="657"/>
      <c r="B9" s="1330"/>
      <c r="C9" s="1330"/>
      <c r="D9" s="1330"/>
      <c r="E9" s="1333"/>
    </row>
    <row r="10" spans="1:11" x14ac:dyDescent="0.2">
      <c r="A10" s="657"/>
      <c r="B10" s="1330"/>
      <c r="C10" s="1330"/>
      <c r="D10" s="1330"/>
      <c r="E10" s="1333"/>
    </row>
    <row r="11" spans="1:11" ht="17.25" customHeight="1" x14ac:dyDescent="0.2">
      <c r="A11" s="658"/>
      <c r="B11" s="1331"/>
      <c r="C11" s="1331"/>
      <c r="D11" s="1331"/>
      <c r="E11" s="1334"/>
    </row>
    <row r="12" spans="1:11" x14ac:dyDescent="0.2">
      <c r="A12" s="372"/>
      <c r="B12" s="372"/>
      <c r="C12" s="372"/>
      <c r="D12" s="372"/>
      <c r="E12" s="372"/>
    </row>
    <row r="13" spans="1:11" ht="18" customHeight="1" x14ac:dyDescent="0.2">
      <c r="A13" s="809" t="s">
        <v>0</v>
      </c>
      <c r="B13" s="932">
        <v>3109</v>
      </c>
      <c r="C13" s="932">
        <v>84</v>
      </c>
      <c r="D13" s="932">
        <v>142</v>
      </c>
      <c r="E13" s="932">
        <v>375</v>
      </c>
      <c r="G13" s="979"/>
      <c r="H13" s="979"/>
      <c r="I13" s="979"/>
      <c r="J13" s="979"/>
      <c r="K13" s="979"/>
    </row>
    <row r="14" spans="1:11" ht="30.75" customHeight="1" x14ac:dyDescent="0.2">
      <c r="A14" s="915" t="s">
        <v>669</v>
      </c>
      <c r="B14" s="899"/>
      <c r="C14" s="899"/>
      <c r="D14" s="899"/>
      <c r="E14" s="899"/>
      <c r="G14" s="979"/>
      <c r="H14" s="979"/>
      <c r="I14" s="979"/>
      <c r="J14" s="979"/>
      <c r="K14" s="979"/>
    </row>
    <row r="15" spans="1:11" x14ac:dyDescent="0.2">
      <c r="A15" s="933" t="s">
        <v>341</v>
      </c>
      <c r="B15" s="899" t="s">
        <v>171</v>
      </c>
      <c r="C15" s="899" t="s">
        <v>171</v>
      </c>
      <c r="D15" s="899" t="s">
        <v>171</v>
      </c>
      <c r="E15" s="899" t="s">
        <v>171</v>
      </c>
      <c r="G15" s="979"/>
      <c r="H15" s="979"/>
      <c r="I15" s="979"/>
      <c r="J15" s="979"/>
      <c r="K15" s="979"/>
    </row>
    <row r="16" spans="1:11" x14ac:dyDescent="0.2">
      <c r="A16" s="933" t="s">
        <v>469</v>
      </c>
      <c r="B16" s="899" t="s">
        <v>171</v>
      </c>
      <c r="C16" s="899" t="s">
        <v>171</v>
      </c>
      <c r="D16" s="899" t="s">
        <v>171</v>
      </c>
      <c r="E16" s="899" t="s">
        <v>171</v>
      </c>
      <c r="G16" s="979"/>
      <c r="H16" s="979"/>
      <c r="I16" s="979"/>
      <c r="J16" s="979"/>
      <c r="K16" s="979"/>
    </row>
    <row r="17" spans="1:11" x14ac:dyDescent="0.2">
      <c r="A17" s="933" t="s">
        <v>470</v>
      </c>
      <c r="B17" s="899">
        <v>2434</v>
      </c>
      <c r="C17" s="899">
        <v>59</v>
      </c>
      <c r="D17" s="899">
        <v>102</v>
      </c>
      <c r="E17" s="899">
        <v>327</v>
      </c>
      <c r="G17" s="979"/>
      <c r="H17" s="979"/>
      <c r="I17" s="979"/>
      <c r="J17" s="979"/>
      <c r="K17" s="979"/>
    </row>
    <row r="18" spans="1:11" x14ac:dyDescent="0.2">
      <c r="A18" s="933" t="s">
        <v>471</v>
      </c>
      <c r="B18" s="899">
        <v>2669</v>
      </c>
      <c r="C18" s="899">
        <v>72</v>
      </c>
      <c r="D18" s="899">
        <v>105</v>
      </c>
      <c r="E18" s="899">
        <v>356</v>
      </c>
      <c r="G18" s="979"/>
      <c r="H18" s="979"/>
      <c r="I18" s="979"/>
      <c r="J18" s="979"/>
      <c r="K18" s="979"/>
    </row>
    <row r="19" spans="1:11" x14ac:dyDescent="0.2">
      <c r="A19" s="934" t="s">
        <v>472</v>
      </c>
      <c r="B19" s="900">
        <v>3065</v>
      </c>
      <c r="C19" s="900">
        <v>83</v>
      </c>
      <c r="D19" s="900">
        <v>134</v>
      </c>
      <c r="E19" s="900">
        <v>382</v>
      </c>
      <c r="G19" s="979"/>
      <c r="H19" s="979"/>
      <c r="I19" s="979"/>
      <c r="J19" s="979"/>
      <c r="K19" s="979"/>
    </row>
    <row r="20" spans="1:11" x14ac:dyDescent="0.2">
      <c r="A20" s="935" t="s">
        <v>473</v>
      </c>
      <c r="B20" s="936">
        <v>2803</v>
      </c>
      <c r="C20" s="936">
        <v>76</v>
      </c>
      <c r="D20" s="936">
        <v>129</v>
      </c>
      <c r="E20" s="936">
        <v>335</v>
      </c>
      <c r="G20" s="979"/>
      <c r="H20" s="979"/>
      <c r="I20" s="979"/>
      <c r="J20" s="979"/>
      <c r="K20" s="979"/>
    </row>
    <row r="21" spans="1:11" x14ac:dyDescent="0.2">
      <c r="A21" s="933" t="s">
        <v>474</v>
      </c>
      <c r="B21" s="899">
        <v>2911</v>
      </c>
      <c r="C21" s="899">
        <v>77</v>
      </c>
      <c r="D21" s="899">
        <v>130</v>
      </c>
      <c r="E21" s="899">
        <v>358</v>
      </c>
      <c r="G21" s="979"/>
      <c r="H21" s="979"/>
      <c r="I21" s="979"/>
      <c r="J21" s="979"/>
      <c r="K21" s="979"/>
    </row>
    <row r="22" spans="1:11" x14ac:dyDescent="0.2">
      <c r="A22" s="933" t="s">
        <v>475</v>
      </c>
      <c r="B22" s="899">
        <v>2943</v>
      </c>
      <c r="C22" s="899">
        <v>77</v>
      </c>
      <c r="D22" s="899">
        <v>135</v>
      </c>
      <c r="E22" s="899">
        <v>354</v>
      </c>
      <c r="G22" s="979"/>
      <c r="H22" s="979"/>
      <c r="I22" s="979"/>
      <c r="J22" s="979"/>
      <c r="K22" s="979"/>
    </row>
    <row r="23" spans="1:11" x14ac:dyDescent="0.2">
      <c r="A23" s="933" t="s">
        <v>476</v>
      </c>
      <c r="B23" s="899">
        <v>3301</v>
      </c>
      <c r="C23" s="899">
        <v>86</v>
      </c>
      <c r="D23" s="899">
        <v>154</v>
      </c>
      <c r="E23" s="899">
        <v>395</v>
      </c>
      <c r="G23" s="979"/>
      <c r="H23" s="979"/>
      <c r="I23" s="979"/>
      <c r="J23" s="979"/>
      <c r="K23" s="979"/>
    </row>
    <row r="24" spans="1:11" x14ac:dyDescent="0.2">
      <c r="A24" s="933" t="s">
        <v>477</v>
      </c>
      <c r="B24" s="899">
        <v>3023</v>
      </c>
      <c r="C24" s="899">
        <v>90</v>
      </c>
      <c r="D24" s="899">
        <v>138</v>
      </c>
      <c r="E24" s="899">
        <v>354</v>
      </c>
      <c r="G24" s="979"/>
      <c r="H24" s="979"/>
      <c r="I24" s="979"/>
      <c r="J24" s="979"/>
      <c r="K24" s="979"/>
    </row>
    <row r="25" spans="1:11" x14ac:dyDescent="0.2">
      <c r="A25" s="937" t="s">
        <v>351</v>
      </c>
      <c r="B25" s="903">
        <v>3597</v>
      </c>
      <c r="C25" s="903">
        <v>96</v>
      </c>
      <c r="D25" s="903">
        <v>168</v>
      </c>
      <c r="E25" s="903">
        <v>425</v>
      </c>
      <c r="G25" s="979"/>
      <c r="H25" s="979"/>
      <c r="I25" s="979"/>
      <c r="J25" s="979"/>
      <c r="K25" s="979"/>
    </row>
    <row r="26" spans="1:11" ht="38.25" x14ac:dyDescent="0.2">
      <c r="A26" s="938" t="s">
        <v>611</v>
      </c>
      <c r="B26" s="939"/>
      <c r="C26" s="939"/>
      <c r="D26" s="939"/>
      <c r="E26" s="939"/>
      <c r="G26" s="979"/>
      <c r="H26" s="979"/>
      <c r="I26" s="979"/>
      <c r="J26" s="979"/>
      <c r="K26" s="979"/>
    </row>
    <row r="27" spans="1:11" ht="30" customHeight="1" x14ac:dyDescent="0.2">
      <c r="A27" s="940" t="s">
        <v>765</v>
      </c>
      <c r="B27" s="899">
        <v>2894</v>
      </c>
      <c r="C27" s="899">
        <v>77</v>
      </c>
      <c r="D27" s="899">
        <v>130</v>
      </c>
      <c r="E27" s="899">
        <v>354</v>
      </c>
      <c r="G27" s="979"/>
      <c r="H27" s="979"/>
      <c r="I27" s="979"/>
      <c r="J27" s="979"/>
      <c r="K27" s="979"/>
    </row>
    <row r="28" spans="1:11" ht="31.5" customHeight="1" x14ac:dyDescent="0.2">
      <c r="A28" s="940" t="s">
        <v>766</v>
      </c>
      <c r="B28" s="899">
        <v>2660</v>
      </c>
      <c r="C28" s="899">
        <v>70</v>
      </c>
      <c r="D28" s="899">
        <v>105</v>
      </c>
      <c r="E28" s="899">
        <v>357</v>
      </c>
      <c r="G28" s="979"/>
      <c r="H28" s="979"/>
      <c r="I28" s="979"/>
      <c r="J28" s="979"/>
      <c r="K28" s="979"/>
    </row>
    <row r="29" spans="1:11" ht="28.5" customHeight="1" x14ac:dyDescent="0.2">
      <c r="A29" s="940" t="s">
        <v>767</v>
      </c>
      <c r="B29" s="899">
        <v>2890</v>
      </c>
      <c r="C29" s="899">
        <v>77</v>
      </c>
      <c r="D29" s="899">
        <v>129</v>
      </c>
      <c r="E29" s="899">
        <v>355</v>
      </c>
      <c r="G29" s="979"/>
      <c r="H29" s="979"/>
      <c r="I29" s="979"/>
      <c r="J29" s="979"/>
      <c r="K29" s="979"/>
    </row>
    <row r="30" spans="1:11" ht="30" customHeight="1" x14ac:dyDescent="0.2">
      <c r="A30" s="907" t="s">
        <v>768</v>
      </c>
      <c r="B30" s="900">
        <v>2585</v>
      </c>
      <c r="C30" s="900">
        <v>66</v>
      </c>
      <c r="D30" s="900">
        <v>106</v>
      </c>
      <c r="E30" s="900">
        <v>340</v>
      </c>
      <c r="G30" s="979"/>
      <c r="H30" s="979"/>
      <c r="I30" s="979"/>
      <c r="J30" s="979"/>
      <c r="K30" s="979"/>
    </row>
    <row r="31" spans="1:11" ht="33" customHeight="1" x14ac:dyDescent="0.2">
      <c r="A31" s="906" t="s">
        <v>769</v>
      </c>
      <c r="B31" s="899">
        <v>2720</v>
      </c>
      <c r="C31" s="899">
        <v>71</v>
      </c>
      <c r="D31" s="899">
        <v>112</v>
      </c>
      <c r="E31" s="899">
        <v>354</v>
      </c>
      <c r="G31" s="979"/>
      <c r="H31" s="979"/>
      <c r="I31" s="979"/>
      <c r="J31" s="979"/>
      <c r="K31" s="979"/>
    </row>
    <row r="32" spans="1:11" ht="30" customHeight="1" x14ac:dyDescent="0.2">
      <c r="A32" s="906" t="s">
        <v>770</v>
      </c>
      <c r="B32" s="899">
        <v>2962</v>
      </c>
      <c r="C32" s="899">
        <v>79</v>
      </c>
      <c r="D32" s="899">
        <v>129</v>
      </c>
      <c r="E32" s="899">
        <v>371</v>
      </c>
      <c r="G32" s="979"/>
      <c r="H32" s="979"/>
      <c r="I32" s="979"/>
      <c r="J32" s="979"/>
      <c r="K32" s="979"/>
    </row>
    <row r="33" spans="1:11" ht="43.5" customHeight="1" x14ac:dyDescent="0.2">
      <c r="A33" s="940" t="s">
        <v>752</v>
      </c>
      <c r="B33" s="899">
        <v>2585</v>
      </c>
      <c r="C33" s="899">
        <v>66</v>
      </c>
      <c r="D33" s="899">
        <v>106</v>
      </c>
      <c r="E33" s="899">
        <v>340</v>
      </c>
      <c r="G33" s="979"/>
      <c r="H33" s="979"/>
      <c r="I33" s="979"/>
      <c r="J33" s="979"/>
      <c r="K33" s="979"/>
    </row>
    <row r="34" spans="1:11" ht="24" customHeight="1" x14ac:dyDescent="0.2">
      <c r="A34" s="941" t="s">
        <v>753</v>
      </c>
      <c r="B34" s="511">
        <v>2883</v>
      </c>
      <c r="C34" s="511">
        <v>77</v>
      </c>
      <c r="D34" s="511">
        <v>128</v>
      </c>
      <c r="E34" s="511">
        <v>354</v>
      </c>
      <c r="F34" s="991"/>
      <c r="G34" s="979"/>
      <c r="H34" s="979"/>
      <c r="I34" s="979"/>
      <c r="J34" s="979"/>
      <c r="K34" s="979"/>
    </row>
    <row r="35" spans="1:11" x14ac:dyDescent="0.2">
      <c r="D35" s="137"/>
      <c r="G35" s="979"/>
      <c r="H35" s="979"/>
      <c r="I35" s="979"/>
      <c r="J35" s="979"/>
      <c r="K35" s="979"/>
    </row>
    <row r="36" spans="1:11" x14ac:dyDescent="0.2">
      <c r="A36" s="702"/>
      <c r="B36" s="702"/>
      <c r="C36" s="702"/>
      <c r="D36" s="702"/>
      <c r="E36" s="702"/>
      <c r="G36" s="979"/>
      <c r="H36" s="979"/>
      <c r="I36" s="979"/>
      <c r="J36" s="979"/>
      <c r="K36" s="979"/>
    </row>
    <row r="37" spans="1:11" x14ac:dyDescent="0.2">
      <c r="A37" s="702"/>
      <c r="B37" s="702"/>
      <c r="C37" s="702"/>
      <c r="D37" s="702"/>
      <c r="E37" s="702"/>
      <c r="G37" s="979"/>
      <c r="H37" s="979"/>
      <c r="I37" s="979"/>
      <c r="J37" s="979"/>
      <c r="K37" s="979"/>
    </row>
    <row r="38" spans="1:11" x14ac:dyDescent="0.2">
      <c r="G38" s="979"/>
      <c r="H38" s="979"/>
      <c r="I38" s="979"/>
      <c r="J38" s="979"/>
      <c r="K38" s="979"/>
    </row>
    <row r="47" spans="1:11" x14ac:dyDescent="0.2">
      <c r="D47" s="137"/>
    </row>
    <row r="48" spans="1:11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zoomScaleNormal="100" zoomScaleSheetLayoutView="100" workbookViewId="0">
      <selection activeCell="E21" sqref="E21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2" customWidth="1"/>
    <col min="13" max="13" width="0.140625" style="702" customWidth="1"/>
    <col min="14" max="15" width="6.140625" style="702" customWidth="1"/>
    <col min="16" max="16" width="9.140625" style="702"/>
    <col min="17" max="17" width="51.5703125" style="702" customWidth="1"/>
    <col min="18" max="18" width="39.7109375" style="702" customWidth="1"/>
    <col min="19" max="19" width="29" style="702" customWidth="1"/>
    <col min="20" max="20" width="26.28515625" style="702" customWidth="1"/>
    <col min="21" max="21" width="21.140625" style="702" customWidth="1"/>
    <col min="22" max="22" width="21.28515625" style="702" customWidth="1"/>
    <col min="23" max="23" width="19.7109375" style="702" customWidth="1"/>
    <col min="24" max="24" width="27.140625" style="702" customWidth="1"/>
    <col min="25" max="25" width="28.5703125" style="702" customWidth="1"/>
    <col min="26" max="26" width="16.5703125" style="702" customWidth="1"/>
    <col min="27" max="27" width="19.28515625" style="702" customWidth="1"/>
    <col min="28" max="28" width="14.42578125" style="702" customWidth="1"/>
    <col min="29" max="29" width="11.7109375" style="702" customWidth="1"/>
    <col min="30" max="30" width="18.140625" style="702" customWidth="1"/>
    <col min="31" max="115" width="9.140625" style="702"/>
    <col min="116" max="16384" width="9.140625" style="134"/>
  </cols>
  <sheetData>
    <row r="1" spans="1:11" ht="13.5" x14ac:dyDescent="0.25">
      <c r="A1" s="1285" t="s">
        <v>760</v>
      </c>
      <c r="B1" s="1290"/>
    </row>
    <row r="2" spans="1:11" x14ac:dyDescent="0.2">
      <c r="E2" s="942" t="s">
        <v>670</v>
      </c>
    </row>
    <row r="3" spans="1:11" ht="98.25" customHeight="1" x14ac:dyDescent="0.2">
      <c r="A3" s="1282" t="s">
        <v>671</v>
      </c>
      <c r="B3" s="1282"/>
      <c r="C3" s="1282"/>
      <c r="D3" s="1282"/>
      <c r="E3" s="1282"/>
    </row>
    <row r="4" spans="1:11" ht="21" customHeight="1" x14ac:dyDescent="0.2"/>
    <row r="5" spans="1:11" ht="28.5" customHeight="1" x14ac:dyDescent="0.2">
      <c r="A5" s="170"/>
      <c r="B5" s="170"/>
      <c r="D5" s="1259" t="s">
        <v>672</v>
      </c>
      <c r="E5" s="1259"/>
    </row>
    <row r="6" spans="1:11" ht="20.25" customHeight="1" x14ac:dyDescent="0.2">
      <c r="A6" s="931"/>
      <c r="B6" s="1329" t="s">
        <v>633</v>
      </c>
      <c r="C6" s="1329" t="s">
        <v>668</v>
      </c>
      <c r="D6" s="1329" t="s">
        <v>635</v>
      </c>
      <c r="E6" s="1332" t="s">
        <v>636</v>
      </c>
    </row>
    <row r="7" spans="1:11" ht="12.75" customHeight="1" x14ac:dyDescent="0.2">
      <c r="A7" s="657"/>
      <c r="B7" s="1330"/>
      <c r="C7" s="1330"/>
      <c r="D7" s="1330"/>
      <c r="E7" s="1333"/>
    </row>
    <row r="8" spans="1:11" ht="12.75" customHeight="1" x14ac:dyDescent="0.2">
      <c r="A8" s="657"/>
      <c r="B8" s="1330"/>
      <c r="C8" s="1330"/>
      <c r="D8" s="1330"/>
      <c r="E8" s="1333"/>
    </row>
    <row r="9" spans="1:11" x14ac:dyDescent="0.2">
      <c r="A9" s="657"/>
      <c r="B9" s="1330"/>
      <c r="C9" s="1330"/>
      <c r="D9" s="1330"/>
      <c r="E9" s="1333"/>
    </row>
    <row r="10" spans="1:11" ht="24.75" customHeight="1" x14ac:dyDescent="0.2">
      <c r="A10" s="658"/>
      <c r="B10" s="1331"/>
      <c r="C10" s="1331"/>
      <c r="D10" s="1331"/>
      <c r="E10" s="1334"/>
    </row>
    <row r="11" spans="1:11" x14ac:dyDescent="0.2">
      <c r="A11" s="372"/>
      <c r="B11" s="372"/>
      <c r="C11" s="372"/>
      <c r="D11" s="372"/>
      <c r="E11" s="372"/>
    </row>
    <row r="12" spans="1:11" x14ac:dyDescent="0.2">
      <c r="A12" s="809" t="s">
        <v>0</v>
      </c>
      <c r="B12" s="932">
        <v>3109</v>
      </c>
      <c r="C12" s="932">
        <v>84</v>
      </c>
      <c r="D12" s="932">
        <v>142</v>
      </c>
      <c r="E12" s="932">
        <v>375</v>
      </c>
      <c r="G12" s="979"/>
      <c r="H12" s="979"/>
      <c r="I12" s="979"/>
      <c r="J12" s="979"/>
      <c r="K12" s="979"/>
    </row>
    <row r="13" spans="1:11" ht="53.25" customHeight="1" x14ac:dyDescent="0.2">
      <c r="A13" s="915" t="s">
        <v>673</v>
      </c>
      <c r="B13" s="899"/>
      <c r="C13" s="899"/>
      <c r="D13" s="899"/>
      <c r="E13" s="899"/>
      <c r="G13" s="979"/>
      <c r="H13" s="979"/>
      <c r="I13" s="979"/>
      <c r="J13" s="979"/>
      <c r="K13" s="979"/>
    </row>
    <row r="14" spans="1:11" ht="13.5" customHeight="1" x14ac:dyDescent="0.2">
      <c r="A14" s="933" t="s">
        <v>45</v>
      </c>
      <c r="B14" s="864">
        <v>2813</v>
      </c>
      <c r="C14" s="864">
        <v>75</v>
      </c>
      <c r="D14" s="864">
        <v>123</v>
      </c>
      <c r="E14" s="864">
        <v>351</v>
      </c>
      <c r="G14" s="979"/>
      <c r="H14" s="979"/>
      <c r="I14" s="979"/>
      <c r="J14" s="979"/>
      <c r="K14" s="979"/>
    </row>
    <row r="15" spans="1:11" ht="13.5" customHeight="1" x14ac:dyDescent="0.2">
      <c r="A15" s="933" t="s">
        <v>46</v>
      </c>
      <c r="B15" s="864">
        <v>3134</v>
      </c>
      <c r="C15" s="864">
        <v>84</v>
      </c>
      <c r="D15" s="864">
        <v>138</v>
      </c>
      <c r="E15" s="864">
        <v>390</v>
      </c>
      <c r="G15" s="979"/>
      <c r="H15" s="979"/>
      <c r="I15" s="979"/>
      <c r="J15" s="979"/>
      <c r="K15" s="979"/>
    </row>
    <row r="16" spans="1:11" ht="13.5" customHeight="1" x14ac:dyDescent="0.2">
      <c r="A16" s="933" t="s">
        <v>47</v>
      </c>
      <c r="B16" s="864">
        <v>2690</v>
      </c>
      <c r="C16" s="864">
        <v>73</v>
      </c>
      <c r="D16" s="864">
        <v>123</v>
      </c>
      <c r="E16" s="864">
        <v>322</v>
      </c>
      <c r="G16" s="979"/>
      <c r="H16" s="979"/>
      <c r="I16" s="979"/>
      <c r="J16" s="979"/>
      <c r="K16" s="979"/>
    </row>
    <row r="17" spans="1:11" ht="13.5" customHeight="1" x14ac:dyDescent="0.2">
      <c r="A17" s="933" t="s">
        <v>48</v>
      </c>
      <c r="B17" s="864">
        <v>2884</v>
      </c>
      <c r="C17" s="864">
        <v>76</v>
      </c>
      <c r="D17" s="864">
        <v>126</v>
      </c>
      <c r="E17" s="864">
        <v>361</v>
      </c>
      <c r="G17" s="979"/>
      <c r="H17" s="979"/>
      <c r="I17" s="979"/>
      <c r="J17" s="979"/>
      <c r="K17" s="979"/>
    </row>
    <row r="18" spans="1:11" ht="13.5" customHeight="1" x14ac:dyDescent="0.2">
      <c r="A18" s="934" t="s">
        <v>49</v>
      </c>
      <c r="B18" s="880">
        <v>2865</v>
      </c>
      <c r="C18" s="880">
        <v>75</v>
      </c>
      <c r="D18" s="880">
        <v>134</v>
      </c>
      <c r="E18" s="880">
        <v>339</v>
      </c>
      <c r="G18" s="979"/>
      <c r="H18" s="979"/>
      <c r="I18" s="979"/>
      <c r="J18" s="979"/>
      <c r="K18" s="979"/>
    </row>
    <row r="19" spans="1:11" ht="13.5" customHeight="1" x14ac:dyDescent="0.2">
      <c r="A19" s="935" t="s">
        <v>50</v>
      </c>
      <c r="B19" s="943">
        <v>3202</v>
      </c>
      <c r="C19" s="943">
        <v>83</v>
      </c>
      <c r="D19" s="943">
        <v>147</v>
      </c>
      <c r="E19" s="943">
        <v>389</v>
      </c>
      <c r="G19" s="979"/>
      <c r="H19" s="979"/>
      <c r="I19" s="979"/>
      <c r="J19" s="979"/>
      <c r="K19" s="979"/>
    </row>
    <row r="20" spans="1:11" ht="13.5" customHeight="1" x14ac:dyDescent="0.2">
      <c r="A20" s="933" t="s">
        <v>51</v>
      </c>
      <c r="B20" s="864">
        <v>3060</v>
      </c>
      <c r="C20" s="864">
        <v>87</v>
      </c>
      <c r="D20" s="864">
        <v>144</v>
      </c>
      <c r="E20" s="864">
        <v>351</v>
      </c>
      <c r="G20" s="979"/>
      <c r="H20" s="979"/>
      <c r="I20" s="979"/>
      <c r="J20" s="979"/>
      <c r="K20" s="979"/>
    </row>
    <row r="21" spans="1:11" ht="13.5" customHeight="1" x14ac:dyDescent="0.2">
      <c r="A21" s="933" t="s">
        <v>52</v>
      </c>
      <c r="B21" s="864">
        <v>3248</v>
      </c>
      <c r="C21" s="864">
        <v>90</v>
      </c>
      <c r="D21" s="864">
        <v>152</v>
      </c>
      <c r="E21" s="864">
        <v>379</v>
      </c>
      <c r="G21" s="979"/>
      <c r="H21" s="979"/>
      <c r="I21" s="979"/>
      <c r="J21" s="979"/>
      <c r="K21" s="979"/>
    </row>
    <row r="22" spans="1:11" ht="13.5" customHeight="1" x14ac:dyDescent="0.2">
      <c r="A22" s="933" t="s">
        <v>53</v>
      </c>
      <c r="B22" s="864">
        <v>3233</v>
      </c>
      <c r="C22" s="864">
        <v>89</v>
      </c>
      <c r="D22" s="864">
        <v>158</v>
      </c>
      <c r="E22" s="864">
        <v>366</v>
      </c>
      <c r="G22" s="979"/>
      <c r="H22" s="979"/>
      <c r="I22" s="979"/>
      <c r="J22" s="979"/>
      <c r="K22" s="979"/>
    </row>
    <row r="23" spans="1:11" ht="13.5" customHeight="1" x14ac:dyDescent="0.2">
      <c r="A23" s="944" t="s">
        <v>54</v>
      </c>
      <c r="B23" s="581">
        <v>4281</v>
      </c>
      <c r="C23" s="581">
        <v>112</v>
      </c>
      <c r="D23" s="581">
        <v>186</v>
      </c>
      <c r="E23" s="581">
        <v>539</v>
      </c>
      <c r="G23" s="979"/>
      <c r="H23" s="979"/>
      <c r="I23" s="979"/>
      <c r="J23" s="979"/>
      <c r="K23" s="979"/>
    </row>
    <row r="24" spans="1:11" x14ac:dyDescent="0.2">
      <c r="B24" s="165"/>
      <c r="C24" s="165"/>
      <c r="D24" s="137"/>
      <c r="E24" s="165"/>
    </row>
    <row r="25" spans="1:11" x14ac:dyDescent="0.2">
      <c r="D25" s="137"/>
    </row>
    <row r="26" spans="1:11" x14ac:dyDescent="0.2">
      <c r="B26" s="165"/>
      <c r="C26" s="165"/>
      <c r="D26" s="137"/>
      <c r="E26" s="165"/>
    </row>
    <row r="27" spans="1:11" x14ac:dyDescent="0.2">
      <c r="B27" s="165"/>
      <c r="C27" s="165"/>
      <c r="D27" s="137"/>
      <c r="E27" s="165"/>
    </row>
    <row r="28" spans="1:11" x14ac:dyDescent="0.2">
      <c r="B28" s="165"/>
      <c r="C28" s="165"/>
      <c r="D28" s="137"/>
      <c r="E28" s="165"/>
    </row>
    <row r="29" spans="1:11" x14ac:dyDescent="0.2">
      <c r="B29" s="165"/>
      <c r="C29" s="165"/>
      <c r="D29" s="137"/>
      <c r="E29" s="165"/>
    </row>
    <row r="30" spans="1:11" x14ac:dyDescent="0.2">
      <c r="B30" s="165"/>
      <c r="C30" s="165"/>
      <c r="D30" s="137"/>
      <c r="E30" s="165"/>
    </row>
    <row r="31" spans="1:11" x14ac:dyDescent="0.2">
      <c r="B31" s="165"/>
      <c r="C31" s="165"/>
      <c r="D31" s="137"/>
      <c r="E31" s="165"/>
    </row>
    <row r="32" spans="1:11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2017-10-30T08:28:32Z</cp:lastPrinted>
  <dcterms:created xsi:type="dcterms:W3CDTF">2003-05-28T08:16:18Z</dcterms:created>
  <dcterms:modified xsi:type="dcterms:W3CDTF">2017-10-30T13:36:16Z</dcterms:modified>
</cp:coreProperties>
</file>