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region_12_2016\12_region_2016\"/>
    </mc:Choice>
  </mc:AlternateContent>
  <bookViews>
    <workbookView xWindow="360" yWindow="105" windowWidth="11340" windowHeight="5520" tabRatio="809" activeTab="1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" sheetId="138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50" r:id="rId21"/>
    <sheet name="tablII_15" sheetId="67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53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87" r:id="rId58"/>
    <sheet name="tablIV_15" sheetId="88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13" r:id="rId89"/>
    <sheet name="tablVI_15" sheetId="114" r:id="rId90"/>
    <sheet name="tablVI_16" sheetId="115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161" r:id="rId126"/>
    <sheet name="tablX_16" sheetId="162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169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tablII_14!$A$1:$F$62</definedName>
    <definedName name="_xlnm.Print_Area" localSheetId="21">tablII_15!$A$1:$F$59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tablIII_8!$A$1:$F$58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tablIV_14!$A$1:$F$62</definedName>
    <definedName name="_xlnm.Print_Area" localSheetId="58">tablIV_15!$A$1:$F$59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tablIXI_7_8_9!$A$1:$G$51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tablV_8!$A$1:$F$57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tablVI_14!$A$1:$F$41</definedName>
    <definedName name="_xlnm.Print_Area" localSheetId="89">tablVI_15!$A$1:$F$38</definedName>
    <definedName name="_xlnm.Print_Area" localSheetId="90">tablVI_16!$A$1:$F$28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tablX_15!$A$1:$F$27</definedName>
    <definedName name="_xlnm.Print_Area" localSheetId="126">tablX_16!$A$1:$F$27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таблI_6!$A$1:$D$42</definedName>
  </definedNames>
  <calcPr calcId="152511"/>
</workbook>
</file>

<file path=xl/sharedStrings.xml><?xml version="1.0" encoding="utf-8"?>
<sst xmlns="http://schemas.openxmlformats.org/spreadsheetml/2006/main" count="9423" uniqueCount="780">
  <si>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</si>
  <si>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</si>
  <si>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</si>
  <si>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</si>
  <si>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</si>
  <si>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</si>
  <si>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</si>
  <si>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</si>
  <si>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</si>
  <si>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</si>
  <si>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</si>
  <si>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</si>
  <si>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</si>
  <si>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</si>
  <si>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</si>
  <si>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</si>
  <si>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</si>
  <si>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</si>
  <si>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</si>
  <si>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</si>
  <si>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</si>
  <si>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</si>
  <si>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</si>
  <si>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</si>
  <si>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</si>
  <si>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</si>
  <si>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</si>
  <si>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</si>
  <si>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</si>
  <si>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</si>
  <si>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</si>
  <si>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</si>
  <si>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</si>
  <si>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</si>
  <si>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</si>
  <si>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</si>
  <si>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</si>
  <si>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</si>
  <si>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</si>
  <si>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</si>
  <si>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</si>
  <si>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</si>
  <si>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</si>
  <si>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</si>
  <si>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</si>
  <si>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</si>
  <si>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</si>
  <si>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</si>
  <si>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</si>
  <si>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</si>
  <si>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</si>
  <si>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</si>
  <si>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</si>
  <si>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</si>
  <si>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</si>
  <si>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</si>
  <si>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</si>
  <si>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</si>
  <si>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</si>
  <si>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</si>
  <si>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</si>
  <si>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</si>
  <si>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</si>
  <si>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</si>
  <si>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</si>
  <si>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</si>
  <si>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</si>
  <si>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</si>
  <si>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</si>
  <si>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</si>
  <si>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</si>
  <si>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</si>
  <si>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</si>
  <si>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</si>
  <si>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</si>
  <si>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</si>
  <si>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</si>
  <si>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</si>
  <si>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</si>
  <si>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</si>
  <si>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</si>
  <si>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</si>
  <si>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</si>
  <si>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</si>
  <si>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</si>
  <si>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</si>
  <si>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</si>
  <si>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</si>
  <si>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</si>
  <si>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</si>
  <si>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</si>
  <si>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</si>
  <si>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</si>
  <si>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</si>
  <si>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</si>
  <si>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</si>
  <si>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</si>
  <si>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</si>
  <si>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</si>
  <si>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</si>
  <si>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</si>
  <si>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</si>
  <si>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</si>
  <si>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</si>
  <si>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</si>
  <si>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</si>
  <si>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</si>
  <si>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</si>
  <si>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</si>
  <si>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</si>
  <si>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</si>
  <si>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</si>
  <si>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</si>
  <si>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</si>
  <si>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</si>
  <si>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</si>
  <si>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</si>
  <si>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</si>
  <si>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</si>
  <si>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</si>
  <si>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</si>
  <si>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</si>
  <si>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</si>
  <si>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</si>
  <si>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</si>
  <si>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</si>
  <si>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</si>
  <si>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</si>
  <si>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</si>
  <si>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</si>
  <si>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>чоловік у працездатному віці (18-59 років)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</si>
  <si>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</si>
  <si>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</si>
  <si>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</si>
  <si>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</si>
  <si>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</si>
  <si>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</si>
  <si>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</si>
  <si>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</si>
  <si>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</si>
  <si>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</si>
  <si>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</si>
  <si>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</si>
  <si>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</si>
  <si>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</si>
  <si>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</si>
  <si>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</si>
  <si>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</si>
  <si>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</si>
  <si>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</si>
  <si>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</si>
  <si>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</si>
  <si>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</si>
  <si>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</si>
  <si>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</si>
  <si>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</si>
  <si>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</si>
  <si>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</si>
  <si>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</si>
  <si>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</si>
  <si>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</si>
  <si>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</si>
  <si>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чоловік у непра-цездатному віці (60 років і старше)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</si>
  <si>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</si>
  <si>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</si>
  <si>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</si>
  <si>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</si>
  <si>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</si>
  <si>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</si>
  <si>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</si>
  <si>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</si>
  <si>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</si>
  <si>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</si>
  <si>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</si>
  <si>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</si>
  <si>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</si>
  <si>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</si>
  <si>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</si>
  <si>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</si>
  <si>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</si>
  <si>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</si>
  <si>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</si>
  <si>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</si>
  <si>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</si>
  <si>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</si>
  <si>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</si>
  <si>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 xml:space="preserve"> з них пільги безготівкові на оплату путівок на бази відпочинку тощо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</si>
  <si>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</si>
  <si>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</si>
  <si>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</si>
  <si>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</si>
  <si>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</si>
  <si>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</si>
  <si>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</si>
  <si>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</si>
  <si>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</si>
  <si>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</si>
  <si>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</si>
  <si>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</si>
  <si>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</si>
  <si>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</si>
  <si>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</si>
  <si>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</si>
  <si>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</si>
  <si>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</si>
  <si>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</si>
  <si>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</si>
  <si>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</si>
  <si>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</si>
  <si>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</si>
  <si>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</si>
  <si>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</si>
  <si>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</si>
  <si>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</si>
  <si>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</si>
  <si>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</si>
  <si>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</si>
  <si>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</si>
  <si>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</si>
  <si>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</si>
  <si>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</si>
  <si>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</si>
  <si>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</si>
  <si>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</si>
  <si>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</si>
  <si>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</si>
  <si>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</si>
  <si>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</si>
  <si>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</si>
  <si>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</si>
  <si>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</si>
  <si>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Структура сукупних витрат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</si>
  <si>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                                                 на одне домогосподарство, відсотків)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</si>
  <si>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</si>
  <si>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</si>
  <si>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</si>
  <si>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</si>
  <si>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</si>
  <si>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</si>
  <si>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</si>
  <si>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</si>
  <si>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</si>
  <si>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</si>
  <si>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</si>
  <si>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</si>
  <si>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</si>
  <si>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</si>
  <si>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</si>
  <si>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</si>
  <si>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</si>
  <si>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</si>
  <si>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</si>
  <si>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</si>
  <si>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</si>
  <si>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</si>
  <si>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</si>
  <si>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</si>
  <si>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</si>
  <si>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</si>
  <si>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</si>
  <si>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</si>
  <si>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</si>
  <si>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</si>
  <si>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</si>
  <si>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</si>
  <si>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</si>
  <si>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</si>
  <si>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</si>
  <si>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</si>
  <si>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</si>
  <si>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</si>
  <si>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</si>
  <si>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</si>
  <si>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</si>
  <si>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</si>
  <si>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</si>
  <si>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</si>
  <si>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</si>
  <si>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</si>
  <si>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</si>
  <si>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</si>
  <si>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</si>
  <si>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</si>
  <si>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</si>
  <si>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</si>
  <si>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</si>
  <si>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</si>
  <si>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</si>
  <si>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</si>
  <si>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</si>
  <si>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</si>
  <si>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</si>
  <si>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</si>
  <si>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</si>
  <si>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</si>
  <si>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</si>
  <si>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</si>
  <si>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</si>
  <si>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</si>
  <si>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</si>
  <si>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</si>
  <si>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</si>
  <si>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</si>
  <si>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</si>
  <si>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</si>
  <si>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</si>
  <si>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</si>
  <si>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</si>
  <si>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</si>
  <si>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</si>
  <si>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</si>
  <si>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</si>
  <si>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</si>
  <si>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</si>
  <si>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</si>
  <si>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</si>
  <si>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</si>
  <si>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</si>
  <si>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</si>
  <si>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</si>
  <si>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</si>
  <si>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Грошові доходи і сукупні ресурси домогосподарств залежно від віку та статі особи, яка очолює домогосподарство (голови домогосподарства)</t>
  </si>
  <si>
    <t>Табл.VI.15.</t>
  </si>
  <si>
    <t>Структура сукупних ресурсів домогосподарств залежно від віку та статі особи, яка очолює домогосподарство (голови домогосподарства)</t>
  </si>
  <si>
    <t>(у середньому за місяць у розрахунку                                 на одне домогосподарство, відсотків)</t>
  </si>
  <si>
    <t>Табл.VI.16.</t>
  </si>
  <si>
    <t>Структура грошових доходів домогосподарств залежно від віку та статі особи, яка очолює домогосподарство (голови домогосподарства)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</si>
  <si>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</si>
  <si>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</si>
  <si>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</si>
  <si>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</si>
  <si>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</si>
  <si>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</si>
  <si>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</si>
  <si>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</si>
  <si>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</si>
  <si>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</si>
  <si>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</si>
  <si>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</si>
  <si>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</si>
  <si>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</si>
  <si>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</si>
  <si>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</si>
  <si>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</si>
  <si>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</si>
  <si>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</si>
  <si>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</si>
  <si>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</si>
  <si>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</si>
  <si>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</si>
  <si>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</si>
  <si>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</si>
  <si>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</si>
  <si>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</si>
  <si>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</si>
  <si>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</si>
  <si>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</si>
  <si>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</si>
  <si>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</si>
  <si>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</si>
  <si>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</si>
  <si>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</si>
  <si>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</si>
  <si>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</si>
  <si>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</si>
  <si>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</si>
  <si>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</si>
  <si>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</si>
  <si>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</si>
  <si>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</si>
  <si>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</si>
  <si>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</si>
  <si>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</si>
  <si>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</si>
  <si>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</si>
  <si>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</si>
  <si>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</si>
  <si>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</si>
  <si>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</si>
  <si>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</si>
  <si>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</si>
  <si>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</si>
  <si>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</si>
  <si>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</si>
  <si>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</si>
  <si>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</si>
  <si>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</si>
  <si>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</si>
  <si>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</si>
  <si>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</si>
  <si>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</si>
  <si>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</si>
  <si>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</si>
  <si>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</si>
  <si>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</si>
  <si>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</si>
  <si>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</si>
  <si>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</si>
  <si>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</si>
  <si>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</si>
  <si>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</si>
  <si>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</si>
  <si>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</si>
  <si>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</si>
  <si>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</si>
  <si>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</si>
  <si>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</si>
  <si>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</si>
  <si>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</si>
  <si>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</si>
  <si>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</si>
  <si>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</si>
  <si>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</si>
  <si>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</si>
  <si>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</si>
  <si>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</si>
  <si>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</si>
  <si>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</si>
  <si>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</si>
  <si>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</si>
  <si>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</si>
  <si>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</si>
  <si>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</si>
  <si>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</si>
  <si>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</si>
  <si>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</si>
  <si>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</si>
  <si>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</si>
  <si>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</si>
  <si>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</si>
  <si>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</si>
  <si>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</si>
  <si>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</si>
  <si>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</si>
  <si>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</si>
  <si>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</si>
  <si>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</si>
  <si>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</si>
  <si>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</si>
  <si>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</si>
  <si>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</si>
  <si>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</si>
  <si>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</si>
  <si>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</si>
  <si>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</si>
  <si>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</si>
  <si>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</si>
  <si>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</si>
  <si>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</si>
  <si>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</si>
  <si>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</si>
  <si>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</si>
  <si>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</si>
  <si>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</si>
  <si>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</si>
  <si>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</si>
  <si>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</si>
  <si>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</si>
  <si>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</si>
  <si>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</si>
  <si>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</si>
  <si>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</si>
  <si>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</si>
  <si>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</si>
  <si>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чоловік у працездатному віці                                    (18-59 років)</t>
  </si>
  <si>
    <t>чоловік у непрацездатному віці                                         (60 років і старше)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</si>
  <si>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</si>
  <si>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</si>
  <si>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</si>
  <si>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</si>
  <si>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</si>
  <si>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</si>
  <si>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</si>
  <si>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</si>
  <si>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</si>
  <si>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</si>
  <si>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</si>
  <si>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</si>
  <si>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</si>
  <si>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</si>
  <si>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</si>
  <si>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</si>
  <si>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</si>
  <si>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</si>
  <si>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</si>
  <si>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</si>
  <si>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</si>
  <si>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</si>
  <si>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</si>
  <si>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</si>
  <si>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</si>
  <si>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</si>
  <si>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</si>
  <si>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</si>
  <si>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</si>
  <si>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</si>
  <si>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</si>
  <si>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</si>
  <si>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</si>
  <si>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</si>
  <si>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</si>
  <si>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</si>
  <si>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</si>
  <si>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</si>
  <si>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</si>
  <si>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</si>
  <si>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</si>
  <si>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</si>
  <si>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</si>
  <si>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</si>
  <si>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</si>
  <si>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</si>
  <si>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</si>
  <si>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</si>
  <si>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</si>
  <si>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</si>
  <si>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</si>
  <si>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</si>
  <si>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</si>
  <si>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</si>
  <si>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</si>
  <si>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</si>
  <si>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</si>
  <si>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</si>
  <si>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</si>
  <si>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</si>
  <si>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</si>
  <si>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</si>
  <si>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</si>
  <si>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</si>
  <si>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</si>
  <si>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</si>
  <si>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</si>
  <si>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</si>
  <si>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</si>
  <si>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</si>
  <si>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</si>
  <si>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</si>
  <si>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</si>
  <si>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</si>
  <si>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</si>
  <si>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</si>
  <si>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</si>
  <si>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</si>
  <si>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</si>
  <si>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</si>
  <si>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</si>
  <si>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</si>
  <si>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</si>
  <si>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</si>
  <si>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</si>
  <si>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</si>
  <si>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</si>
  <si>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</si>
  <si>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</si>
  <si>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</si>
  <si>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</si>
  <si>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</si>
  <si>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</si>
  <si>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</si>
  <si>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</si>
  <si>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</si>
  <si>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</si>
  <si>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</si>
  <si>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</si>
  <si>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</si>
  <si>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</si>
  <si>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</si>
  <si>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</si>
  <si>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</si>
  <si>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</si>
  <si>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</si>
  <si>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</si>
  <si>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</si>
  <si>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</si>
  <si>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</si>
  <si>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</si>
  <si>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</si>
  <si>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</si>
  <si>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</si>
  <si>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</si>
  <si>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</si>
  <si>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</si>
  <si>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</si>
  <si>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</si>
  <si>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</si>
  <si>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</si>
  <si>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</si>
  <si>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</si>
  <si>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</si>
  <si>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</si>
  <si>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</si>
  <si>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</si>
  <si>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</si>
  <si>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</si>
  <si>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(у середньому за місяць                                                                          у розрахунку на одну особу, кг)</t>
  </si>
  <si>
    <t>чоловік  у непра-цездатному віці (60 років і старше)</t>
  </si>
  <si>
    <t>М'ясо,  м'ясопродукти та сало                                                                       (в перерахунку на м'ясо)</t>
  </si>
  <si>
    <t>Табл.X.16.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</si>
  <si>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(голови домогосподарства)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</si>
  <si>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</si>
  <si>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</si>
  <si>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</si>
  <si>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</si>
  <si>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</si>
  <si>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</si>
  <si>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</si>
  <si>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</si>
  <si>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</si>
  <si>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</si>
  <si>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</si>
  <si>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</si>
  <si>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</si>
  <si>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</si>
  <si>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</si>
  <si>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</si>
  <si>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</si>
  <si>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</si>
  <si>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</si>
  <si>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</si>
  <si>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</si>
  <si>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</si>
  <si>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</si>
  <si>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</si>
  <si>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</si>
  <si>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</si>
  <si>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</si>
  <si>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</si>
  <si>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</si>
  <si>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</si>
  <si>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</si>
  <si>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</si>
  <si>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</si>
  <si>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</si>
  <si>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</si>
  <si>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</si>
  <si>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</si>
  <si>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</si>
  <si>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</si>
  <si>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</si>
  <si>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</si>
  <si>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</si>
  <si>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</si>
  <si>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</si>
  <si>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</si>
  <si>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</si>
  <si>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</si>
  <si>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</si>
  <si>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</si>
  <si>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</si>
  <si>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</si>
  <si>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(у середньому за добу                                  у розрахунку на одну особу)</t>
  </si>
  <si>
    <t>у працездат-                                           ному та у непраце-здатному віці</t>
  </si>
  <si>
    <t>всі у непрацездат-ному віці</t>
  </si>
  <si>
    <t>Табл.XI.7.</t>
  </si>
  <si>
    <t>Енергетична цінність і вміст поживних речовин у  спожитих продуктах харчування в домогосподарствах залежно від наявності та кількості працюючих осіб у їх складі</t>
  </si>
  <si>
    <t>(у середньому за добу                       у розрахунку на одну особу)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</si>
  <si>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</si>
  <si>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</si>
  <si>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</si>
  <si>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</si>
  <si>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 xml:space="preserve">Всі домогосподарства </t>
  </si>
  <si>
    <t>чоловік у працездат-ному віці                                               (18-59 років)</t>
  </si>
  <si>
    <t>чоловік  у непрацездатному віці                                                     (60 років і старше)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</si>
  <si>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</si>
  <si>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</si>
  <si>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</si>
  <si>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</si>
  <si>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</si>
  <si>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</si>
  <si>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</si>
  <si>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</si>
  <si>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</si>
  <si>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</si>
  <si>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</si>
  <si>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</si>
  <si>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</si>
  <si>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</si>
  <si>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</si>
  <si>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</si>
  <si>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</si>
  <si>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</si>
  <si>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</si>
  <si>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</si>
  <si>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</si>
  <si>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</si>
  <si>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</si>
  <si>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</si>
  <si>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</si>
  <si>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</si>
  <si>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</si>
  <si>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</si>
  <si>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</si>
  <si>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</si>
  <si>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</si>
  <si>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</si>
  <si>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</si>
  <si>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</si>
  <si>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</si>
  <si>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</si>
  <si>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</si>
  <si>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</si>
  <si>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</si>
  <si>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</si>
  <si>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</si>
  <si>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</si>
  <si>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</si>
  <si>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</si>
  <si>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</si>
  <si>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</si>
  <si>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</si>
  <si>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</si>
  <si>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</si>
  <si>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</si>
  <si>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</si>
  <si>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</si>
  <si>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</si>
  <si>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</si>
  <si>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</si>
  <si>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</si>
  <si>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</si>
  <si>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</si>
  <si>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</si>
  <si>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</si>
  <si>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</si>
  <si>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</si>
  <si>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</si>
  <si>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</si>
  <si>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</si>
  <si>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</si>
  <si>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</si>
  <si>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</si>
  <si>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</si>
  <si>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</si>
  <si>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</si>
  <si>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</si>
  <si>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</si>
  <si>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</si>
  <si>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</si>
  <si>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</si>
  <si>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</si>
  <si>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</si>
  <si>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</si>
  <si>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</si>
  <si>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</si>
  <si>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</si>
  <si>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</si>
  <si>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>жінка у працездатному віці (18-58 років)</t>
  </si>
  <si>
    <t>жінка у непра-цездатному віці (59 років і старше)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</si>
  <si>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</si>
  <si>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</si>
  <si>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</si>
  <si>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</si>
  <si>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</si>
  <si>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</si>
  <si>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жінка у непрацездатному віці                                               (59 років і старше)</t>
  </si>
  <si>
    <t>жінка у працездат-ному віці                                                                      (18-58 років)</t>
  </si>
  <si>
    <t>жінка у непрацездат-ному віці         (59 років і старше)</t>
  </si>
  <si>
    <t>Дніпропетровська область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</si>
  <si>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</si>
  <si>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</si>
  <si>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нижче 60% медіанного рівня загальних доходів (1555,90 грн)</t>
  </si>
  <si>
    <t xml:space="preserve">                    Продовження таблиці VIII.2.</t>
  </si>
  <si>
    <t xml:space="preserve">           Табл.X.3.</t>
  </si>
  <si>
    <t xml:space="preserve">(у середньому за місяць у розрахунку на        одне домогосподарство, грн) </t>
  </si>
  <si>
    <t>-</t>
  </si>
  <si>
    <t>нижче середнього рівня загальних доходів (2912,07 грн)</t>
  </si>
  <si>
    <t>нижче 50% середнього рівня загальних доходів (1456,04 грн)</t>
  </si>
  <si>
    <t>нижче медіанного рівня загальних доходів (2593,17 грн)</t>
  </si>
  <si>
    <t>нижче 50% медіанного рівня загальних доходів (1296,59 грн)</t>
  </si>
  <si>
    <t>нижче 75% медіанного рівня загальних доходів (1944,88 грн)</t>
  </si>
  <si>
    <t>нижче середнього рівня грошових доходів                            (2682,29 грн)</t>
  </si>
  <si>
    <t>нижче 50%  середнього рівня грошових доходів (1341,15 грн)</t>
  </si>
  <si>
    <t>нижче медіанного рівня грошових доходів                             (2355,58 грн)</t>
  </si>
  <si>
    <t>нижче 50% медіанного рівня грошових доходів (1177,79 грн)</t>
  </si>
  <si>
    <t>нижче 60% медіанного рівня грошових доходів (1413,35 грн)</t>
  </si>
  <si>
    <t>нижче 75% медіанного рівня грошових доходів (1766,69 грн)</t>
  </si>
  <si>
    <t>нижче середнього рівня загальних доходів                            (2912,07 грн)</t>
  </si>
  <si>
    <t>нижче 50%  середнього рівня загальних доходів (1456,04 грн)</t>
  </si>
  <si>
    <t>нижче медіанного рівня загальних доходів                             (2593,17 грн)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</si>
</sst>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39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</cellStyleXfs>
  <cellXfs count="1278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4" xfId="0" applyNumberFormat="1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4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4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4" fillId="0" borderId="0" xfId="7" applyFont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Alignment="1">
      <alignment horizontal="left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0" fontId="12" fillId="0" borderId="3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1" fontId="13" fillId="0" borderId="0" xfId="7" applyNumberFormat="1" applyFont="1" applyBorder="1" applyAlignment="1">
      <alignment horizontal="right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170" fontId="13" fillId="0" borderId="2" xfId="0" applyNumberFormat="1" applyFont="1" applyBorder="1" applyAlignment="1">
      <alignment horizontal="right"/>
    </xf>
    <xf numFmtId="0" fontId="13" fillId="4" borderId="0" xfId="0" applyFont="1" applyFill="1"/>
    <xf numFmtId="0" fontId="38" fillId="0" borderId="0" xfId="1" applyFont="1"/>
    <xf numFmtId="0" fontId="38" fillId="4" borderId="0" xfId="1" applyFont="1" applyFill="1"/>
    <xf numFmtId="0" fontId="32" fillId="4" borderId="0" xfId="1" applyFont="1" applyFill="1"/>
    <xf numFmtId="0" fontId="13" fillId="4" borderId="0" xfId="1" applyFont="1" applyFill="1"/>
    <xf numFmtId="0" fontId="27" fillId="4" borderId="0" xfId="1" applyFont="1" applyFill="1"/>
    <xf numFmtId="0" fontId="37" fillId="4" borderId="0" xfId="0" applyFont="1" applyFill="1"/>
    <xf numFmtId="0" fontId="14" fillId="0" borderId="12" xfId="1" applyFont="1" applyBorder="1" applyAlignment="1">
      <alignment horizontal="center" vertical="center"/>
    </xf>
    <xf numFmtId="0" fontId="14" fillId="0" borderId="0" xfId="1" applyFont="1" applyBorder="1" applyAlignment="1">
      <alignment horizontal="center" vertical="center"/>
    </xf>
    <xf numFmtId="0" fontId="14" fillId="0" borderId="7" xfId="1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6" fillId="0" borderId="0" xfId="1" applyFont="1" applyBorder="1" applyAlignment="1">
      <alignment horizontal="center" vertical="center" wrapText="1"/>
    </xf>
    <xf numFmtId="0" fontId="36" fillId="0" borderId="7" xfId="1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33" fillId="0" borderId="0" xfId="1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4" fillId="0" borderId="0" xfId="7" applyFont="1" applyAlignment="1" applyProtection="1">
      <alignment horizontal="center" wrapText="1"/>
      <protection locked="0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16" xfId="7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9" fillId="0" borderId="0" xfId="7" applyFont="1" applyFill="1" applyAlignment="1">
      <alignment horizontal="left" wrapText="1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0" borderId="0" xfId="7" applyFont="1" applyBorder="1" applyAlignment="1">
      <alignment horizontal="right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3" fillId="0" borderId="0" xfId="7" applyFont="1" applyAlignment="1">
      <alignment horizont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2" fillId="0" borderId="3" xfId="7" applyFont="1" applyBorder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2" applyFont="1" applyBorder="1" applyAlignment="1">
      <alignment horizontal="center" vertical="center" wrapText="1"/>
    </xf>
    <xf numFmtId="0" fontId="13" fillId="0" borderId="18" xfId="2" applyFont="1" applyBorder="1" applyAlignment="1">
      <alignment horizontal="center" vertical="center" wrapText="1"/>
    </xf>
    <xf numFmtId="0" fontId="13" fillId="0" borderId="19" xfId="2" applyFont="1" applyBorder="1" applyAlignment="1">
      <alignment horizontal="center" vertical="center" wrapText="1"/>
    </xf>
    <xf numFmtId="0" fontId="13" fillId="0" borderId="11" xfId="2" applyFont="1" applyBorder="1" applyAlignment="1">
      <alignment horizontal="center" vertical="center" wrapText="1"/>
    </xf>
    <xf numFmtId="0" fontId="13" fillId="0" borderId="12" xfId="2" applyFont="1" applyBorder="1" applyAlignment="1">
      <alignment horizontal="center" vertical="center" wrapText="1"/>
    </xf>
    <xf numFmtId="0" fontId="13" fillId="0" borderId="13" xfId="2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center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2" fontId="13" fillId="0" borderId="0" xfId="7" applyNumberFormat="1" applyFont="1" applyFill="1" applyBorder="1" applyAlignment="1">
      <alignment horizontal="center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0" borderId="19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0" fontId="13" fillId="0" borderId="12" xfId="1" applyFont="1" applyBorder="1"/>
    <xf numFmtId="0" fontId="13" fillId="0" borderId="13" xfId="1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2" xfId="1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6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C3" sqref="C3"/>
    </sheetView>
  </sheetViews>
  <sheetFormatPr defaultRowHeight="12.75" x14ac:dyDescent="0.2"/>
  <cols>
    <col min="1" max="1" width="3.5703125" style="366" customWidth="1"/>
    <col min="2" max="2" width="9.140625" style="366"/>
    <col min="3" max="3" width="16" style="366" customWidth="1"/>
    <col min="4" max="5" width="9.140625" style="366"/>
    <col min="6" max="6" width="8.28515625" style="366" customWidth="1"/>
    <col min="7" max="8" width="9.140625" style="366"/>
    <col min="9" max="9" width="12.42578125" style="366" customWidth="1"/>
    <col min="10" max="10" width="5.42578125" style="366" customWidth="1"/>
    <col min="11" max="16384" width="9.140625" style="366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ht="12.75" customHeight="1" x14ac:dyDescent="0.2">
      <c r="B10" s="975" t="s">
        <v>726</v>
      </c>
      <c r="C10" s="976"/>
      <c r="D10" s="976"/>
      <c r="E10" s="976"/>
      <c r="F10" s="976"/>
      <c r="G10" s="976"/>
      <c r="H10" s="976"/>
      <c r="I10" s="977"/>
    </row>
    <row r="11" spans="2:9" ht="12.75" customHeight="1" x14ac:dyDescent="0.2">
      <c r="B11" s="975"/>
      <c r="C11" s="976"/>
      <c r="D11" s="976"/>
      <c r="E11" s="976"/>
      <c r="F11" s="976"/>
      <c r="G11" s="976"/>
      <c r="H11" s="976"/>
      <c r="I11" s="977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ht="12.75" customHeight="1" x14ac:dyDescent="0.2">
      <c r="B15" s="978" t="s">
        <v>727</v>
      </c>
      <c r="C15" s="979"/>
      <c r="D15" s="979"/>
      <c r="E15" s="979"/>
      <c r="F15" s="979"/>
      <c r="G15" s="979"/>
      <c r="H15" s="979"/>
      <c r="I15" s="980"/>
    </row>
    <row r="16" spans="2:9" ht="12.75" customHeight="1" x14ac:dyDescent="0.2">
      <c r="B16" s="978"/>
      <c r="C16" s="979"/>
      <c r="D16" s="979"/>
      <c r="E16" s="979"/>
      <c r="F16" s="979"/>
      <c r="G16" s="979"/>
      <c r="H16" s="979"/>
      <c r="I16" s="980"/>
    </row>
    <row r="17" spans="2:9" ht="12.75" customHeight="1" x14ac:dyDescent="0.2">
      <c r="B17" s="978"/>
      <c r="C17" s="979"/>
      <c r="D17" s="979"/>
      <c r="E17" s="979"/>
      <c r="F17" s="979"/>
      <c r="G17" s="979"/>
      <c r="H17" s="979"/>
      <c r="I17" s="980"/>
    </row>
    <row r="18" spans="2:9" ht="12.75" customHeight="1" x14ac:dyDescent="0.2">
      <c r="B18" s="978"/>
      <c r="C18" s="979"/>
      <c r="D18" s="979"/>
      <c r="E18" s="979"/>
      <c r="F18" s="979"/>
      <c r="G18" s="979"/>
      <c r="H18" s="979"/>
      <c r="I18" s="980"/>
    </row>
    <row r="19" spans="2:9" ht="12.75" customHeight="1" x14ac:dyDescent="0.2">
      <c r="B19" s="978"/>
      <c r="C19" s="979"/>
      <c r="D19" s="979"/>
      <c r="E19" s="979"/>
      <c r="F19" s="979"/>
      <c r="G19" s="979"/>
      <c r="H19" s="979"/>
      <c r="I19" s="980"/>
    </row>
    <row r="20" spans="2:9" ht="12.75" customHeight="1" x14ac:dyDescent="0.2">
      <c r="B20" s="978"/>
      <c r="C20" s="979"/>
      <c r="D20" s="979"/>
      <c r="E20" s="979"/>
      <c r="F20" s="979"/>
      <c r="G20" s="979"/>
      <c r="H20" s="979"/>
      <c r="I20" s="980"/>
    </row>
    <row r="21" spans="2:9" ht="12.75" customHeight="1" x14ac:dyDescent="0.2">
      <c r="B21" s="978"/>
      <c r="C21" s="979"/>
      <c r="D21" s="979"/>
      <c r="E21" s="979"/>
      <c r="F21" s="979"/>
      <c r="G21" s="979"/>
      <c r="H21" s="979"/>
      <c r="I21" s="980"/>
    </row>
    <row r="22" spans="2:9" ht="12.75" customHeight="1" x14ac:dyDescent="0.2">
      <c r="B22" s="978"/>
      <c r="C22" s="979"/>
      <c r="D22" s="979"/>
      <c r="E22" s="979"/>
      <c r="F22" s="979"/>
      <c r="G22" s="979"/>
      <c r="H22" s="979"/>
      <c r="I22" s="980"/>
    </row>
    <row r="23" spans="2:9" ht="12.75" customHeight="1" x14ac:dyDescent="0.2">
      <c r="B23" s="978"/>
      <c r="C23" s="979"/>
      <c r="D23" s="979"/>
      <c r="E23" s="979"/>
      <c r="F23" s="979"/>
      <c r="G23" s="979"/>
      <c r="H23" s="979"/>
      <c r="I23" s="980"/>
    </row>
    <row r="24" spans="2:9" ht="12.75" customHeight="1" x14ac:dyDescent="0.2">
      <c r="B24" s="978"/>
      <c r="C24" s="979"/>
      <c r="D24" s="979"/>
      <c r="E24" s="979"/>
      <c r="F24" s="979"/>
      <c r="G24" s="979"/>
      <c r="H24" s="979"/>
      <c r="I24" s="980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ht="26.25" customHeight="1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ht="3" customHeight="1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ht="18" customHeight="1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ht="3" customHeight="1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3"/>
  <sheetViews>
    <sheetView showGridLines="0" tabSelected="1" zoomScaleNormal="100" workbookViewId="0">
      <selection activeCell="K8" sqref="K8"/>
    </sheetView>
  </sheetViews>
  <sheetFormatPr defaultRowHeight="12.75" x14ac:dyDescent="0.2"/>
  <cols>
    <col min="1" max="1" width="38.28515625" style="702" customWidth="1"/>
    <col min="2" max="2" width="12.140625" style="702" customWidth="1"/>
    <col min="3" max="3" width="15.7109375" style="702" customWidth="1"/>
    <col min="4" max="4" width="16.28515625" style="702" customWidth="1"/>
    <col min="5" max="5" width="15.28515625" style="702" customWidth="1"/>
    <col min="6" max="6" width="14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27.75" customHeight="1" x14ac:dyDescent="0.2">
      <c r="A1" s="698" t="s">
        <v>758</v>
      </c>
      <c r="B1" s="699"/>
      <c r="C1" s="700"/>
      <c r="D1" s="700"/>
      <c r="E1" s="701"/>
    </row>
    <row r="2" spans="1:8" ht="27.75" customHeight="1" x14ac:dyDescent="0.2">
      <c r="A2" s="982" t="s">
        <v>383</v>
      </c>
      <c r="B2" s="982"/>
      <c r="C2" s="983"/>
      <c r="D2" s="983"/>
      <c r="E2" s="701"/>
    </row>
    <row r="3" spans="1:8" ht="45.75" customHeight="1" x14ac:dyDescent="0.2">
      <c r="A3" s="984" t="s">
        <v>384</v>
      </c>
      <c r="B3" s="985"/>
      <c r="C3" s="985"/>
      <c r="D3" s="985"/>
      <c r="E3" s="701"/>
    </row>
    <row r="4" spans="1:8" ht="14.25" customHeight="1" x14ac:dyDescent="0.2">
      <c r="A4" s="986"/>
      <c r="B4" s="987" t="s">
        <v>385</v>
      </c>
      <c r="C4" s="987" t="s">
        <v>386</v>
      </c>
      <c r="D4" s="989"/>
      <c r="E4" s="990"/>
    </row>
    <row r="5" spans="1:8" ht="13.5" customHeight="1" x14ac:dyDescent="0.2">
      <c r="A5" s="986"/>
      <c r="B5" s="988"/>
      <c r="C5" s="989" t="s">
        <v>30</v>
      </c>
      <c r="D5" s="989" t="s">
        <v>31</v>
      </c>
      <c r="E5" s="990"/>
    </row>
    <row r="6" spans="1:8" ht="27.75" customHeight="1" x14ac:dyDescent="0.2">
      <c r="A6" s="986"/>
      <c r="B6" s="988"/>
      <c r="C6" s="989"/>
      <c r="D6" s="989"/>
      <c r="E6" s="991"/>
    </row>
    <row r="7" spans="1:8" x14ac:dyDescent="0.2">
      <c r="A7" s="703"/>
      <c r="B7" s="704"/>
      <c r="C7" s="704"/>
      <c r="D7" s="704"/>
      <c r="E7" s="705"/>
    </row>
    <row r="8" spans="1:8" s="708" customFormat="1" ht="26.25" customHeight="1" x14ac:dyDescent="0.2">
      <c r="A8" s="706" t="s">
        <v>387</v>
      </c>
      <c r="B8" s="707">
        <v>2.38</v>
      </c>
      <c r="C8" s="707">
        <v>2.36</v>
      </c>
      <c r="D8" s="707">
        <v>2.4700000000000002</v>
      </c>
      <c r="E8" s="971"/>
      <c r="F8" s="972"/>
      <c r="G8" s="972"/>
      <c r="H8" s="972"/>
    </row>
    <row r="9" spans="1:8" ht="16.5" customHeight="1" x14ac:dyDescent="0.2">
      <c r="A9" s="709" t="s">
        <v>388</v>
      </c>
      <c r="B9" s="710"/>
      <c r="C9" s="710"/>
      <c r="D9" s="710"/>
      <c r="E9" s="973"/>
      <c r="F9" s="972"/>
      <c r="G9" s="972"/>
      <c r="H9" s="972"/>
    </row>
    <row r="10" spans="1:8" x14ac:dyDescent="0.2">
      <c r="A10" s="711" t="s">
        <v>389</v>
      </c>
      <c r="B10" s="712">
        <v>6.4</v>
      </c>
      <c r="C10" s="712">
        <v>6.7</v>
      </c>
      <c r="D10" s="712">
        <v>4.9000000000000004</v>
      </c>
      <c r="E10" s="973"/>
      <c r="F10" s="972"/>
      <c r="G10" s="972"/>
      <c r="H10" s="972"/>
    </row>
    <row r="11" spans="1:8" x14ac:dyDescent="0.2">
      <c r="A11" s="713" t="s">
        <v>390</v>
      </c>
      <c r="B11" s="712">
        <v>7.5</v>
      </c>
      <c r="C11" s="712">
        <v>6.9</v>
      </c>
      <c r="D11" s="712">
        <v>10.8</v>
      </c>
      <c r="E11" s="973"/>
      <c r="F11" s="972"/>
      <c r="G11" s="972"/>
      <c r="H11" s="972"/>
    </row>
    <row r="12" spans="1:8" x14ac:dyDescent="0.2">
      <c r="A12" s="714" t="s">
        <v>391</v>
      </c>
      <c r="B12" s="715">
        <v>4.3</v>
      </c>
      <c r="C12" s="715">
        <v>4.0999999999999996</v>
      </c>
      <c r="D12" s="715">
        <v>5.2</v>
      </c>
      <c r="E12" s="973"/>
      <c r="F12" s="972"/>
      <c r="G12" s="972"/>
      <c r="H12" s="972"/>
    </row>
    <row r="13" spans="1:8" x14ac:dyDescent="0.2">
      <c r="A13" s="716" t="s">
        <v>392</v>
      </c>
      <c r="B13" s="712">
        <v>6.7</v>
      </c>
      <c r="C13" s="712">
        <v>7.2</v>
      </c>
      <c r="D13" s="712">
        <v>4.3999999999999995</v>
      </c>
      <c r="E13" s="973"/>
      <c r="F13" s="972"/>
      <c r="G13" s="972"/>
      <c r="H13" s="972"/>
    </row>
    <row r="14" spans="1:8" x14ac:dyDescent="0.2">
      <c r="A14" s="716" t="s">
        <v>393</v>
      </c>
      <c r="B14" s="712">
        <v>8.1</v>
      </c>
      <c r="C14" s="712">
        <v>8</v>
      </c>
      <c r="D14" s="712">
        <v>8.6999999999999993</v>
      </c>
      <c r="E14" s="973"/>
      <c r="F14" s="972"/>
      <c r="G14" s="972"/>
      <c r="H14" s="972"/>
    </row>
    <row r="15" spans="1:8" x14ac:dyDescent="0.2">
      <c r="A15" s="716" t="s">
        <v>753</v>
      </c>
      <c r="B15" s="712">
        <v>23.1</v>
      </c>
      <c r="C15" s="712">
        <v>22.8</v>
      </c>
      <c r="D15" s="712">
        <v>24.9</v>
      </c>
      <c r="E15" s="973"/>
      <c r="F15" s="972"/>
      <c r="G15" s="972"/>
      <c r="H15" s="972"/>
    </row>
    <row r="16" spans="1:8" x14ac:dyDescent="0.2">
      <c r="A16" s="716" t="s">
        <v>394</v>
      </c>
      <c r="B16" s="712">
        <v>20.3</v>
      </c>
      <c r="C16" s="712">
        <v>20.7</v>
      </c>
      <c r="D16" s="712">
        <v>18.399999999999999</v>
      </c>
      <c r="E16" s="973"/>
      <c r="F16" s="972"/>
      <c r="G16" s="972"/>
      <c r="H16" s="972"/>
    </row>
    <row r="17" spans="1:8" x14ac:dyDescent="0.2">
      <c r="A17" s="716" t="s">
        <v>754</v>
      </c>
      <c r="B17" s="712">
        <v>15.7</v>
      </c>
      <c r="C17" s="712">
        <v>15.3</v>
      </c>
      <c r="D17" s="712">
        <v>17.3</v>
      </c>
      <c r="E17" s="973"/>
      <c r="F17" s="972"/>
      <c r="G17" s="972"/>
      <c r="H17" s="972"/>
    </row>
    <row r="18" spans="1:8" x14ac:dyDescent="0.2">
      <c r="A18" s="716" t="s">
        <v>395</v>
      </c>
      <c r="B18" s="712">
        <v>7.9</v>
      </c>
      <c r="C18" s="712">
        <v>8.3000000000000007</v>
      </c>
      <c r="D18" s="712">
        <v>5.4</v>
      </c>
      <c r="E18" s="973"/>
      <c r="F18" s="972"/>
      <c r="G18" s="972"/>
      <c r="H18" s="972"/>
    </row>
    <row r="19" spans="1:8" x14ac:dyDescent="0.2">
      <c r="A19" s="716"/>
      <c r="B19" s="712"/>
      <c r="C19" s="712"/>
      <c r="D19" s="712"/>
      <c r="E19" s="973"/>
      <c r="F19" s="972"/>
      <c r="G19" s="972"/>
      <c r="H19" s="972"/>
    </row>
    <row r="20" spans="1:8" ht="15" customHeight="1" x14ac:dyDescent="0.2">
      <c r="A20" s="717"/>
      <c r="B20" s="718">
        <v>100.00000000000001</v>
      </c>
      <c r="C20" s="718">
        <v>100</v>
      </c>
      <c r="D20" s="718">
        <v>100</v>
      </c>
      <c r="E20" s="973"/>
      <c r="F20" s="972"/>
      <c r="G20" s="972"/>
      <c r="H20" s="972"/>
    </row>
    <row r="21" spans="1:8" x14ac:dyDescent="0.2">
      <c r="A21" s="719"/>
      <c r="B21"/>
      <c r="C21"/>
      <c r="D21"/>
      <c r="E21" s="701"/>
    </row>
    <row r="22" spans="1:8" x14ac:dyDescent="0.2">
      <c r="A22" s="719"/>
      <c r="B22" s="720"/>
      <c r="C22" s="720"/>
      <c r="D22" s="720"/>
      <c r="E22" s="701"/>
    </row>
    <row r="23" spans="1:8" x14ac:dyDescent="0.2">
      <c r="A23" s="719"/>
      <c r="B23" s="720"/>
      <c r="C23" s="720"/>
      <c r="D23" s="720"/>
      <c r="E23" s="701"/>
    </row>
    <row r="26" spans="1:8" ht="47.25" customHeight="1" x14ac:dyDescent="0.2"/>
    <row r="27" spans="1:8" ht="14.25" customHeight="1" x14ac:dyDescent="0.2"/>
    <row r="28" spans="1:8" ht="14.25" customHeight="1" x14ac:dyDescent="0.2"/>
    <row r="29" spans="1:8" ht="27" customHeight="1" x14ac:dyDescent="0.2"/>
    <row r="31" spans="1:8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701"/>
    </row>
    <row r="49" spans="1:5" x14ac:dyDescent="0.2">
      <c r="E49" s="701"/>
    </row>
    <row r="50" spans="1:5" x14ac:dyDescent="0.2">
      <c r="E50" s="701"/>
    </row>
    <row r="51" spans="1:5" ht="25.5" customHeight="1" x14ac:dyDescent="0.2">
      <c r="C51" s="982"/>
      <c r="D51" s="982"/>
      <c r="E51" s="721"/>
    </row>
    <row r="52" spans="1:5" ht="15.75" x14ac:dyDescent="0.25">
      <c r="A52" s="981"/>
      <c r="B52" s="981"/>
      <c r="C52" s="981"/>
      <c r="D52" s="981"/>
    </row>
    <row r="68" spans="1:4" ht="64.5" customHeight="1" x14ac:dyDescent="0.2"/>
    <row r="69" spans="1:4" ht="28.5" customHeight="1" x14ac:dyDescent="0.2">
      <c r="C69" s="982"/>
      <c r="D69" s="982"/>
    </row>
    <row r="70" spans="1:4" ht="15.75" x14ac:dyDescent="0.25">
      <c r="A70" s="981"/>
      <c r="B70" s="981"/>
      <c r="C70" s="981"/>
      <c r="D70" s="981"/>
    </row>
    <row r="73" spans="1:4" x14ac:dyDescent="0.2">
      <c r="A73" s="722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64" priority="1" operator="lessThan">
      <formula>100</formula>
    </cfRule>
    <cfRule type="cellIs" dxfId="16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2"/>
  <sheetViews>
    <sheetView showGridLines="0" topLeftCell="A28" zoomScaleNormal="100" workbookViewId="0">
      <selection activeCell="K8" sqref="K8"/>
    </sheetView>
  </sheetViews>
  <sheetFormatPr defaultRowHeight="12.75" x14ac:dyDescent="0.2"/>
  <cols>
    <col min="1" max="1" width="43.7109375" style="702" customWidth="1"/>
    <col min="2" max="2" width="12.140625" style="702" customWidth="1"/>
    <col min="3" max="4" width="13.28515625" style="702" customWidth="1"/>
    <col min="5" max="5" width="11.5703125" style="702" customWidth="1"/>
    <col min="6" max="6" width="12.42578125" style="702" customWidth="1"/>
    <col min="7" max="7" width="11.42578125" style="702" customWidth="1"/>
    <col min="8" max="8" width="15.140625" style="702" customWidth="1"/>
    <col min="9" max="10" width="9.140625" style="702"/>
    <col min="11" max="11" width="20" style="702" customWidth="1"/>
    <col min="12" max="15" width="9.140625" style="702"/>
    <col min="16" max="16" width="33.28515625" style="702" customWidth="1"/>
    <col min="17" max="17" width="20.42578125" style="702" customWidth="1"/>
    <col min="18" max="18" width="14" style="702" customWidth="1"/>
    <col min="19" max="19" width="14.85546875" style="702" customWidth="1"/>
    <col min="20" max="20" width="17.7109375" style="702" customWidth="1"/>
    <col min="21" max="16384" width="9.140625" style="702"/>
  </cols>
  <sheetData>
    <row r="1" spans="1:8" ht="15.75" x14ac:dyDescent="0.2">
      <c r="A1" s="698" t="s">
        <v>758</v>
      </c>
      <c r="B1" s="720"/>
      <c r="C1" s="720"/>
      <c r="D1" s="720"/>
      <c r="E1" s="701"/>
    </row>
    <row r="2" spans="1:8" x14ac:dyDescent="0.2">
      <c r="A2" s="719"/>
      <c r="B2" s="720"/>
      <c r="C2" s="720"/>
      <c r="D2" s="720"/>
      <c r="E2" s="701"/>
    </row>
    <row r="3" spans="1:8" x14ac:dyDescent="0.2">
      <c r="A3" s="982" t="s">
        <v>396</v>
      </c>
      <c r="B3" s="982"/>
      <c r="C3" s="983"/>
      <c r="D3" s="983"/>
      <c r="E3" s="701"/>
    </row>
    <row r="4" spans="1:8" x14ac:dyDescent="0.2">
      <c r="A4" s="993" t="s">
        <v>397</v>
      </c>
      <c r="B4" s="993"/>
      <c r="C4" s="993"/>
      <c r="D4" s="993"/>
      <c r="E4" s="701"/>
    </row>
    <row r="5" spans="1:8" ht="47.25" customHeight="1" x14ac:dyDescent="0.2">
      <c r="A5" s="993"/>
      <c r="B5" s="993"/>
      <c r="C5" s="993"/>
      <c r="D5" s="993"/>
      <c r="E5" s="701"/>
    </row>
    <row r="6" spans="1:8" ht="14.25" customHeight="1" x14ac:dyDescent="0.2">
      <c r="A6" s="986"/>
      <c r="B6" s="987" t="s">
        <v>398</v>
      </c>
      <c r="C6" s="987" t="s">
        <v>386</v>
      </c>
      <c r="D6" s="989"/>
      <c r="E6" s="701"/>
    </row>
    <row r="7" spans="1:8" ht="14.25" customHeight="1" x14ac:dyDescent="0.2">
      <c r="A7" s="986"/>
      <c r="B7" s="987"/>
      <c r="C7" s="989" t="s">
        <v>30</v>
      </c>
      <c r="D7" s="989" t="s">
        <v>31</v>
      </c>
      <c r="E7" s="701"/>
    </row>
    <row r="8" spans="1:8" ht="27" customHeight="1" x14ac:dyDescent="0.2">
      <c r="A8" s="986"/>
      <c r="B8" s="987"/>
      <c r="C8" s="989"/>
      <c r="D8" s="989"/>
      <c r="E8" s="701"/>
      <c r="F8" s="972"/>
      <c r="G8" s="972"/>
      <c r="H8" s="972"/>
    </row>
    <row r="9" spans="1:8" x14ac:dyDescent="0.2">
      <c r="A9" s="716"/>
      <c r="B9" s="700"/>
      <c r="C9" s="700"/>
      <c r="D9" s="700"/>
      <c r="E9" s="705"/>
      <c r="F9" s="972"/>
      <c r="G9" s="972"/>
      <c r="H9" s="972"/>
    </row>
    <row r="10" spans="1:8" ht="15" customHeight="1" x14ac:dyDescent="0.2">
      <c r="A10" s="723" t="s">
        <v>92</v>
      </c>
      <c r="B10" s="724">
        <v>1363</v>
      </c>
      <c r="C10" s="724">
        <v>1144.9000000000001</v>
      </c>
      <c r="D10" s="724">
        <v>218.1</v>
      </c>
      <c r="E10" s="701"/>
      <c r="F10" s="972"/>
      <c r="G10" s="972"/>
      <c r="H10" s="972"/>
    </row>
    <row r="11" spans="1:8" ht="15" customHeight="1" x14ac:dyDescent="0.2">
      <c r="A11" s="725" t="s">
        <v>399</v>
      </c>
      <c r="B11" s="992"/>
      <c r="C11" s="985"/>
      <c r="D11" s="985"/>
      <c r="E11" s="701"/>
      <c r="F11" s="972"/>
      <c r="G11" s="972"/>
      <c r="H11" s="972"/>
    </row>
    <row r="12" spans="1:8" x14ac:dyDescent="0.2">
      <c r="A12" s="727" t="s">
        <v>400</v>
      </c>
      <c r="B12" s="728">
        <v>20.3</v>
      </c>
      <c r="C12" s="728">
        <v>19.2</v>
      </c>
      <c r="D12" s="728">
        <v>26.2</v>
      </c>
      <c r="E12" s="701"/>
      <c r="F12" s="972"/>
      <c r="G12" s="972"/>
      <c r="H12" s="972"/>
    </row>
    <row r="13" spans="1:8" x14ac:dyDescent="0.2">
      <c r="A13" s="727" t="s">
        <v>401</v>
      </c>
      <c r="B13" s="728">
        <v>38.4</v>
      </c>
      <c r="C13" s="728">
        <v>39.4</v>
      </c>
      <c r="D13" s="728">
        <v>32.9</v>
      </c>
      <c r="E13" s="701"/>
      <c r="F13" s="972"/>
      <c r="G13" s="972"/>
      <c r="H13" s="972"/>
    </row>
    <row r="14" spans="1:8" x14ac:dyDescent="0.2">
      <c r="A14" s="727" t="s">
        <v>402</v>
      </c>
      <c r="B14" s="728">
        <v>28.1</v>
      </c>
      <c r="C14" s="728">
        <v>29.6</v>
      </c>
      <c r="D14" s="728">
        <v>20.7</v>
      </c>
      <c r="E14" s="701"/>
      <c r="F14" s="972"/>
      <c r="G14" s="972"/>
      <c r="H14" s="972"/>
    </row>
    <row r="15" spans="1:8" x14ac:dyDescent="0.2">
      <c r="A15" s="727" t="s">
        <v>403</v>
      </c>
      <c r="B15" s="728">
        <v>9.6999999999999993</v>
      </c>
      <c r="C15" s="728">
        <v>9.9</v>
      </c>
      <c r="D15" s="728">
        <v>8.4</v>
      </c>
      <c r="E15" s="701"/>
      <c r="F15" s="972"/>
      <c r="G15" s="972"/>
      <c r="H15" s="972"/>
    </row>
    <row r="16" spans="1:8" x14ac:dyDescent="0.2">
      <c r="A16" s="727" t="s">
        <v>404</v>
      </c>
      <c r="B16" s="728">
        <v>3.5</v>
      </c>
      <c r="C16" s="728">
        <v>1.9</v>
      </c>
      <c r="D16" s="728">
        <v>11.8</v>
      </c>
      <c r="E16" s="701"/>
      <c r="F16" s="972"/>
      <c r="G16" s="972"/>
      <c r="H16" s="972"/>
    </row>
    <row r="17" spans="1:8" x14ac:dyDescent="0.2">
      <c r="A17" s="717"/>
      <c r="B17" s="729">
        <v>100.00000000000001</v>
      </c>
      <c r="C17" s="729">
        <v>100</v>
      </c>
      <c r="D17" s="729">
        <v>100</v>
      </c>
      <c r="E17" s="701"/>
      <c r="F17" s="972"/>
      <c r="G17" s="972"/>
      <c r="H17" s="972"/>
    </row>
    <row r="18" spans="1:8" ht="15" customHeight="1" x14ac:dyDescent="0.2">
      <c r="A18" s="725" t="s">
        <v>405</v>
      </c>
      <c r="B18" s="728">
        <v>34.700000000000003</v>
      </c>
      <c r="C18" s="728">
        <v>35.299999999999997</v>
      </c>
      <c r="D18" s="728">
        <v>31.2</v>
      </c>
      <c r="E18" s="701"/>
      <c r="F18" s="972"/>
      <c r="G18" s="972"/>
      <c r="H18" s="972"/>
    </row>
    <row r="19" spans="1:8" ht="12.75" customHeight="1" x14ac:dyDescent="0.2">
      <c r="A19" s="725" t="s">
        <v>406</v>
      </c>
      <c r="B19" s="728">
        <v>65.3</v>
      </c>
      <c r="C19" s="728">
        <v>64.7</v>
      </c>
      <c r="D19" s="728">
        <v>68.8</v>
      </c>
      <c r="E19" s="701"/>
      <c r="F19" s="972"/>
      <c r="G19" s="972"/>
      <c r="H19" s="972"/>
    </row>
    <row r="20" spans="1:8" x14ac:dyDescent="0.2">
      <c r="A20" s="730"/>
      <c r="B20" s="729">
        <v>100</v>
      </c>
      <c r="C20" s="729">
        <v>100</v>
      </c>
      <c r="D20" s="729">
        <v>100</v>
      </c>
      <c r="E20" s="701"/>
      <c r="F20" s="972"/>
      <c r="G20" s="972"/>
      <c r="H20" s="972"/>
    </row>
    <row r="21" spans="1:8" ht="25.5" customHeight="1" x14ac:dyDescent="0.2">
      <c r="A21" s="725" t="s">
        <v>407</v>
      </c>
      <c r="B21" s="728"/>
      <c r="C21" s="728"/>
      <c r="D21" s="728"/>
      <c r="E21" s="701"/>
      <c r="F21" s="972"/>
      <c r="G21" s="972"/>
      <c r="H21" s="972"/>
    </row>
    <row r="22" spans="1:8" x14ac:dyDescent="0.2">
      <c r="A22" s="727" t="s">
        <v>408</v>
      </c>
      <c r="B22" s="728">
        <v>6.7</v>
      </c>
      <c r="C22" s="728">
        <v>7.1</v>
      </c>
      <c r="D22" s="728">
        <v>4.5999999999999996</v>
      </c>
      <c r="E22" s="701"/>
      <c r="F22" s="972"/>
      <c r="G22" s="972"/>
      <c r="H22" s="972"/>
    </row>
    <row r="23" spans="1:8" x14ac:dyDescent="0.2">
      <c r="A23" s="727" t="s">
        <v>409</v>
      </c>
      <c r="B23" s="728">
        <v>13.3</v>
      </c>
      <c r="C23" s="728">
        <v>14.3</v>
      </c>
      <c r="D23" s="728">
        <v>8.1</v>
      </c>
      <c r="E23" s="701"/>
      <c r="F23" s="972"/>
      <c r="G23" s="972"/>
      <c r="H23" s="972"/>
    </row>
    <row r="24" spans="1:8" x14ac:dyDescent="0.2">
      <c r="A24" s="727" t="s">
        <v>410</v>
      </c>
      <c r="B24" s="728">
        <v>26.5</v>
      </c>
      <c r="C24" s="728">
        <v>27.1</v>
      </c>
      <c r="D24" s="728">
        <v>23.3</v>
      </c>
      <c r="E24" s="701"/>
      <c r="F24" s="972"/>
      <c r="G24" s="972"/>
      <c r="H24" s="972"/>
    </row>
    <row r="25" spans="1:8" x14ac:dyDescent="0.2">
      <c r="A25" s="727" t="s">
        <v>411</v>
      </c>
      <c r="B25" s="728">
        <v>31.2</v>
      </c>
      <c r="C25" s="728">
        <v>32</v>
      </c>
      <c r="D25" s="728">
        <v>27.2</v>
      </c>
      <c r="E25" s="701"/>
      <c r="F25" s="972"/>
      <c r="G25" s="972"/>
      <c r="H25" s="972"/>
    </row>
    <row r="26" spans="1:8" x14ac:dyDescent="0.2">
      <c r="A26" s="727" t="s">
        <v>412</v>
      </c>
      <c r="B26" s="728">
        <v>34.700000000000003</v>
      </c>
      <c r="C26" s="728">
        <v>35.299999999999997</v>
      </c>
      <c r="D26" s="728">
        <v>31.2</v>
      </c>
      <c r="E26" s="701"/>
      <c r="F26" s="972"/>
      <c r="G26" s="972"/>
      <c r="H26" s="972"/>
    </row>
    <row r="27" spans="1:8" ht="14.45" customHeight="1" x14ac:dyDescent="0.2">
      <c r="A27" s="731" t="s">
        <v>413</v>
      </c>
      <c r="B27" s="732">
        <v>472.6</v>
      </c>
      <c r="C27" s="732">
        <v>404.70000000000005</v>
      </c>
      <c r="D27" s="732">
        <v>67.900000000000006</v>
      </c>
      <c r="E27" s="701"/>
      <c r="F27" s="972"/>
      <c r="G27" s="972"/>
      <c r="H27" s="972"/>
    </row>
    <row r="28" spans="1:8" x14ac:dyDescent="0.2">
      <c r="A28" s="708" t="s">
        <v>414</v>
      </c>
      <c r="E28" s="701"/>
      <c r="F28" s="972"/>
      <c r="G28" s="972"/>
      <c r="H28" s="972"/>
    </row>
    <row r="29" spans="1:8" x14ac:dyDescent="0.2">
      <c r="A29" s="733" t="s">
        <v>409</v>
      </c>
      <c r="B29" s="728">
        <v>38.299999999999997</v>
      </c>
      <c r="C29" s="728">
        <v>40.4</v>
      </c>
      <c r="D29" s="728">
        <v>26.1</v>
      </c>
      <c r="E29" s="701"/>
      <c r="F29" s="972"/>
      <c r="G29" s="972"/>
      <c r="H29" s="972"/>
    </row>
    <row r="30" spans="1:8" x14ac:dyDescent="0.2">
      <c r="A30" s="733" t="s">
        <v>415</v>
      </c>
      <c r="B30" s="728">
        <v>46.3</v>
      </c>
      <c r="C30" s="728">
        <v>44</v>
      </c>
      <c r="D30" s="728">
        <v>59.8</v>
      </c>
      <c r="E30" s="721"/>
      <c r="F30" s="972"/>
      <c r="G30" s="972"/>
      <c r="H30" s="972"/>
    </row>
    <row r="31" spans="1:8" x14ac:dyDescent="0.2">
      <c r="A31" s="734" t="s">
        <v>416</v>
      </c>
      <c r="B31" s="735">
        <v>29.2</v>
      </c>
      <c r="C31" s="735">
        <v>27.2</v>
      </c>
      <c r="D31" s="735">
        <v>41.2</v>
      </c>
      <c r="F31" s="972"/>
      <c r="G31" s="972"/>
      <c r="H31" s="972"/>
    </row>
    <row r="32" spans="1:8" ht="25.5" x14ac:dyDescent="0.2">
      <c r="A32" s="736" t="s">
        <v>417</v>
      </c>
      <c r="B32" s="728"/>
      <c r="C32" s="728"/>
      <c r="D32" s="728"/>
      <c r="F32" s="972"/>
      <c r="G32" s="972"/>
      <c r="H32" s="972"/>
    </row>
    <row r="33" spans="1:8" x14ac:dyDescent="0.2">
      <c r="A33" s="733" t="s">
        <v>418</v>
      </c>
      <c r="B33" s="728">
        <v>77.8</v>
      </c>
      <c r="C33" s="728">
        <v>83.5</v>
      </c>
      <c r="D33" s="728">
        <v>43.8</v>
      </c>
      <c r="F33" s="972"/>
      <c r="G33" s="972"/>
      <c r="H33" s="972"/>
    </row>
    <row r="34" spans="1:8" x14ac:dyDescent="0.2">
      <c r="A34" s="733" t="s">
        <v>419</v>
      </c>
      <c r="B34" s="728">
        <v>19.5</v>
      </c>
      <c r="C34" s="728">
        <v>14.7</v>
      </c>
      <c r="D34" s="728">
        <v>48</v>
      </c>
      <c r="F34" s="972"/>
      <c r="G34" s="972"/>
      <c r="H34" s="972"/>
    </row>
    <row r="35" spans="1:8" x14ac:dyDescent="0.2">
      <c r="A35" s="727" t="s">
        <v>420</v>
      </c>
      <c r="B35" s="728">
        <v>2.7</v>
      </c>
      <c r="C35" s="728">
        <v>1.8</v>
      </c>
      <c r="D35" s="728">
        <v>8.1999999999999993</v>
      </c>
      <c r="F35" s="972"/>
      <c r="G35" s="972"/>
      <c r="H35" s="972"/>
    </row>
    <row r="36" spans="1:8" x14ac:dyDescent="0.2">
      <c r="A36" s="737"/>
      <c r="B36" s="729">
        <v>100</v>
      </c>
      <c r="C36" s="729">
        <v>100</v>
      </c>
      <c r="D36" s="729">
        <v>100</v>
      </c>
      <c r="F36" s="972"/>
      <c r="G36" s="972"/>
      <c r="H36" s="972"/>
    </row>
    <row r="37" spans="1:8" ht="25.5" x14ac:dyDescent="0.2">
      <c r="A37" s="736" t="s">
        <v>421</v>
      </c>
      <c r="B37" s="728"/>
      <c r="C37" s="728"/>
      <c r="D37" s="728"/>
      <c r="F37" s="972"/>
      <c r="G37" s="972"/>
      <c r="H37" s="972"/>
    </row>
    <row r="38" spans="1:8" x14ac:dyDescent="0.2">
      <c r="A38" s="733" t="s">
        <v>422</v>
      </c>
      <c r="B38" s="728">
        <v>10.5</v>
      </c>
      <c r="C38" s="728">
        <v>11.1</v>
      </c>
      <c r="D38" s="728">
        <v>7.3</v>
      </c>
      <c r="F38" s="972"/>
      <c r="G38" s="972"/>
      <c r="H38" s="972"/>
    </row>
    <row r="39" spans="1:8" x14ac:dyDescent="0.2">
      <c r="A39" s="733" t="s">
        <v>423</v>
      </c>
      <c r="B39" s="728">
        <v>70.400000000000006</v>
      </c>
      <c r="C39" s="728">
        <v>72.400000000000006</v>
      </c>
      <c r="D39" s="728">
        <v>58.2</v>
      </c>
      <c r="F39" s="972"/>
      <c r="G39" s="972"/>
      <c r="H39" s="972"/>
    </row>
    <row r="40" spans="1:8" x14ac:dyDescent="0.2">
      <c r="A40" s="733" t="s">
        <v>424</v>
      </c>
      <c r="B40" s="728">
        <v>19.100000000000001</v>
      </c>
      <c r="C40" s="728">
        <v>16.5</v>
      </c>
      <c r="D40" s="728">
        <v>34.5</v>
      </c>
      <c r="F40" s="972"/>
      <c r="G40" s="972"/>
      <c r="H40" s="972"/>
    </row>
    <row r="41" spans="1:8" x14ac:dyDescent="0.2">
      <c r="A41" s="738"/>
      <c r="B41" s="729">
        <v>100</v>
      </c>
      <c r="C41" s="729">
        <v>100</v>
      </c>
      <c r="D41" s="729">
        <v>100</v>
      </c>
      <c r="F41" s="972"/>
      <c r="G41" s="972"/>
      <c r="H41" s="972"/>
    </row>
    <row r="47" spans="1:8" ht="64.5" customHeight="1" x14ac:dyDescent="0.2"/>
    <row r="48" spans="1:8" ht="28.5" customHeight="1" x14ac:dyDescent="0.2">
      <c r="C48" s="982"/>
      <c r="D48" s="982"/>
    </row>
    <row r="49" spans="1:4" ht="15.75" x14ac:dyDescent="0.25">
      <c r="A49" s="981"/>
      <c r="B49" s="981"/>
      <c r="C49" s="981"/>
      <c r="D49" s="981"/>
    </row>
    <row r="52" spans="1:4" x14ac:dyDescent="0.2">
      <c r="A52" s="722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62" priority="7" operator="lessThan">
      <formula>100</formula>
    </cfRule>
    <cfRule type="cellIs" dxfId="161" priority="8" operator="greaterThan">
      <formula>100</formula>
    </cfRule>
  </conditionalFormatting>
  <conditionalFormatting sqref="B20:D20">
    <cfRule type="cellIs" dxfId="160" priority="5" operator="lessThan">
      <formula>100</formula>
    </cfRule>
    <cfRule type="cellIs" dxfId="159" priority="6" operator="greaterThan">
      <formula>100</formula>
    </cfRule>
  </conditionalFormatting>
  <conditionalFormatting sqref="B36:D36">
    <cfRule type="cellIs" dxfId="158" priority="3" operator="lessThan">
      <formula>100</formula>
    </cfRule>
    <cfRule type="cellIs" dxfId="157" priority="4" operator="greaterThan">
      <formula>100</formula>
    </cfRule>
  </conditionalFormatting>
  <conditionalFormatting sqref="B41:D41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64"/>
  <sheetViews>
    <sheetView showGridLines="0" topLeftCell="A28" zoomScaleNormal="100" workbookViewId="0"/>
  </sheetViews>
  <sheetFormatPr defaultRowHeight="12.75" x14ac:dyDescent="0.2"/>
  <cols>
    <col min="1" max="1" width="38.5703125" style="702" customWidth="1"/>
    <col min="2" max="4" width="14.5703125" style="702" customWidth="1"/>
    <col min="5" max="5" width="11.5703125" style="702" customWidth="1"/>
    <col min="6" max="6" width="15.28515625" style="702" customWidth="1"/>
    <col min="7" max="7" width="14.7109375" style="702" customWidth="1"/>
    <col min="8" max="8" width="19.5703125" style="702" customWidth="1"/>
    <col min="9" max="9" width="19.140625" style="702" customWidth="1"/>
    <col min="10" max="16384" width="9.140625" style="702"/>
  </cols>
  <sheetData>
    <row r="1" spans="1:40" ht="21" customHeight="1" x14ac:dyDescent="0.2">
      <c r="A1" s="698" t="s">
        <v>758</v>
      </c>
      <c r="B1" s="739"/>
      <c r="C1" s="739"/>
      <c r="D1" s="739"/>
      <c r="E1" s="740"/>
      <c r="AM1" s="741"/>
      <c r="AN1" s="741"/>
    </row>
    <row r="2" spans="1:40" ht="16.5" customHeight="1" x14ac:dyDescent="0.2">
      <c r="A2" s="994" t="s">
        <v>425</v>
      </c>
      <c r="B2" s="994"/>
      <c r="C2" s="994"/>
      <c r="D2" s="994"/>
      <c r="E2" s="740"/>
      <c r="AM2" s="741"/>
      <c r="AN2" s="741"/>
    </row>
    <row r="3" spans="1:40" ht="48.75" customHeight="1" x14ac:dyDescent="0.2">
      <c r="A3" s="993" t="s">
        <v>426</v>
      </c>
      <c r="B3" s="995"/>
      <c r="C3" s="995"/>
      <c r="D3" s="995"/>
      <c r="E3" s="742"/>
      <c r="AM3" s="741"/>
      <c r="AN3" s="741"/>
    </row>
    <row r="4" spans="1:40" ht="13.5" customHeight="1" x14ac:dyDescent="0.2">
      <c r="A4" s="996"/>
      <c r="B4" s="987" t="s">
        <v>427</v>
      </c>
      <c r="C4" s="987" t="s">
        <v>386</v>
      </c>
      <c r="D4" s="989"/>
      <c r="E4" s="743"/>
      <c r="AM4" s="741"/>
      <c r="AN4" s="741"/>
    </row>
    <row r="5" spans="1:40" ht="13.5" customHeight="1" x14ac:dyDescent="0.2">
      <c r="A5" s="996"/>
      <c r="B5" s="987"/>
      <c r="C5" s="989" t="s">
        <v>30</v>
      </c>
      <c r="D5" s="989" t="s">
        <v>31</v>
      </c>
      <c r="E5" s="744"/>
      <c r="AM5" s="741"/>
      <c r="AN5" s="741"/>
    </row>
    <row r="6" spans="1:40" ht="26.25" customHeight="1" x14ac:dyDescent="0.2">
      <c r="A6" s="996"/>
      <c r="B6" s="987"/>
      <c r="C6" s="989"/>
      <c r="D6" s="989"/>
      <c r="E6" s="744"/>
      <c r="AM6" s="741"/>
      <c r="AN6" s="741"/>
    </row>
    <row r="7" spans="1:40" ht="12.75" customHeight="1" x14ac:dyDescent="0.2">
      <c r="A7" s="743"/>
      <c r="B7" s="745"/>
      <c r="C7" s="745"/>
      <c r="D7" s="745"/>
      <c r="E7" s="745"/>
      <c r="AM7" s="741"/>
      <c r="AN7" s="741"/>
    </row>
    <row r="8" spans="1:40" ht="19.5" customHeight="1" x14ac:dyDescent="0.2">
      <c r="A8" s="746" t="s">
        <v>92</v>
      </c>
      <c r="B8" s="724">
        <v>1363</v>
      </c>
      <c r="C8" s="724">
        <v>1144.9000000000001</v>
      </c>
      <c r="D8" s="724">
        <v>218.1</v>
      </c>
      <c r="AM8" s="741"/>
      <c r="AN8" s="741"/>
    </row>
    <row r="9" spans="1:40" ht="38.25" x14ac:dyDescent="0.2">
      <c r="A9" s="747" t="s">
        <v>428</v>
      </c>
      <c r="B9" s="748">
        <v>10.7</v>
      </c>
      <c r="C9" s="748">
        <v>11.4</v>
      </c>
      <c r="D9" s="748">
        <v>7.6</v>
      </c>
      <c r="E9" s="745"/>
      <c r="AM9" s="741"/>
      <c r="AN9" s="741"/>
    </row>
    <row r="10" spans="1:40" ht="38.25" x14ac:dyDescent="0.2">
      <c r="A10" s="749" t="s">
        <v>429</v>
      </c>
      <c r="B10" s="724">
        <v>146.6</v>
      </c>
      <c r="C10" s="724">
        <v>130</v>
      </c>
      <c r="D10" s="724">
        <v>16.600000000000001</v>
      </c>
      <c r="E10" s="750"/>
      <c r="AM10" s="741"/>
      <c r="AN10" s="741"/>
    </row>
    <row r="11" spans="1:40" ht="25.5" x14ac:dyDescent="0.2">
      <c r="A11" s="751" t="s">
        <v>430</v>
      </c>
      <c r="B11" s="752"/>
      <c r="C11" s="752"/>
      <c r="D11" s="752"/>
      <c r="E11" s="750"/>
      <c r="AM11" s="741"/>
      <c r="AN11" s="741"/>
    </row>
    <row r="12" spans="1:40" x14ac:dyDescent="0.2">
      <c r="A12" s="753" t="s">
        <v>431</v>
      </c>
      <c r="B12" s="754">
        <v>5.0999999999999996</v>
      </c>
      <c r="C12" s="754">
        <v>5.7</v>
      </c>
      <c r="D12" s="754" t="s">
        <v>765</v>
      </c>
      <c r="E12" s="750"/>
      <c r="AM12" s="741"/>
      <c r="AN12" s="741"/>
    </row>
    <row r="13" spans="1:40" x14ac:dyDescent="0.2">
      <c r="A13" s="753" t="s">
        <v>432</v>
      </c>
      <c r="B13" s="748">
        <v>94.9</v>
      </c>
      <c r="C13" s="748">
        <v>94.3</v>
      </c>
      <c r="D13" s="748">
        <v>100</v>
      </c>
      <c r="E13" s="750"/>
      <c r="AM13" s="741"/>
      <c r="AN13" s="741"/>
    </row>
    <row r="14" spans="1:40" ht="25.5" x14ac:dyDescent="0.2">
      <c r="A14" s="755" t="s">
        <v>433</v>
      </c>
      <c r="B14" s="754" t="s">
        <v>765</v>
      </c>
      <c r="C14" s="754" t="s">
        <v>765</v>
      </c>
      <c r="D14" s="754" t="s">
        <v>765</v>
      </c>
      <c r="E14" s="750"/>
      <c r="AM14" s="741"/>
      <c r="AN14" s="741"/>
    </row>
    <row r="15" spans="1:40" ht="38.25" x14ac:dyDescent="0.2">
      <c r="A15" s="756" t="s">
        <v>434</v>
      </c>
      <c r="B15" s="757"/>
      <c r="C15" s="758"/>
      <c r="D15" s="758"/>
      <c r="E15" s="759"/>
      <c r="AM15" s="741"/>
      <c r="AN15" s="741"/>
    </row>
    <row r="16" spans="1:40" x14ac:dyDescent="0.2">
      <c r="A16" s="760" t="s">
        <v>409</v>
      </c>
      <c r="B16" s="728">
        <v>26.1</v>
      </c>
      <c r="C16" s="728">
        <v>25.8</v>
      </c>
      <c r="D16" s="728">
        <v>29</v>
      </c>
      <c r="E16" s="761"/>
      <c r="AM16" s="741"/>
      <c r="AN16" s="741"/>
    </row>
    <row r="17" spans="1:40" x14ac:dyDescent="0.2">
      <c r="A17" s="760" t="s">
        <v>415</v>
      </c>
      <c r="B17" s="728">
        <v>39.799999999999997</v>
      </c>
      <c r="C17" s="728">
        <v>38.9</v>
      </c>
      <c r="D17" s="728">
        <v>46.6</v>
      </c>
      <c r="E17" s="761"/>
      <c r="AM17" s="741"/>
      <c r="AN17" s="741"/>
    </row>
    <row r="18" spans="1:40" x14ac:dyDescent="0.2">
      <c r="A18" s="762" t="s">
        <v>435</v>
      </c>
      <c r="B18" s="763">
        <v>50.9</v>
      </c>
      <c r="C18" s="763">
        <v>47.2</v>
      </c>
      <c r="D18" s="763">
        <v>79.8</v>
      </c>
      <c r="E18" s="761"/>
      <c r="AM18" s="741"/>
      <c r="AN18" s="741"/>
    </row>
    <row r="19" spans="1:40" ht="40.9" customHeight="1" x14ac:dyDescent="0.2">
      <c r="A19" s="764" t="s">
        <v>436</v>
      </c>
      <c r="B19" s="761"/>
      <c r="C19" s="765"/>
      <c r="D19" s="765"/>
      <c r="E19" s="759"/>
      <c r="AM19" s="741"/>
      <c r="AN19" s="741"/>
    </row>
    <row r="20" spans="1:40" x14ac:dyDescent="0.2">
      <c r="A20" s="760" t="s">
        <v>418</v>
      </c>
      <c r="B20" s="728">
        <v>74.900000000000006</v>
      </c>
      <c r="C20" s="728">
        <v>75.400000000000006</v>
      </c>
      <c r="D20" s="728">
        <v>71</v>
      </c>
      <c r="E20" s="761"/>
      <c r="AM20" s="741"/>
      <c r="AN20" s="741"/>
    </row>
    <row r="21" spans="1:40" x14ac:dyDescent="0.2">
      <c r="A21" s="760" t="s">
        <v>419</v>
      </c>
      <c r="B21" s="728">
        <v>21.8</v>
      </c>
      <c r="C21" s="766">
        <v>24.6</v>
      </c>
      <c r="D21" s="728">
        <v>0</v>
      </c>
      <c r="E21" s="761"/>
      <c r="AM21" s="741"/>
      <c r="AN21" s="741"/>
    </row>
    <row r="22" spans="1:40" x14ac:dyDescent="0.2">
      <c r="A22" s="760" t="s">
        <v>420</v>
      </c>
      <c r="B22" s="728">
        <v>3.3</v>
      </c>
      <c r="C22" s="766">
        <v>0</v>
      </c>
      <c r="D22" s="728">
        <v>29</v>
      </c>
      <c r="E22" s="761"/>
      <c r="AM22" s="741"/>
      <c r="AN22" s="741"/>
    </row>
    <row r="23" spans="1:40" x14ac:dyDescent="0.2">
      <c r="A23" s="730"/>
      <c r="B23" s="767">
        <v>100</v>
      </c>
      <c r="C23" s="767">
        <v>100</v>
      </c>
      <c r="D23" s="767">
        <v>100</v>
      </c>
      <c r="E23" s="768"/>
      <c r="AM23" s="741"/>
      <c r="AN23" s="741"/>
    </row>
    <row r="24" spans="1:40" ht="39" customHeight="1" x14ac:dyDescent="0.2">
      <c r="A24" s="726" t="s">
        <v>437</v>
      </c>
      <c r="B24" s="761"/>
      <c r="C24" s="769"/>
      <c r="D24" s="761"/>
      <c r="E24" s="761"/>
      <c r="AM24" s="741"/>
      <c r="AN24" s="741"/>
    </row>
    <row r="25" spans="1:40" x14ac:dyDescent="0.2">
      <c r="A25" s="760" t="s">
        <v>422</v>
      </c>
      <c r="B25" s="728">
        <v>27.4</v>
      </c>
      <c r="C25" s="766">
        <v>27.1</v>
      </c>
      <c r="D25" s="728">
        <v>30.1</v>
      </c>
      <c r="E25" s="761"/>
      <c r="AM25" s="741"/>
      <c r="AN25" s="741"/>
    </row>
    <row r="26" spans="1:40" x14ac:dyDescent="0.2">
      <c r="A26" s="760" t="s">
        <v>423</v>
      </c>
      <c r="B26" s="728">
        <v>61.800000000000004</v>
      </c>
      <c r="C26" s="766">
        <v>60.7</v>
      </c>
      <c r="D26" s="728">
        <v>69.900000000000006</v>
      </c>
      <c r="E26" s="761"/>
      <c r="AM26" s="741"/>
      <c r="AN26" s="741"/>
    </row>
    <row r="27" spans="1:40" x14ac:dyDescent="0.2">
      <c r="A27" s="762" t="s">
        <v>424</v>
      </c>
      <c r="B27" s="763">
        <v>10.8</v>
      </c>
      <c r="C27" s="770">
        <v>12.2</v>
      </c>
      <c r="D27" s="763">
        <v>0</v>
      </c>
      <c r="E27" s="761"/>
      <c r="AM27" s="741"/>
      <c r="AN27" s="741"/>
    </row>
    <row r="28" spans="1:40" x14ac:dyDescent="0.2">
      <c r="A28" s="730"/>
      <c r="B28" s="767">
        <v>100</v>
      </c>
      <c r="C28" s="767">
        <v>100.00000000000001</v>
      </c>
      <c r="D28" s="767">
        <v>100</v>
      </c>
      <c r="E28" s="771"/>
      <c r="AM28" s="741"/>
      <c r="AN28" s="741"/>
    </row>
    <row r="29" spans="1:40" x14ac:dyDescent="0.2">
      <c r="E29" s="741"/>
      <c r="AM29" s="741"/>
      <c r="AN29" s="741"/>
    </row>
    <row r="30" spans="1:40" x14ac:dyDescent="0.2">
      <c r="E30" s="741"/>
      <c r="AM30" s="741"/>
      <c r="AN30" s="741"/>
    </row>
    <row r="31" spans="1:40" x14ac:dyDescent="0.2">
      <c r="E31" s="741"/>
      <c r="AM31" s="741"/>
      <c r="AN31" s="741"/>
    </row>
    <row r="32" spans="1:40" x14ac:dyDescent="0.2">
      <c r="E32" s="741"/>
      <c r="AM32" s="741"/>
      <c r="AN32" s="741"/>
    </row>
    <row r="33" spans="5:40" x14ac:dyDescent="0.2">
      <c r="E33" s="741"/>
      <c r="AM33" s="741"/>
      <c r="AN33" s="741"/>
    </row>
    <row r="34" spans="5:40" x14ac:dyDescent="0.2">
      <c r="E34" s="741"/>
      <c r="AM34" s="741"/>
      <c r="AN34" s="741"/>
    </row>
    <row r="35" spans="5:40" x14ac:dyDescent="0.2">
      <c r="E35" s="741"/>
      <c r="AM35" s="741"/>
      <c r="AN35" s="741"/>
    </row>
    <row r="36" spans="5:40" x14ac:dyDescent="0.2">
      <c r="E36" s="741"/>
      <c r="AM36" s="741"/>
      <c r="AN36" s="741"/>
    </row>
    <row r="37" spans="5:40" x14ac:dyDescent="0.2">
      <c r="E37" s="741"/>
      <c r="AM37" s="741"/>
      <c r="AN37" s="741"/>
    </row>
    <row r="38" spans="5:40" x14ac:dyDescent="0.2">
      <c r="E38" s="741"/>
      <c r="AM38" s="741"/>
      <c r="AN38" s="741"/>
    </row>
    <row r="39" spans="5:40" x14ac:dyDescent="0.2">
      <c r="E39" s="741"/>
      <c r="AM39" s="741"/>
      <c r="AN39" s="741"/>
    </row>
    <row r="40" spans="5:40" x14ac:dyDescent="0.2">
      <c r="E40" s="741"/>
      <c r="AM40" s="741"/>
      <c r="AN40" s="741"/>
    </row>
    <row r="41" spans="5:40" x14ac:dyDescent="0.2">
      <c r="E41" s="741"/>
      <c r="AM41" s="741"/>
      <c r="AN41" s="741"/>
    </row>
    <row r="42" spans="5:40" x14ac:dyDescent="0.2">
      <c r="E42" s="741"/>
      <c r="AM42" s="741"/>
      <c r="AN42" s="741"/>
    </row>
    <row r="43" spans="5:40" x14ac:dyDescent="0.2">
      <c r="E43" s="741"/>
      <c r="AM43" s="741"/>
      <c r="AN43" s="741"/>
    </row>
    <row r="44" spans="5:40" x14ac:dyDescent="0.2">
      <c r="E44" s="741"/>
      <c r="AM44" s="741"/>
      <c r="AN44" s="741"/>
    </row>
    <row r="45" spans="5:40" x14ac:dyDescent="0.2">
      <c r="E45" s="741"/>
      <c r="AM45" s="741"/>
      <c r="AN45" s="741"/>
    </row>
    <row r="46" spans="5:40" x14ac:dyDescent="0.2">
      <c r="E46" s="741"/>
      <c r="AM46" s="741"/>
      <c r="AN46" s="741"/>
    </row>
    <row r="47" spans="5:40" x14ac:dyDescent="0.2">
      <c r="E47" s="741"/>
      <c r="AM47" s="741"/>
      <c r="AN47" s="741"/>
    </row>
    <row r="48" spans="5:40" x14ac:dyDescent="0.2">
      <c r="E48" s="741"/>
      <c r="AM48" s="741"/>
      <c r="AN48" s="741"/>
    </row>
    <row r="49" spans="5:40" x14ac:dyDescent="0.2">
      <c r="E49" s="741"/>
      <c r="AM49" s="741"/>
      <c r="AN49" s="741"/>
    </row>
    <row r="50" spans="5:40" x14ac:dyDescent="0.2">
      <c r="E50" s="741"/>
      <c r="AM50" s="741"/>
      <c r="AN50" s="741"/>
    </row>
    <row r="51" spans="5:40" x14ac:dyDescent="0.2">
      <c r="E51" s="741"/>
      <c r="AM51" s="741"/>
      <c r="AN51" s="741"/>
    </row>
    <row r="52" spans="5:40" x14ac:dyDescent="0.2">
      <c r="E52" s="741"/>
      <c r="AM52" s="741"/>
      <c r="AN52" s="741"/>
    </row>
    <row r="53" spans="5:40" x14ac:dyDescent="0.2">
      <c r="E53" s="741"/>
      <c r="AM53" s="741"/>
      <c r="AN53" s="741"/>
    </row>
    <row r="54" spans="5:40" x14ac:dyDescent="0.2">
      <c r="E54" s="741"/>
      <c r="AM54" s="741"/>
      <c r="AN54" s="741"/>
    </row>
    <row r="55" spans="5:40" x14ac:dyDescent="0.2">
      <c r="E55" s="741"/>
      <c r="AM55" s="741"/>
      <c r="AN55" s="741"/>
    </row>
    <row r="56" spans="5:40" x14ac:dyDescent="0.2">
      <c r="E56" s="741"/>
      <c r="AM56" s="741"/>
      <c r="AN56" s="741"/>
    </row>
    <row r="57" spans="5:40" x14ac:dyDescent="0.2">
      <c r="E57" s="741"/>
      <c r="AM57" s="741"/>
      <c r="AN57" s="741"/>
    </row>
    <row r="58" spans="5:40" x14ac:dyDescent="0.2">
      <c r="E58" s="741"/>
      <c r="AM58" s="741"/>
      <c r="AN58" s="741"/>
    </row>
    <row r="59" spans="5:40" x14ac:dyDescent="0.2">
      <c r="E59" s="741"/>
      <c r="AM59" s="741"/>
      <c r="AN59" s="741"/>
    </row>
    <row r="60" spans="5:40" x14ac:dyDescent="0.2">
      <c r="E60" s="741"/>
      <c r="AM60" s="741"/>
      <c r="AN60" s="741"/>
    </row>
    <row r="61" spans="5:40" x14ac:dyDescent="0.2">
      <c r="E61" s="741"/>
      <c r="AM61" s="741"/>
      <c r="AN61" s="741"/>
    </row>
    <row r="62" spans="5:40" x14ac:dyDescent="0.2">
      <c r="E62" s="741"/>
      <c r="AM62" s="741"/>
      <c r="AN62" s="741"/>
    </row>
    <row r="63" spans="5:40" x14ac:dyDescent="0.2">
      <c r="E63" s="741"/>
      <c r="AM63" s="741"/>
      <c r="AN63" s="741"/>
    </row>
    <row r="64" spans="5:40" x14ac:dyDescent="0.2">
      <c r="E64" s="741"/>
      <c r="AM64" s="741"/>
      <c r="AN64" s="741"/>
    </row>
    <row r="65" spans="5:40" x14ac:dyDescent="0.2">
      <c r="E65" s="741"/>
      <c r="AM65" s="741"/>
      <c r="AN65" s="741"/>
    </row>
    <row r="66" spans="5:40" x14ac:dyDescent="0.2">
      <c r="E66" s="741"/>
      <c r="AM66" s="741"/>
      <c r="AN66" s="741"/>
    </row>
    <row r="67" spans="5:40" x14ac:dyDescent="0.2">
      <c r="E67" s="741"/>
      <c r="AM67" s="741"/>
      <c r="AN67" s="741"/>
    </row>
    <row r="68" spans="5:40" x14ac:dyDescent="0.2">
      <c r="E68" s="741"/>
      <c r="AM68" s="741"/>
      <c r="AN68" s="741"/>
    </row>
    <row r="69" spans="5:40" x14ac:dyDescent="0.2">
      <c r="E69" s="741"/>
      <c r="AM69" s="741"/>
      <c r="AN69" s="741"/>
    </row>
    <row r="70" spans="5:40" x14ac:dyDescent="0.2">
      <c r="E70" s="741"/>
      <c r="AM70" s="741"/>
      <c r="AN70" s="741"/>
    </row>
    <row r="71" spans="5:40" x14ac:dyDescent="0.2">
      <c r="E71" s="741"/>
      <c r="AM71" s="741"/>
      <c r="AN71" s="741"/>
    </row>
    <row r="72" spans="5:40" x14ac:dyDescent="0.2">
      <c r="E72" s="741"/>
      <c r="AM72" s="741"/>
      <c r="AN72" s="741"/>
    </row>
    <row r="73" spans="5:40" x14ac:dyDescent="0.2">
      <c r="E73" s="741"/>
      <c r="AM73" s="741"/>
      <c r="AN73" s="741"/>
    </row>
    <row r="74" spans="5:40" x14ac:dyDescent="0.2">
      <c r="E74" s="741"/>
      <c r="AM74" s="741"/>
      <c r="AN74" s="741"/>
    </row>
    <row r="75" spans="5:40" x14ac:dyDescent="0.2">
      <c r="E75" s="741"/>
      <c r="AM75" s="741"/>
      <c r="AN75" s="741"/>
    </row>
    <row r="76" spans="5:40" x14ac:dyDescent="0.2">
      <c r="E76" s="741"/>
      <c r="AM76" s="741"/>
      <c r="AN76" s="741"/>
    </row>
    <row r="77" spans="5:40" x14ac:dyDescent="0.2">
      <c r="E77" s="741"/>
      <c r="AM77" s="741"/>
      <c r="AN77" s="741"/>
    </row>
    <row r="78" spans="5:40" x14ac:dyDescent="0.2">
      <c r="E78" s="741"/>
      <c r="AM78" s="741"/>
      <c r="AN78" s="741"/>
    </row>
    <row r="79" spans="5:40" x14ac:dyDescent="0.2">
      <c r="E79" s="741"/>
      <c r="AM79" s="741"/>
      <c r="AN79" s="741"/>
    </row>
    <row r="80" spans="5:40" x14ac:dyDescent="0.2">
      <c r="E80" s="741"/>
      <c r="AM80" s="741"/>
      <c r="AN80" s="741"/>
    </row>
    <row r="81" spans="5:40" x14ac:dyDescent="0.2">
      <c r="E81" s="741"/>
      <c r="AM81" s="741"/>
      <c r="AN81" s="741"/>
    </row>
    <row r="82" spans="5:40" x14ac:dyDescent="0.2">
      <c r="E82" s="741"/>
      <c r="AM82" s="741"/>
      <c r="AN82" s="741"/>
    </row>
    <row r="83" spans="5:40" x14ac:dyDescent="0.2">
      <c r="E83" s="741"/>
      <c r="AM83" s="741"/>
      <c r="AN83" s="741"/>
    </row>
    <row r="84" spans="5:40" x14ac:dyDescent="0.2">
      <c r="E84" s="741"/>
      <c r="AM84" s="741"/>
      <c r="AN84" s="741"/>
    </row>
    <row r="85" spans="5:40" x14ac:dyDescent="0.2">
      <c r="E85" s="741"/>
      <c r="AM85" s="741"/>
      <c r="AN85" s="741"/>
    </row>
    <row r="86" spans="5:40" x14ac:dyDescent="0.2">
      <c r="E86" s="741"/>
      <c r="AM86" s="741"/>
      <c r="AN86" s="741"/>
    </row>
    <row r="87" spans="5:40" x14ac:dyDescent="0.2">
      <c r="E87" s="741"/>
      <c r="AM87" s="741"/>
      <c r="AN87" s="741"/>
    </row>
    <row r="88" spans="5:40" x14ac:dyDescent="0.2">
      <c r="E88" s="741"/>
      <c r="AM88" s="741"/>
      <c r="AN88" s="741"/>
    </row>
    <row r="89" spans="5:40" x14ac:dyDescent="0.2">
      <c r="E89" s="741"/>
      <c r="AM89" s="741"/>
      <c r="AN89" s="741"/>
    </row>
    <row r="90" spans="5:40" x14ac:dyDescent="0.2">
      <c r="E90" s="741"/>
      <c r="AM90" s="741"/>
      <c r="AN90" s="741"/>
    </row>
    <row r="91" spans="5:40" x14ac:dyDescent="0.2">
      <c r="E91" s="741"/>
      <c r="AM91" s="741"/>
      <c r="AN91" s="741"/>
    </row>
    <row r="92" spans="5:40" x14ac:dyDescent="0.2">
      <c r="E92" s="741"/>
      <c r="AM92" s="741"/>
      <c r="AN92" s="741"/>
    </row>
    <row r="93" spans="5:40" x14ac:dyDescent="0.2">
      <c r="E93" s="741"/>
      <c r="AM93" s="741"/>
      <c r="AN93" s="741"/>
    </row>
    <row r="94" spans="5:40" x14ac:dyDescent="0.2">
      <c r="E94" s="741"/>
      <c r="AM94" s="741"/>
      <c r="AN94" s="741"/>
    </row>
    <row r="95" spans="5:40" x14ac:dyDescent="0.2">
      <c r="E95" s="741"/>
      <c r="AM95" s="741"/>
      <c r="AN95" s="741"/>
    </row>
    <row r="96" spans="5:40" x14ac:dyDescent="0.2">
      <c r="E96" s="741"/>
      <c r="AM96" s="741"/>
      <c r="AN96" s="741"/>
    </row>
    <row r="97" spans="5:40" x14ac:dyDescent="0.2">
      <c r="E97" s="741"/>
      <c r="AM97" s="741"/>
      <c r="AN97" s="741"/>
    </row>
    <row r="98" spans="5:40" x14ac:dyDescent="0.2">
      <c r="E98" s="741"/>
      <c r="AM98" s="741"/>
      <c r="AN98" s="741"/>
    </row>
    <row r="99" spans="5:40" x14ac:dyDescent="0.2">
      <c r="E99" s="741"/>
      <c r="AM99" s="741"/>
      <c r="AN99" s="741"/>
    </row>
    <row r="100" spans="5:40" x14ac:dyDescent="0.2">
      <c r="E100" s="741"/>
      <c r="AM100" s="741"/>
      <c r="AN100" s="741"/>
    </row>
    <row r="101" spans="5:40" x14ac:dyDescent="0.2">
      <c r="E101" s="741"/>
      <c r="AM101" s="741"/>
      <c r="AN101" s="741"/>
    </row>
    <row r="102" spans="5:40" x14ac:dyDescent="0.2">
      <c r="E102" s="741"/>
      <c r="AM102" s="741"/>
      <c r="AN102" s="741"/>
    </row>
    <row r="103" spans="5:40" x14ac:dyDescent="0.2">
      <c r="E103" s="741"/>
      <c r="AM103" s="741"/>
      <c r="AN103" s="741"/>
    </row>
    <row r="104" spans="5:40" x14ac:dyDescent="0.2">
      <c r="E104" s="741"/>
      <c r="AM104" s="741"/>
      <c r="AN104" s="741"/>
    </row>
    <row r="105" spans="5:40" x14ac:dyDescent="0.2">
      <c r="E105" s="741"/>
      <c r="AM105" s="741"/>
      <c r="AN105" s="741"/>
    </row>
    <row r="106" spans="5:40" x14ac:dyDescent="0.2">
      <c r="E106" s="741"/>
      <c r="AM106" s="741"/>
      <c r="AN106" s="741"/>
    </row>
    <row r="107" spans="5:40" x14ac:dyDescent="0.2">
      <c r="E107" s="741"/>
      <c r="AM107" s="741"/>
      <c r="AN107" s="741"/>
    </row>
    <row r="108" spans="5:40" x14ac:dyDescent="0.2">
      <c r="E108" s="741"/>
      <c r="AM108" s="741"/>
      <c r="AN108" s="741"/>
    </row>
    <row r="109" spans="5:40" x14ac:dyDescent="0.2">
      <c r="E109" s="741"/>
      <c r="AM109" s="741"/>
      <c r="AN109" s="741"/>
    </row>
    <row r="110" spans="5:40" x14ac:dyDescent="0.2">
      <c r="E110" s="741"/>
      <c r="AM110" s="741"/>
      <c r="AN110" s="741"/>
    </row>
    <row r="111" spans="5:40" x14ac:dyDescent="0.2">
      <c r="E111" s="741"/>
      <c r="AM111" s="741"/>
      <c r="AN111" s="741"/>
    </row>
    <row r="112" spans="5:40" x14ac:dyDescent="0.2">
      <c r="E112" s="741"/>
      <c r="AM112" s="741"/>
      <c r="AN112" s="741"/>
    </row>
    <row r="113" spans="5:40" x14ac:dyDescent="0.2">
      <c r="E113" s="741"/>
      <c r="AM113" s="741"/>
      <c r="AN113" s="741"/>
    </row>
    <row r="114" spans="5:40" x14ac:dyDescent="0.2">
      <c r="E114" s="741"/>
      <c r="AM114" s="741"/>
      <c r="AN114" s="741"/>
    </row>
    <row r="115" spans="5:40" x14ac:dyDescent="0.2">
      <c r="E115" s="741"/>
      <c r="AM115" s="741"/>
      <c r="AN115" s="741"/>
    </row>
    <row r="116" spans="5:40" x14ac:dyDescent="0.2">
      <c r="E116" s="741"/>
      <c r="AM116" s="741"/>
      <c r="AN116" s="741"/>
    </row>
    <row r="117" spans="5:40" x14ac:dyDescent="0.2">
      <c r="E117" s="741"/>
      <c r="AM117" s="741"/>
      <c r="AN117" s="741"/>
    </row>
    <row r="118" spans="5:40" x14ac:dyDescent="0.2">
      <c r="E118" s="741"/>
      <c r="AM118" s="741"/>
      <c r="AN118" s="741"/>
    </row>
    <row r="119" spans="5:40" x14ac:dyDescent="0.2">
      <c r="E119" s="741"/>
      <c r="AM119" s="741"/>
      <c r="AN119" s="741"/>
    </row>
    <row r="120" spans="5:40" x14ac:dyDescent="0.2">
      <c r="E120" s="741"/>
      <c r="AM120" s="741"/>
      <c r="AN120" s="741"/>
    </row>
    <row r="121" spans="5:40" x14ac:dyDescent="0.2">
      <c r="E121" s="741"/>
      <c r="AM121" s="741"/>
      <c r="AN121" s="741"/>
    </row>
    <row r="122" spans="5:40" x14ac:dyDescent="0.2">
      <c r="E122" s="741"/>
      <c r="AM122" s="741"/>
      <c r="AN122" s="741"/>
    </row>
    <row r="123" spans="5:40" x14ac:dyDescent="0.2">
      <c r="E123" s="741"/>
      <c r="AM123" s="741"/>
      <c r="AN123" s="741"/>
    </row>
    <row r="124" spans="5:40" x14ac:dyDescent="0.2">
      <c r="E124" s="741"/>
      <c r="AM124" s="741"/>
      <c r="AN124" s="741"/>
    </row>
    <row r="125" spans="5:40" x14ac:dyDescent="0.2">
      <c r="E125" s="741"/>
      <c r="AM125" s="741"/>
      <c r="AN125" s="741"/>
    </row>
    <row r="126" spans="5:40" x14ac:dyDescent="0.2">
      <c r="E126" s="741"/>
      <c r="AM126" s="741"/>
      <c r="AN126" s="741"/>
    </row>
    <row r="127" spans="5:40" x14ac:dyDescent="0.2">
      <c r="E127" s="741"/>
      <c r="AM127" s="741"/>
      <c r="AN127" s="741"/>
    </row>
    <row r="128" spans="5:40" x14ac:dyDescent="0.2">
      <c r="E128" s="741"/>
      <c r="AM128" s="741"/>
      <c r="AN128" s="741"/>
    </row>
    <row r="129" spans="5:40" x14ac:dyDescent="0.2">
      <c r="E129" s="741"/>
      <c r="AM129" s="741"/>
      <c r="AN129" s="741"/>
    </row>
    <row r="130" spans="5:40" x14ac:dyDescent="0.2">
      <c r="E130" s="741"/>
      <c r="AM130" s="741"/>
      <c r="AN130" s="741"/>
    </row>
    <row r="131" spans="5:40" x14ac:dyDescent="0.2">
      <c r="E131" s="741"/>
      <c r="AM131" s="741"/>
      <c r="AN131" s="741"/>
    </row>
    <row r="132" spans="5:40" x14ac:dyDescent="0.2">
      <c r="E132" s="741"/>
      <c r="AM132" s="741"/>
      <c r="AN132" s="741"/>
    </row>
    <row r="133" spans="5:40" x14ac:dyDescent="0.2">
      <c r="E133" s="741"/>
      <c r="AM133" s="741"/>
      <c r="AN133" s="741"/>
    </row>
    <row r="134" spans="5:40" x14ac:dyDescent="0.2">
      <c r="E134" s="741"/>
      <c r="AM134" s="741"/>
      <c r="AN134" s="741"/>
    </row>
    <row r="135" spans="5:40" x14ac:dyDescent="0.2">
      <c r="E135" s="741"/>
      <c r="AM135" s="741"/>
      <c r="AN135" s="741"/>
    </row>
    <row r="136" spans="5:40" x14ac:dyDescent="0.2">
      <c r="E136" s="741"/>
      <c r="AM136" s="741"/>
      <c r="AN136" s="741"/>
    </row>
    <row r="137" spans="5:40" x14ac:dyDescent="0.2">
      <c r="E137" s="741"/>
      <c r="AM137" s="741"/>
      <c r="AN137" s="741"/>
    </row>
    <row r="138" spans="5:40" x14ac:dyDescent="0.2">
      <c r="E138" s="741"/>
      <c r="AM138" s="741"/>
      <c r="AN138" s="741"/>
    </row>
    <row r="139" spans="5:40" x14ac:dyDescent="0.2">
      <c r="E139" s="741"/>
      <c r="AM139" s="741"/>
      <c r="AN139" s="741"/>
    </row>
    <row r="140" spans="5:40" x14ac:dyDescent="0.2">
      <c r="E140" s="741"/>
      <c r="AM140" s="741"/>
      <c r="AN140" s="741"/>
    </row>
    <row r="141" spans="5:40" x14ac:dyDescent="0.2">
      <c r="E141" s="741"/>
      <c r="AM141" s="741"/>
      <c r="AN141" s="741"/>
    </row>
    <row r="142" spans="5:40" x14ac:dyDescent="0.2">
      <c r="E142" s="741"/>
      <c r="AM142" s="741"/>
      <c r="AN142" s="741"/>
    </row>
    <row r="143" spans="5:40" x14ac:dyDescent="0.2">
      <c r="E143" s="741"/>
      <c r="AM143" s="741"/>
      <c r="AN143" s="741"/>
    </row>
    <row r="144" spans="5:40" x14ac:dyDescent="0.2">
      <c r="E144" s="741"/>
      <c r="AM144" s="741"/>
      <c r="AN144" s="741"/>
    </row>
    <row r="145" spans="5:40" x14ac:dyDescent="0.2">
      <c r="E145" s="741"/>
      <c r="AM145" s="741"/>
      <c r="AN145" s="741"/>
    </row>
    <row r="146" spans="5:40" x14ac:dyDescent="0.2">
      <c r="E146" s="741"/>
      <c r="AM146" s="741"/>
      <c r="AN146" s="741"/>
    </row>
    <row r="147" spans="5:40" x14ac:dyDescent="0.2">
      <c r="E147" s="741"/>
      <c r="AM147" s="741"/>
      <c r="AN147" s="741"/>
    </row>
    <row r="148" spans="5:40" x14ac:dyDescent="0.2">
      <c r="E148" s="741"/>
      <c r="AM148" s="741"/>
      <c r="AN148" s="741"/>
    </row>
    <row r="149" spans="5:40" x14ac:dyDescent="0.2">
      <c r="E149" s="741"/>
      <c r="AM149" s="741"/>
      <c r="AN149" s="741"/>
    </row>
    <row r="150" spans="5:40" x14ac:dyDescent="0.2">
      <c r="E150" s="741"/>
      <c r="AM150" s="741"/>
      <c r="AN150" s="741"/>
    </row>
    <row r="151" spans="5:40" x14ac:dyDescent="0.2">
      <c r="E151" s="741"/>
      <c r="AM151" s="741"/>
      <c r="AN151" s="741"/>
    </row>
    <row r="152" spans="5:40" x14ac:dyDescent="0.2">
      <c r="E152" s="741"/>
      <c r="AM152" s="741"/>
      <c r="AN152" s="741"/>
    </row>
    <row r="153" spans="5:40" x14ac:dyDescent="0.2">
      <c r="E153" s="741"/>
      <c r="AM153" s="741"/>
      <c r="AN153" s="741"/>
    </row>
    <row r="154" spans="5:40" x14ac:dyDescent="0.2">
      <c r="E154" s="741"/>
      <c r="AM154" s="741"/>
      <c r="AN154" s="741"/>
    </row>
    <row r="155" spans="5:40" x14ac:dyDescent="0.2">
      <c r="E155" s="741"/>
      <c r="AM155" s="741"/>
      <c r="AN155" s="741"/>
    </row>
    <row r="156" spans="5:40" x14ac:dyDescent="0.2">
      <c r="E156" s="741"/>
      <c r="AM156" s="741"/>
      <c r="AN156" s="741"/>
    </row>
    <row r="157" spans="5:40" x14ac:dyDescent="0.2">
      <c r="E157" s="741"/>
      <c r="AM157" s="741"/>
      <c r="AN157" s="741"/>
    </row>
    <row r="158" spans="5:40" x14ac:dyDescent="0.2">
      <c r="E158" s="741"/>
      <c r="AM158" s="741"/>
      <c r="AN158" s="741"/>
    </row>
    <row r="159" spans="5:40" x14ac:dyDescent="0.2">
      <c r="E159" s="741"/>
      <c r="AM159" s="741"/>
      <c r="AN159" s="741"/>
    </row>
    <row r="160" spans="5:40" x14ac:dyDescent="0.2">
      <c r="E160" s="741"/>
      <c r="AM160" s="741"/>
      <c r="AN160" s="741"/>
    </row>
    <row r="161" spans="5:40" x14ac:dyDescent="0.2">
      <c r="E161" s="741"/>
      <c r="AM161" s="741"/>
      <c r="AN161" s="741"/>
    </row>
    <row r="162" spans="5:40" x14ac:dyDescent="0.2">
      <c r="E162" s="741"/>
      <c r="AM162" s="741"/>
      <c r="AN162" s="741"/>
    </row>
    <row r="163" spans="5:40" x14ac:dyDescent="0.2">
      <c r="E163" s="741"/>
      <c r="AM163" s="741"/>
      <c r="AN163" s="741"/>
    </row>
    <row r="164" spans="5:40" x14ac:dyDescent="0.2">
      <c r="E164" s="741"/>
      <c r="AM164" s="741"/>
      <c r="AN164" s="741"/>
    </row>
    <row r="165" spans="5:40" x14ac:dyDescent="0.2">
      <c r="E165" s="741"/>
      <c r="AM165" s="741"/>
      <c r="AN165" s="741"/>
    </row>
    <row r="166" spans="5:40" x14ac:dyDescent="0.2">
      <c r="E166" s="741"/>
      <c r="AM166" s="741"/>
      <c r="AN166" s="741"/>
    </row>
    <row r="167" spans="5:40" x14ac:dyDescent="0.2">
      <c r="E167" s="741"/>
      <c r="AM167" s="741"/>
      <c r="AN167" s="741"/>
    </row>
    <row r="168" spans="5:40" x14ac:dyDescent="0.2">
      <c r="E168" s="741"/>
      <c r="AM168" s="741"/>
      <c r="AN168" s="741"/>
    </row>
    <row r="169" spans="5:40" x14ac:dyDescent="0.2">
      <c r="E169" s="741"/>
      <c r="AM169" s="741"/>
      <c r="AN169" s="741"/>
    </row>
    <row r="170" spans="5:40" x14ac:dyDescent="0.2">
      <c r="E170" s="741"/>
      <c r="AM170" s="741"/>
      <c r="AN170" s="741"/>
    </row>
    <row r="171" spans="5:40" x14ac:dyDescent="0.2">
      <c r="E171" s="741"/>
      <c r="AM171" s="741"/>
      <c r="AN171" s="741"/>
    </row>
    <row r="172" spans="5:40" x14ac:dyDescent="0.2">
      <c r="E172" s="741"/>
      <c r="AM172" s="741"/>
      <c r="AN172" s="741"/>
    </row>
    <row r="173" spans="5:40" x14ac:dyDescent="0.2">
      <c r="E173" s="741"/>
      <c r="AM173" s="741"/>
      <c r="AN173" s="741"/>
    </row>
    <row r="174" spans="5:40" x14ac:dyDescent="0.2">
      <c r="E174" s="741"/>
      <c r="AM174" s="741"/>
      <c r="AN174" s="741"/>
    </row>
    <row r="175" spans="5:40" x14ac:dyDescent="0.2">
      <c r="E175" s="741"/>
      <c r="AM175" s="741"/>
      <c r="AN175" s="741"/>
    </row>
    <row r="176" spans="5:40" x14ac:dyDescent="0.2">
      <c r="E176" s="741"/>
      <c r="AM176" s="741"/>
      <c r="AN176" s="741"/>
    </row>
    <row r="177" spans="5:40" x14ac:dyDescent="0.2">
      <c r="E177" s="741"/>
      <c r="AM177" s="741"/>
      <c r="AN177" s="741"/>
    </row>
    <row r="178" spans="5:40" x14ac:dyDescent="0.2">
      <c r="E178" s="741"/>
      <c r="AM178" s="741"/>
      <c r="AN178" s="741"/>
    </row>
    <row r="179" spans="5:40" x14ac:dyDescent="0.2">
      <c r="E179" s="741"/>
      <c r="AM179" s="741"/>
      <c r="AN179" s="741"/>
    </row>
    <row r="180" spans="5:40" x14ac:dyDescent="0.2">
      <c r="E180" s="741"/>
      <c r="AM180" s="741"/>
      <c r="AN180" s="741"/>
    </row>
    <row r="181" spans="5:40" x14ac:dyDescent="0.2">
      <c r="E181" s="741"/>
      <c r="AM181" s="741"/>
      <c r="AN181" s="741"/>
    </row>
    <row r="182" spans="5:40" x14ac:dyDescent="0.2">
      <c r="E182" s="741"/>
      <c r="AM182" s="741"/>
      <c r="AN182" s="741"/>
    </row>
    <row r="183" spans="5:40" x14ac:dyDescent="0.2">
      <c r="E183" s="741"/>
      <c r="AM183" s="741"/>
      <c r="AN183" s="741"/>
    </row>
    <row r="184" spans="5:40" x14ac:dyDescent="0.2">
      <c r="E184" s="741"/>
      <c r="AM184" s="741"/>
      <c r="AN184" s="741"/>
    </row>
    <row r="185" spans="5:40" x14ac:dyDescent="0.2">
      <c r="E185" s="741"/>
      <c r="AM185" s="741"/>
      <c r="AN185" s="741"/>
    </row>
    <row r="186" spans="5:40" x14ac:dyDescent="0.2">
      <c r="E186" s="741"/>
      <c r="AM186" s="741"/>
      <c r="AN186" s="741"/>
    </row>
    <row r="187" spans="5:40" x14ac:dyDescent="0.2">
      <c r="E187" s="741"/>
      <c r="AM187" s="741"/>
      <c r="AN187" s="741"/>
    </row>
    <row r="188" spans="5:40" x14ac:dyDescent="0.2">
      <c r="E188" s="741"/>
      <c r="AM188" s="741"/>
      <c r="AN188" s="741"/>
    </row>
    <row r="189" spans="5:40" x14ac:dyDescent="0.2">
      <c r="E189" s="741"/>
      <c r="AM189" s="741"/>
      <c r="AN189" s="741"/>
    </row>
    <row r="190" spans="5:40" x14ac:dyDescent="0.2">
      <c r="E190" s="741"/>
      <c r="AM190" s="741"/>
      <c r="AN190" s="741"/>
    </row>
    <row r="191" spans="5:40" x14ac:dyDescent="0.2">
      <c r="E191" s="741"/>
      <c r="AM191" s="741"/>
      <c r="AN191" s="741"/>
    </row>
    <row r="192" spans="5:40" x14ac:dyDescent="0.2">
      <c r="E192" s="741"/>
      <c r="AM192" s="741"/>
      <c r="AN192" s="741"/>
    </row>
    <row r="193" spans="5:40" x14ac:dyDescent="0.2">
      <c r="E193" s="741"/>
      <c r="AM193" s="741"/>
      <c r="AN193" s="741"/>
    </row>
    <row r="194" spans="5:40" x14ac:dyDescent="0.2">
      <c r="E194" s="741"/>
      <c r="AM194" s="741"/>
      <c r="AN194" s="741"/>
    </row>
    <row r="195" spans="5:40" x14ac:dyDescent="0.2">
      <c r="E195" s="741"/>
      <c r="AM195" s="741"/>
      <c r="AN195" s="741"/>
    </row>
    <row r="196" spans="5:40" x14ac:dyDescent="0.2">
      <c r="E196" s="741"/>
      <c r="AM196" s="741"/>
      <c r="AN196" s="741"/>
    </row>
    <row r="197" spans="5:40" x14ac:dyDescent="0.2">
      <c r="E197" s="741"/>
      <c r="AM197" s="741"/>
      <c r="AN197" s="741"/>
    </row>
    <row r="198" spans="5:40" x14ac:dyDescent="0.2">
      <c r="E198" s="741"/>
      <c r="AM198" s="741"/>
      <c r="AN198" s="741"/>
    </row>
    <row r="199" spans="5:40" x14ac:dyDescent="0.2">
      <c r="E199" s="741"/>
      <c r="AM199" s="741"/>
      <c r="AN199" s="741"/>
    </row>
    <row r="200" spans="5:40" x14ac:dyDescent="0.2">
      <c r="E200" s="741"/>
      <c r="AM200" s="741"/>
      <c r="AN200" s="741"/>
    </row>
    <row r="201" spans="5:40" x14ac:dyDescent="0.2">
      <c r="E201" s="741"/>
      <c r="AM201" s="741"/>
      <c r="AN201" s="741"/>
    </row>
    <row r="202" spans="5:40" x14ac:dyDescent="0.2">
      <c r="E202" s="741"/>
      <c r="AM202" s="741"/>
      <c r="AN202" s="741"/>
    </row>
    <row r="203" spans="5:40" x14ac:dyDescent="0.2">
      <c r="E203" s="741"/>
      <c r="AM203" s="741"/>
      <c r="AN203" s="741"/>
    </row>
    <row r="204" spans="5:40" x14ac:dyDescent="0.2">
      <c r="E204" s="741"/>
      <c r="AM204" s="741"/>
      <c r="AN204" s="741"/>
    </row>
    <row r="205" spans="5:40" x14ac:dyDescent="0.2">
      <c r="E205" s="741"/>
      <c r="AM205" s="741"/>
      <c r="AN205" s="741"/>
    </row>
    <row r="206" spans="5:40" x14ac:dyDescent="0.2">
      <c r="E206" s="741"/>
      <c r="AM206" s="741"/>
      <c r="AN206" s="741"/>
    </row>
    <row r="207" spans="5:40" x14ac:dyDescent="0.2">
      <c r="E207" s="741"/>
      <c r="AM207" s="741"/>
      <c r="AN207" s="741"/>
    </row>
    <row r="208" spans="5:40" x14ac:dyDescent="0.2">
      <c r="E208" s="741"/>
      <c r="AM208" s="741"/>
      <c r="AN208" s="741"/>
    </row>
    <row r="209" spans="5:40" x14ac:dyDescent="0.2">
      <c r="E209" s="741"/>
      <c r="AM209" s="741"/>
      <c r="AN209" s="741"/>
    </row>
    <row r="210" spans="5:40" x14ac:dyDescent="0.2">
      <c r="E210" s="741"/>
      <c r="AM210" s="741"/>
      <c r="AN210" s="741"/>
    </row>
    <row r="211" spans="5:40" x14ac:dyDescent="0.2">
      <c r="E211" s="741"/>
      <c r="AM211" s="741"/>
      <c r="AN211" s="741"/>
    </row>
    <row r="212" spans="5:40" x14ac:dyDescent="0.2">
      <c r="E212" s="741"/>
      <c r="AM212" s="741"/>
      <c r="AN212" s="741"/>
    </row>
    <row r="213" spans="5:40" x14ac:dyDescent="0.2">
      <c r="E213" s="741"/>
      <c r="AM213" s="741"/>
      <c r="AN213" s="741"/>
    </row>
    <row r="214" spans="5:40" x14ac:dyDescent="0.2">
      <c r="E214" s="741"/>
      <c r="AM214" s="741"/>
      <c r="AN214" s="741"/>
    </row>
    <row r="215" spans="5:40" x14ac:dyDescent="0.2">
      <c r="E215" s="741"/>
      <c r="AM215" s="741"/>
      <c r="AN215" s="741"/>
    </row>
    <row r="216" spans="5:40" x14ac:dyDescent="0.2">
      <c r="E216" s="741"/>
      <c r="AM216" s="741"/>
      <c r="AN216" s="741"/>
    </row>
    <row r="217" spans="5:40" x14ac:dyDescent="0.2">
      <c r="E217" s="741"/>
      <c r="AM217" s="741"/>
      <c r="AN217" s="741"/>
    </row>
    <row r="218" spans="5:40" x14ac:dyDescent="0.2">
      <c r="E218" s="741"/>
      <c r="AM218" s="741"/>
      <c r="AN218" s="741"/>
    </row>
    <row r="219" spans="5:40" x14ac:dyDescent="0.2">
      <c r="E219" s="741"/>
      <c r="AM219" s="741"/>
      <c r="AN219" s="741"/>
    </row>
    <row r="220" spans="5:40" x14ac:dyDescent="0.2">
      <c r="E220" s="741"/>
      <c r="AM220" s="741"/>
      <c r="AN220" s="741"/>
    </row>
    <row r="221" spans="5:40" x14ac:dyDescent="0.2">
      <c r="E221" s="741"/>
      <c r="AM221" s="741"/>
      <c r="AN221" s="741"/>
    </row>
    <row r="222" spans="5:40" x14ac:dyDescent="0.2">
      <c r="E222" s="741"/>
      <c r="AM222" s="741"/>
      <c r="AN222" s="741"/>
    </row>
    <row r="223" spans="5:40" x14ac:dyDescent="0.2">
      <c r="E223" s="741"/>
      <c r="AM223" s="741"/>
      <c r="AN223" s="741"/>
    </row>
    <row r="224" spans="5:40" x14ac:dyDescent="0.2">
      <c r="E224" s="741"/>
      <c r="AM224" s="741"/>
      <c r="AN224" s="741"/>
    </row>
    <row r="225" spans="5:40" x14ac:dyDescent="0.2">
      <c r="E225" s="741"/>
      <c r="AM225" s="741"/>
      <c r="AN225" s="741"/>
    </row>
    <row r="226" spans="5:40" x14ac:dyDescent="0.2">
      <c r="E226" s="741"/>
      <c r="AM226" s="741"/>
      <c r="AN226" s="741"/>
    </row>
    <row r="227" spans="5:40" x14ac:dyDescent="0.2">
      <c r="E227" s="741"/>
      <c r="AM227" s="741"/>
      <c r="AN227" s="741"/>
    </row>
    <row r="228" spans="5:40" x14ac:dyDescent="0.2">
      <c r="E228" s="741"/>
      <c r="AM228" s="741"/>
      <c r="AN228" s="741"/>
    </row>
    <row r="229" spans="5:40" x14ac:dyDescent="0.2">
      <c r="E229" s="741"/>
      <c r="AM229" s="741"/>
      <c r="AN229" s="741"/>
    </row>
    <row r="230" spans="5:40" x14ac:dyDescent="0.2">
      <c r="E230" s="741"/>
      <c r="AM230" s="741"/>
      <c r="AN230" s="741"/>
    </row>
    <row r="231" spans="5:40" x14ac:dyDescent="0.2">
      <c r="E231" s="741"/>
      <c r="AM231" s="741"/>
      <c r="AN231" s="741"/>
    </row>
    <row r="232" spans="5:40" x14ac:dyDescent="0.2">
      <c r="E232" s="741"/>
      <c r="AM232" s="741"/>
      <c r="AN232" s="741"/>
    </row>
    <row r="233" spans="5:40" x14ac:dyDescent="0.2">
      <c r="E233" s="741"/>
      <c r="AM233" s="741"/>
      <c r="AN233" s="741"/>
    </row>
    <row r="234" spans="5:40" x14ac:dyDescent="0.2">
      <c r="E234" s="741"/>
      <c r="AM234" s="741"/>
      <c r="AN234" s="741"/>
    </row>
    <row r="235" spans="5:40" x14ac:dyDescent="0.2">
      <c r="E235" s="741"/>
      <c r="AM235" s="741"/>
      <c r="AN235" s="741"/>
    </row>
    <row r="236" spans="5:40" x14ac:dyDescent="0.2">
      <c r="E236" s="741"/>
      <c r="AM236" s="741"/>
      <c r="AN236" s="741"/>
    </row>
    <row r="237" spans="5:40" x14ac:dyDescent="0.2">
      <c r="E237" s="741"/>
      <c r="AM237" s="741"/>
      <c r="AN237" s="741"/>
    </row>
    <row r="238" spans="5:40" x14ac:dyDescent="0.2">
      <c r="E238" s="741"/>
      <c r="AM238" s="741"/>
      <c r="AN238" s="741"/>
    </row>
    <row r="239" spans="5:40" x14ac:dyDescent="0.2">
      <c r="E239" s="741"/>
      <c r="AM239" s="741"/>
      <c r="AN239" s="741"/>
    </row>
    <row r="240" spans="5:40" x14ac:dyDescent="0.2">
      <c r="E240" s="741"/>
      <c r="AM240" s="741"/>
      <c r="AN240" s="741"/>
    </row>
    <row r="241" spans="5:40" x14ac:dyDescent="0.2">
      <c r="E241" s="741"/>
      <c r="AM241" s="741"/>
      <c r="AN241" s="741"/>
    </row>
    <row r="242" spans="5:40" x14ac:dyDescent="0.2">
      <c r="E242" s="741"/>
      <c r="AM242" s="741"/>
      <c r="AN242" s="741"/>
    </row>
    <row r="243" spans="5:40" x14ac:dyDescent="0.2">
      <c r="E243" s="741"/>
      <c r="AM243" s="741"/>
      <c r="AN243" s="741"/>
    </row>
    <row r="244" spans="5:40" x14ac:dyDescent="0.2">
      <c r="E244" s="741"/>
      <c r="AM244" s="741"/>
      <c r="AN244" s="741"/>
    </row>
    <row r="245" spans="5:40" x14ac:dyDescent="0.2">
      <c r="E245" s="741"/>
      <c r="AM245" s="741"/>
      <c r="AN245" s="741"/>
    </row>
    <row r="246" spans="5:40" x14ac:dyDescent="0.2">
      <c r="E246" s="741"/>
      <c r="AM246" s="741"/>
      <c r="AN246" s="741"/>
    </row>
    <row r="247" spans="5:40" x14ac:dyDescent="0.2">
      <c r="E247" s="741"/>
      <c r="AM247" s="741"/>
      <c r="AN247" s="741"/>
    </row>
    <row r="248" spans="5:40" x14ac:dyDescent="0.2">
      <c r="E248" s="741"/>
      <c r="AM248" s="741"/>
      <c r="AN248" s="741"/>
    </row>
    <row r="249" spans="5:40" x14ac:dyDescent="0.2">
      <c r="E249" s="741"/>
      <c r="AM249" s="741"/>
      <c r="AN249" s="741"/>
    </row>
    <row r="250" spans="5:40" x14ac:dyDescent="0.2">
      <c r="E250" s="741"/>
      <c r="AM250" s="741"/>
      <c r="AN250" s="741"/>
    </row>
    <row r="251" spans="5:40" x14ac:dyDescent="0.2">
      <c r="E251" s="741"/>
      <c r="AM251" s="741"/>
      <c r="AN251" s="741"/>
    </row>
    <row r="252" spans="5:40" x14ac:dyDescent="0.2">
      <c r="E252" s="741"/>
      <c r="AM252" s="741"/>
      <c r="AN252" s="741"/>
    </row>
    <row r="253" spans="5:40" x14ac:dyDescent="0.2">
      <c r="E253" s="741"/>
      <c r="AM253" s="741"/>
      <c r="AN253" s="741"/>
    </row>
    <row r="254" spans="5:40" x14ac:dyDescent="0.2">
      <c r="E254" s="741"/>
      <c r="AM254" s="741"/>
      <c r="AN254" s="741"/>
    </row>
    <row r="255" spans="5:40" x14ac:dyDescent="0.2">
      <c r="E255" s="741"/>
      <c r="AM255" s="741"/>
      <c r="AN255" s="741"/>
    </row>
    <row r="256" spans="5:40" x14ac:dyDescent="0.2">
      <c r="E256" s="741"/>
      <c r="AM256" s="741"/>
      <c r="AN256" s="741"/>
    </row>
    <row r="257" spans="5:40" x14ac:dyDescent="0.2">
      <c r="E257" s="741"/>
      <c r="AM257" s="741"/>
      <c r="AN257" s="741"/>
    </row>
    <row r="258" spans="5:40" x14ac:dyDescent="0.2">
      <c r="E258" s="741"/>
      <c r="AM258" s="741"/>
      <c r="AN258" s="741"/>
    </row>
    <row r="259" spans="5:40" x14ac:dyDescent="0.2">
      <c r="E259" s="741"/>
      <c r="AM259" s="741"/>
      <c r="AN259" s="741"/>
    </row>
    <row r="260" spans="5:40" x14ac:dyDescent="0.2">
      <c r="E260" s="741"/>
      <c r="AM260" s="741"/>
      <c r="AN260" s="741"/>
    </row>
    <row r="261" spans="5:40" x14ac:dyDescent="0.2">
      <c r="E261" s="741"/>
      <c r="AM261" s="741"/>
      <c r="AN261" s="741"/>
    </row>
    <row r="262" spans="5:40" x14ac:dyDescent="0.2">
      <c r="E262" s="741"/>
      <c r="AM262" s="741"/>
      <c r="AN262" s="741"/>
    </row>
    <row r="263" spans="5:40" x14ac:dyDescent="0.2">
      <c r="E263" s="741"/>
      <c r="AM263" s="741"/>
      <c r="AN263" s="741"/>
    </row>
    <row r="264" spans="5:40" x14ac:dyDescent="0.2">
      <c r="E264" s="741"/>
      <c r="AM264" s="741"/>
      <c r="AN264" s="741"/>
    </row>
    <row r="265" spans="5:40" x14ac:dyDescent="0.2">
      <c r="E265" s="741"/>
      <c r="AM265" s="741"/>
      <c r="AN265" s="741"/>
    </row>
    <row r="266" spans="5:40" x14ac:dyDescent="0.2">
      <c r="E266" s="741"/>
      <c r="AM266" s="741"/>
      <c r="AN266" s="741"/>
    </row>
    <row r="267" spans="5:40" x14ac:dyDescent="0.2">
      <c r="E267" s="741"/>
      <c r="AM267" s="741"/>
      <c r="AN267" s="741"/>
    </row>
    <row r="268" spans="5:40" x14ac:dyDescent="0.2">
      <c r="E268" s="741"/>
      <c r="AM268" s="741"/>
      <c r="AN268" s="741"/>
    </row>
    <row r="269" spans="5:40" x14ac:dyDescent="0.2">
      <c r="E269" s="741"/>
      <c r="AM269" s="741"/>
      <c r="AN269" s="741"/>
    </row>
    <row r="270" spans="5:40" x14ac:dyDescent="0.2">
      <c r="E270" s="741"/>
      <c r="AM270" s="741"/>
      <c r="AN270" s="741"/>
    </row>
    <row r="271" spans="5:40" x14ac:dyDescent="0.2">
      <c r="E271" s="741"/>
      <c r="AM271" s="741"/>
      <c r="AN271" s="741"/>
    </row>
    <row r="272" spans="5:40" x14ac:dyDescent="0.2">
      <c r="E272" s="741"/>
      <c r="AM272" s="741"/>
      <c r="AN272" s="741"/>
    </row>
    <row r="273" spans="5:40" x14ac:dyDescent="0.2">
      <c r="E273" s="741"/>
      <c r="AM273" s="741"/>
      <c r="AN273" s="741"/>
    </row>
    <row r="274" spans="5:40" x14ac:dyDescent="0.2">
      <c r="E274" s="741"/>
      <c r="AM274" s="741"/>
      <c r="AN274" s="741"/>
    </row>
    <row r="275" spans="5:40" x14ac:dyDescent="0.2">
      <c r="E275" s="741"/>
      <c r="AM275" s="741"/>
      <c r="AN275" s="741"/>
    </row>
    <row r="276" spans="5:40" x14ac:dyDescent="0.2">
      <c r="E276" s="741"/>
      <c r="AM276" s="741"/>
      <c r="AN276" s="741"/>
    </row>
    <row r="277" spans="5:40" x14ac:dyDescent="0.2">
      <c r="E277" s="741"/>
      <c r="AM277" s="741"/>
      <c r="AN277" s="741"/>
    </row>
    <row r="278" spans="5:40" x14ac:dyDescent="0.2">
      <c r="E278" s="741"/>
      <c r="AM278" s="741"/>
      <c r="AN278" s="741"/>
    </row>
    <row r="279" spans="5:40" x14ac:dyDescent="0.2">
      <c r="E279" s="741"/>
      <c r="AM279" s="741"/>
      <c r="AN279" s="741"/>
    </row>
    <row r="280" spans="5:40" x14ac:dyDescent="0.2">
      <c r="E280" s="741"/>
      <c r="AM280" s="741"/>
      <c r="AN280" s="741"/>
    </row>
    <row r="281" spans="5:40" x14ac:dyDescent="0.2">
      <c r="E281" s="741"/>
      <c r="AM281" s="741"/>
      <c r="AN281" s="741"/>
    </row>
    <row r="282" spans="5:40" x14ac:dyDescent="0.2">
      <c r="E282" s="741"/>
      <c r="AM282" s="741"/>
      <c r="AN282" s="741"/>
    </row>
    <row r="283" spans="5:40" x14ac:dyDescent="0.2">
      <c r="E283" s="741"/>
      <c r="AM283" s="741"/>
      <c r="AN283" s="741"/>
    </row>
    <row r="284" spans="5:40" x14ac:dyDescent="0.2">
      <c r="E284" s="741"/>
      <c r="AM284" s="741"/>
      <c r="AN284" s="741"/>
    </row>
    <row r="285" spans="5:40" x14ac:dyDescent="0.2">
      <c r="E285" s="741"/>
      <c r="AM285" s="741"/>
      <c r="AN285" s="741"/>
    </row>
    <row r="286" spans="5:40" x14ac:dyDescent="0.2">
      <c r="E286" s="741"/>
      <c r="AM286" s="741"/>
      <c r="AN286" s="741"/>
    </row>
    <row r="287" spans="5:40" x14ac:dyDescent="0.2">
      <c r="E287" s="741"/>
      <c r="AM287" s="741"/>
      <c r="AN287" s="741"/>
    </row>
    <row r="288" spans="5:40" x14ac:dyDescent="0.2">
      <c r="E288" s="741"/>
      <c r="AM288" s="741"/>
      <c r="AN288" s="741"/>
    </row>
    <row r="289" spans="5:40" x14ac:dyDescent="0.2">
      <c r="E289" s="741"/>
      <c r="AM289" s="741"/>
      <c r="AN289" s="741"/>
    </row>
    <row r="290" spans="5:40" x14ac:dyDescent="0.2">
      <c r="E290" s="741"/>
      <c r="AM290" s="741"/>
      <c r="AN290" s="741"/>
    </row>
    <row r="291" spans="5:40" x14ac:dyDescent="0.2">
      <c r="E291" s="741"/>
      <c r="AM291" s="741"/>
      <c r="AN291" s="741"/>
    </row>
    <row r="292" spans="5:40" x14ac:dyDescent="0.2">
      <c r="E292" s="741"/>
      <c r="AM292" s="741"/>
      <c r="AN292" s="741"/>
    </row>
    <row r="293" spans="5:40" x14ac:dyDescent="0.2">
      <c r="E293" s="741"/>
      <c r="AM293" s="741"/>
      <c r="AN293" s="741"/>
    </row>
    <row r="294" spans="5:40" x14ac:dyDescent="0.2">
      <c r="E294" s="741"/>
      <c r="AM294" s="741"/>
      <c r="AN294" s="741"/>
    </row>
    <row r="295" spans="5:40" x14ac:dyDescent="0.2">
      <c r="E295" s="741"/>
      <c r="AM295" s="741"/>
      <c r="AN295" s="741"/>
    </row>
    <row r="296" spans="5:40" x14ac:dyDescent="0.2">
      <c r="E296" s="741"/>
      <c r="AM296" s="741"/>
      <c r="AN296" s="741"/>
    </row>
    <row r="297" spans="5:40" x14ac:dyDescent="0.2">
      <c r="E297" s="741"/>
      <c r="AM297" s="741"/>
      <c r="AN297" s="741"/>
    </row>
    <row r="298" spans="5:40" x14ac:dyDescent="0.2">
      <c r="E298" s="741"/>
      <c r="AM298" s="741"/>
      <c r="AN298" s="741"/>
    </row>
    <row r="299" spans="5:40" x14ac:dyDescent="0.2">
      <c r="E299" s="741"/>
      <c r="AM299" s="741"/>
      <c r="AN299" s="741"/>
    </row>
    <row r="300" spans="5:40" x14ac:dyDescent="0.2">
      <c r="E300" s="741"/>
      <c r="AM300" s="741"/>
      <c r="AN300" s="741"/>
    </row>
    <row r="301" spans="5:40" x14ac:dyDescent="0.2">
      <c r="E301" s="741"/>
      <c r="AM301" s="741"/>
      <c r="AN301" s="741"/>
    </row>
    <row r="302" spans="5:40" x14ac:dyDescent="0.2">
      <c r="E302" s="741"/>
      <c r="AM302" s="741"/>
      <c r="AN302" s="741"/>
    </row>
    <row r="303" spans="5:40" x14ac:dyDescent="0.2">
      <c r="E303" s="741"/>
      <c r="AM303" s="741"/>
      <c r="AN303" s="741"/>
    </row>
    <row r="304" spans="5:40" x14ac:dyDescent="0.2">
      <c r="E304" s="741"/>
      <c r="AM304" s="741"/>
      <c r="AN304" s="741"/>
    </row>
    <row r="305" spans="5:40" x14ac:dyDescent="0.2">
      <c r="E305" s="741"/>
      <c r="AM305" s="741"/>
      <c r="AN305" s="741"/>
    </row>
    <row r="306" spans="5:40" x14ac:dyDescent="0.2">
      <c r="E306" s="741"/>
      <c r="AM306" s="741"/>
      <c r="AN306" s="741"/>
    </row>
    <row r="307" spans="5:40" x14ac:dyDescent="0.2">
      <c r="E307" s="741"/>
      <c r="AM307" s="741"/>
      <c r="AN307" s="741"/>
    </row>
    <row r="308" spans="5:40" x14ac:dyDescent="0.2">
      <c r="E308" s="741"/>
      <c r="AM308" s="741"/>
      <c r="AN308" s="741"/>
    </row>
    <row r="309" spans="5:40" x14ac:dyDescent="0.2">
      <c r="E309" s="741"/>
      <c r="AM309" s="741"/>
      <c r="AN309" s="741"/>
    </row>
    <row r="310" spans="5:40" x14ac:dyDescent="0.2">
      <c r="E310" s="741"/>
      <c r="AM310" s="741"/>
      <c r="AN310" s="741"/>
    </row>
    <row r="311" spans="5:40" x14ac:dyDescent="0.2">
      <c r="E311" s="741"/>
      <c r="AM311" s="741"/>
      <c r="AN311" s="741"/>
    </row>
    <row r="312" spans="5:40" x14ac:dyDescent="0.2">
      <c r="E312" s="741"/>
      <c r="AM312" s="741"/>
      <c r="AN312" s="741"/>
    </row>
    <row r="313" spans="5:40" x14ac:dyDescent="0.2">
      <c r="E313" s="741"/>
      <c r="AM313" s="741"/>
      <c r="AN313" s="741"/>
    </row>
    <row r="314" spans="5:40" x14ac:dyDescent="0.2">
      <c r="E314" s="741"/>
      <c r="AM314" s="741"/>
      <c r="AN314" s="741"/>
    </row>
    <row r="315" spans="5:40" x14ac:dyDescent="0.2">
      <c r="E315" s="741"/>
      <c r="AM315" s="741"/>
      <c r="AN315" s="741"/>
    </row>
    <row r="316" spans="5:40" x14ac:dyDescent="0.2">
      <c r="E316" s="741"/>
      <c r="AM316" s="741"/>
      <c r="AN316" s="741"/>
    </row>
    <row r="317" spans="5:40" x14ac:dyDescent="0.2">
      <c r="E317" s="741"/>
      <c r="AM317" s="741"/>
      <c r="AN317" s="741"/>
    </row>
    <row r="318" spans="5:40" x14ac:dyDescent="0.2">
      <c r="E318" s="741"/>
      <c r="AM318" s="741"/>
      <c r="AN318" s="741"/>
    </row>
    <row r="319" spans="5:40" x14ac:dyDescent="0.2">
      <c r="E319" s="741"/>
      <c r="AM319" s="741"/>
      <c r="AN319" s="741"/>
    </row>
    <row r="320" spans="5:40" x14ac:dyDescent="0.2">
      <c r="E320" s="741"/>
      <c r="AM320" s="741"/>
      <c r="AN320" s="741"/>
    </row>
    <row r="321" spans="5:40" x14ac:dyDescent="0.2">
      <c r="E321" s="741"/>
      <c r="AM321" s="741"/>
      <c r="AN321" s="741"/>
    </row>
    <row r="322" spans="5:40" x14ac:dyDescent="0.2">
      <c r="E322" s="741"/>
      <c r="AM322" s="741"/>
      <c r="AN322" s="741"/>
    </row>
    <row r="323" spans="5:40" x14ac:dyDescent="0.2">
      <c r="E323" s="741"/>
      <c r="AM323" s="741"/>
      <c r="AN323" s="741"/>
    </row>
    <row r="324" spans="5:40" x14ac:dyDescent="0.2">
      <c r="E324" s="741"/>
      <c r="AM324" s="741"/>
      <c r="AN324" s="741"/>
    </row>
    <row r="325" spans="5:40" x14ac:dyDescent="0.2">
      <c r="E325" s="741"/>
      <c r="AM325" s="741"/>
      <c r="AN325" s="741"/>
    </row>
    <row r="326" spans="5:40" x14ac:dyDescent="0.2">
      <c r="E326" s="741"/>
      <c r="AM326" s="741"/>
      <c r="AN326" s="741"/>
    </row>
    <row r="327" spans="5:40" x14ac:dyDescent="0.2">
      <c r="E327" s="741"/>
      <c r="AM327" s="741"/>
      <c r="AN327" s="741"/>
    </row>
    <row r="328" spans="5:40" x14ac:dyDescent="0.2">
      <c r="E328" s="741"/>
      <c r="AM328" s="741"/>
      <c r="AN328" s="741"/>
    </row>
    <row r="329" spans="5:40" x14ac:dyDescent="0.2">
      <c r="E329" s="741"/>
      <c r="AM329" s="741"/>
      <c r="AN329" s="741"/>
    </row>
    <row r="330" spans="5:40" x14ac:dyDescent="0.2">
      <c r="E330" s="741"/>
      <c r="AM330" s="741"/>
      <c r="AN330" s="741"/>
    </row>
    <row r="331" spans="5:40" x14ac:dyDescent="0.2">
      <c r="E331" s="741"/>
      <c r="AM331" s="741"/>
      <c r="AN331" s="741"/>
    </row>
    <row r="332" spans="5:40" x14ac:dyDescent="0.2">
      <c r="E332" s="741"/>
      <c r="AM332" s="741"/>
      <c r="AN332" s="741"/>
    </row>
    <row r="333" spans="5:40" x14ac:dyDescent="0.2">
      <c r="E333" s="741"/>
      <c r="AM333" s="741"/>
      <c r="AN333" s="741"/>
    </row>
    <row r="334" spans="5:40" x14ac:dyDescent="0.2">
      <c r="E334" s="741"/>
      <c r="AM334" s="741"/>
      <c r="AN334" s="741"/>
    </row>
    <row r="335" spans="5:40" x14ac:dyDescent="0.2">
      <c r="E335" s="741"/>
      <c r="AM335" s="741"/>
      <c r="AN335" s="741"/>
    </row>
    <row r="336" spans="5:40" x14ac:dyDescent="0.2">
      <c r="E336" s="741"/>
      <c r="AM336" s="741"/>
      <c r="AN336" s="741"/>
    </row>
    <row r="337" spans="5:40" x14ac:dyDescent="0.2">
      <c r="E337" s="741"/>
      <c r="AM337" s="741"/>
      <c r="AN337" s="741"/>
    </row>
    <row r="338" spans="5:40" x14ac:dyDescent="0.2">
      <c r="E338" s="741"/>
      <c r="AM338" s="741"/>
      <c r="AN338" s="741"/>
    </row>
    <row r="339" spans="5:40" x14ac:dyDescent="0.2">
      <c r="E339" s="741"/>
      <c r="AM339" s="741"/>
      <c r="AN339" s="741"/>
    </row>
    <row r="340" spans="5:40" x14ac:dyDescent="0.2">
      <c r="E340" s="741"/>
      <c r="AM340" s="741"/>
      <c r="AN340" s="741"/>
    </row>
    <row r="341" spans="5:40" x14ac:dyDescent="0.2">
      <c r="E341" s="741"/>
      <c r="AM341" s="741"/>
      <c r="AN341" s="741"/>
    </row>
    <row r="342" spans="5:40" x14ac:dyDescent="0.2">
      <c r="E342" s="741"/>
      <c r="AM342" s="741"/>
      <c r="AN342" s="741"/>
    </row>
    <row r="343" spans="5:40" x14ac:dyDescent="0.2">
      <c r="E343" s="741"/>
      <c r="AM343" s="741"/>
      <c r="AN343" s="741"/>
    </row>
    <row r="344" spans="5:40" x14ac:dyDescent="0.2">
      <c r="E344" s="741"/>
      <c r="AM344" s="741"/>
      <c r="AN344" s="741"/>
    </row>
    <row r="345" spans="5:40" x14ac:dyDescent="0.2">
      <c r="E345" s="741"/>
      <c r="AM345" s="741"/>
      <c r="AN345" s="741"/>
    </row>
    <row r="346" spans="5:40" x14ac:dyDescent="0.2">
      <c r="E346" s="741"/>
      <c r="AM346" s="741"/>
      <c r="AN346" s="741"/>
    </row>
    <row r="347" spans="5:40" x14ac:dyDescent="0.2">
      <c r="E347" s="741"/>
      <c r="AM347" s="741"/>
      <c r="AN347" s="741"/>
    </row>
    <row r="348" spans="5:40" x14ac:dyDescent="0.2">
      <c r="E348" s="741"/>
      <c r="AM348" s="741"/>
      <c r="AN348" s="741"/>
    </row>
    <row r="349" spans="5:40" x14ac:dyDescent="0.2">
      <c r="E349" s="741"/>
      <c r="AM349" s="741"/>
      <c r="AN349" s="741"/>
    </row>
    <row r="350" spans="5:40" x14ac:dyDescent="0.2">
      <c r="E350" s="741"/>
      <c r="AM350" s="741"/>
      <c r="AN350" s="741"/>
    </row>
    <row r="351" spans="5:40" x14ac:dyDescent="0.2">
      <c r="E351" s="741"/>
      <c r="AM351" s="741"/>
      <c r="AN351" s="741"/>
    </row>
    <row r="352" spans="5:40" x14ac:dyDescent="0.2">
      <c r="E352" s="741"/>
      <c r="AM352" s="741"/>
      <c r="AN352" s="741"/>
    </row>
    <row r="353" spans="5:40" x14ac:dyDescent="0.2">
      <c r="E353" s="741"/>
      <c r="AM353" s="741"/>
      <c r="AN353" s="741"/>
    </row>
    <row r="354" spans="5:40" x14ac:dyDescent="0.2">
      <c r="E354" s="741"/>
      <c r="AM354" s="741"/>
      <c r="AN354" s="741"/>
    </row>
    <row r="355" spans="5:40" x14ac:dyDescent="0.2">
      <c r="E355" s="741"/>
      <c r="AM355" s="741"/>
      <c r="AN355" s="741"/>
    </row>
    <row r="356" spans="5:40" x14ac:dyDescent="0.2">
      <c r="E356" s="741"/>
      <c r="AM356" s="741"/>
      <c r="AN356" s="741"/>
    </row>
    <row r="357" spans="5:40" x14ac:dyDescent="0.2">
      <c r="E357" s="741"/>
      <c r="AM357" s="741"/>
      <c r="AN357" s="741"/>
    </row>
    <row r="358" spans="5:40" x14ac:dyDescent="0.2">
      <c r="E358" s="741"/>
      <c r="AM358" s="741"/>
      <c r="AN358" s="741"/>
    </row>
    <row r="359" spans="5:40" x14ac:dyDescent="0.2">
      <c r="E359" s="741"/>
      <c r="AM359" s="741"/>
      <c r="AN359" s="741"/>
    </row>
    <row r="360" spans="5:40" x14ac:dyDescent="0.2">
      <c r="E360" s="741"/>
      <c r="AM360" s="741"/>
      <c r="AN360" s="741"/>
    </row>
    <row r="361" spans="5:40" x14ac:dyDescent="0.2">
      <c r="E361" s="741"/>
      <c r="AM361" s="741"/>
      <c r="AN361" s="741"/>
    </row>
    <row r="362" spans="5:40" x14ac:dyDescent="0.2">
      <c r="E362" s="741"/>
      <c r="AM362" s="741"/>
      <c r="AN362" s="741"/>
    </row>
    <row r="363" spans="5:40" x14ac:dyDescent="0.2">
      <c r="E363" s="741"/>
      <c r="AM363" s="741"/>
      <c r="AN363" s="741"/>
    </row>
    <row r="364" spans="5:40" x14ac:dyDescent="0.2">
      <c r="E364" s="741"/>
      <c r="AM364" s="741"/>
      <c r="AN364" s="741"/>
    </row>
    <row r="365" spans="5:40" x14ac:dyDescent="0.2">
      <c r="E365" s="741"/>
      <c r="AM365" s="741"/>
      <c r="AN365" s="741"/>
    </row>
    <row r="366" spans="5:40" x14ac:dyDescent="0.2">
      <c r="E366" s="741"/>
      <c r="AM366" s="741"/>
      <c r="AN366" s="741"/>
    </row>
    <row r="367" spans="5:40" x14ac:dyDescent="0.2">
      <c r="E367" s="741"/>
      <c r="AM367" s="741"/>
      <c r="AN367" s="741"/>
    </row>
    <row r="368" spans="5:40" x14ac:dyDescent="0.2">
      <c r="E368" s="741"/>
      <c r="AM368" s="741"/>
      <c r="AN368" s="741"/>
    </row>
    <row r="369" spans="5:40" x14ac:dyDescent="0.2">
      <c r="E369" s="741"/>
      <c r="AM369" s="741"/>
      <c r="AN369" s="741"/>
    </row>
    <row r="370" spans="5:40" x14ac:dyDescent="0.2">
      <c r="E370" s="741"/>
      <c r="AM370" s="741"/>
      <c r="AN370" s="741"/>
    </row>
    <row r="371" spans="5:40" x14ac:dyDescent="0.2">
      <c r="E371" s="741"/>
      <c r="AM371" s="741"/>
      <c r="AN371" s="741"/>
    </row>
    <row r="372" spans="5:40" x14ac:dyDescent="0.2">
      <c r="E372" s="741"/>
      <c r="AM372" s="741"/>
      <c r="AN372" s="741"/>
    </row>
    <row r="373" spans="5:40" x14ac:dyDescent="0.2">
      <c r="E373" s="741"/>
      <c r="AM373" s="741"/>
      <c r="AN373" s="741"/>
    </row>
    <row r="374" spans="5:40" x14ac:dyDescent="0.2">
      <c r="E374" s="741"/>
      <c r="AM374" s="741"/>
      <c r="AN374" s="741"/>
    </row>
    <row r="375" spans="5:40" x14ac:dyDescent="0.2">
      <c r="E375" s="741"/>
      <c r="AM375" s="741"/>
      <c r="AN375" s="741"/>
    </row>
    <row r="376" spans="5:40" x14ac:dyDescent="0.2">
      <c r="E376" s="741"/>
      <c r="AM376" s="741"/>
      <c r="AN376" s="741"/>
    </row>
    <row r="377" spans="5:40" x14ac:dyDescent="0.2">
      <c r="E377" s="741"/>
      <c r="AM377" s="741"/>
      <c r="AN377" s="741"/>
    </row>
    <row r="378" spans="5:40" x14ac:dyDescent="0.2">
      <c r="E378" s="741"/>
      <c r="AM378" s="741"/>
      <c r="AN378" s="741"/>
    </row>
    <row r="379" spans="5:40" x14ac:dyDescent="0.2">
      <c r="E379" s="741"/>
      <c r="AM379" s="741"/>
      <c r="AN379" s="741"/>
    </row>
    <row r="380" spans="5:40" x14ac:dyDescent="0.2">
      <c r="E380" s="741"/>
      <c r="AM380" s="741"/>
      <c r="AN380" s="741"/>
    </row>
    <row r="381" spans="5:40" x14ac:dyDescent="0.2">
      <c r="E381" s="741"/>
      <c r="AM381" s="741"/>
      <c r="AN381" s="741"/>
    </row>
    <row r="382" spans="5:40" x14ac:dyDescent="0.2">
      <c r="E382" s="741"/>
      <c r="AM382" s="741"/>
      <c r="AN382" s="741"/>
    </row>
    <row r="383" spans="5:40" x14ac:dyDescent="0.2">
      <c r="E383" s="741"/>
      <c r="AM383" s="741"/>
      <c r="AN383" s="741"/>
    </row>
    <row r="384" spans="5:40" x14ac:dyDescent="0.2">
      <c r="E384" s="741"/>
      <c r="AM384" s="741"/>
      <c r="AN384" s="741"/>
    </row>
    <row r="385" spans="5:40" x14ac:dyDescent="0.2">
      <c r="E385" s="741"/>
      <c r="AM385" s="741"/>
      <c r="AN385" s="741"/>
    </row>
    <row r="386" spans="5:40" x14ac:dyDescent="0.2">
      <c r="E386" s="741"/>
      <c r="AM386" s="741"/>
      <c r="AN386" s="741"/>
    </row>
    <row r="387" spans="5:40" x14ac:dyDescent="0.2">
      <c r="E387" s="741"/>
      <c r="AM387" s="741"/>
      <c r="AN387" s="741"/>
    </row>
    <row r="388" spans="5:40" x14ac:dyDescent="0.2">
      <c r="E388" s="741"/>
      <c r="AM388" s="741"/>
      <c r="AN388" s="741"/>
    </row>
    <row r="389" spans="5:40" x14ac:dyDescent="0.2">
      <c r="E389" s="741"/>
      <c r="AM389" s="741"/>
      <c r="AN389" s="741"/>
    </row>
    <row r="390" spans="5:40" x14ac:dyDescent="0.2">
      <c r="E390" s="741"/>
      <c r="AM390" s="741"/>
      <c r="AN390" s="741"/>
    </row>
    <row r="391" spans="5:40" x14ac:dyDescent="0.2">
      <c r="E391" s="741"/>
      <c r="AM391" s="741"/>
      <c r="AN391" s="741"/>
    </row>
    <row r="392" spans="5:40" x14ac:dyDescent="0.2">
      <c r="E392" s="741"/>
      <c r="AM392" s="741"/>
      <c r="AN392" s="741"/>
    </row>
    <row r="393" spans="5:40" x14ac:dyDescent="0.2">
      <c r="E393" s="741"/>
      <c r="AM393" s="741"/>
      <c r="AN393" s="741"/>
    </row>
    <row r="394" spans="5:40" x14ac:dyDescent="0.2">
      <c r="E394" s="741"/>
      <c r="AM394" s="741"/>
      <c r="AN394" s="741"/>
    </row>
    <row r="395" spans="5:40" x14ac:dyDescent="0.2">
      <c r="E395" s="741"/>
      <c r="AM395" s="741"/>
      <c r="AN395" s="741"/>
    </row>
    <row r="396" spans="5:40" x14ac:dyDescent="0.2">
      <c r="E396" s="741"/>
      <c r="AM396" s="741"/>
      <c r="AN396" s="741"/>
    </row>
    <row r="397" spans="5:40" x14ac:dyDescent="0.2">
      <c r="E397" s="741"/>
      <c r="AM397" s="741"/>
      <c r="AN397" s="741"/>
    </row>
    <row r="398" spans="5:40" x14ac:dyDescent="0.2">
      <c r="E398" s="741"/>
      <c r="AM398" s="741"/>
      <c r="AN398" s="741"/>
    </row>
    <row r="399" spans="5:40" x14ac:dyDescent="0.2">
      <c r="E399" s="741"/>
      <c r="AM399" s="741"/>
      <c r="AN399" s="741"/>
    </row>
    <row r="400" spans="5:40" x14ac:dyDescent="0.2">
      <c r="E400" s="741"/>
      <c r="AM400" s="741"/>
      <c r="AN400" s="741"/>
    </row>
    <row r="401" spans="5:40" x14ac:dyDescent="0.2">
      <c r="E401" s="741"/>
      <c r="AM401" s="741"/>
      <c r="AN401" s="741"/>
    </row>
    <row r="402" spans="5:40" x14ac:dyDescent="0.2">
      <c r="E402" s="741"/>
      <c r="AM402" s="741"/>
      <c r="AN402" s="741"/>
    </row>
    <row r="403" spans="5:40" x14ac:dyDescent="0.2">
      <c r="E403" s="741"/>
      <c r="AM403" s="741"/>
      <c r="AN403" s="741"/>
    </row>
    <row r="404" spans="5:40" x14ac:dyDescent="0.2">
      <c r="E404" s="741"/>
      <c r="AM404" s="741"/>
      <c r="AN404" s="741"/>
    </row>
    <row r="405" spans="5:40" x14ac:dyDescent="0.2">
      <c r="E405" s="741"/>
      <c r="AM405" s="741"/>
      <c r="AN405" s="741"/>
    </row>
    <row r="406" spans="5:40" x14ac:dyDescent="0.2">
      <c r="E406" s="741"/>
      <c r="AM406" s="741"/>
      <c r="AN406" s="741"/>
    </row>
    <row r="407" spans="5:40" x14ac:dyDescent="0.2">
      <c r="E407" s="741"/>
      <c r="AM407" s="741"/>
      <c r="AN407" s="741"/>
    </row>
    <row r="408" spans="5:40" x14ac:dyDescent="0.2">
      <c r="E408" s="741"/>
      <c r="AM408" s="741"/>
      <c r="AN408" s="741"/>
    </row>
    <row r="409" spans="5:40" x14ac:dyDescent="0.2">
      <c r="E409" s="741"/>
      <c r="AM409" s="741"/>
      <c r="AN409" s="741"/>
    </row>
    <row r="410" spans="5:40" x14ac:dyDescent="0.2">
      <c r="E410" s="741"/>
      <c r="AM410" s="741"/>
      <c r="AN410" s="741"/>
    </row>
    <row r="411" spans="5:40" x14ac:dyDescent="0.2">
      <c r="E411" s="741"/>
      <c r="AM411" s="741"/>
      <c r="AN411" s="741"/>
    </row>
    <row r="412" spans="5:40" x14ac:dyDescent="0.2">
      <c r="E412" s="741"/>
      <c r="AM412" s="741"/>
      <c r="AN412" s="741"/>
    </row>
    <row r="413" spans="5:40" x14ac:dyDescent="0.2">
      <c r="E413" s="741"/>
      <c r="AM413" s="741"/>
      <c r="AN413" s="741"/>
    </row>
    <row r="414" spans="5:40" x14ac:dyDescent="0.2">
      <c r="E414" s="741"/>
      <c r="AM414" s="741"/>
      <c r="AN414" s="741"/>
    </row>
    <row r="415" spans="5:40" x14ac:dyDescent="0.2">
      <c r="E415" s="741"/>
      <c r="AM415" s="741"/>
      <c r="AN415" s="741"/>
    </row>
    <row r="416" spans="5:40" x14ac:dyDescent="0.2">
      <c r="E416" s="741"/>
      <c r="AM416" s="741"/>
      <c r="AN416" s="741"/>
    </row>
    <row r="417" spans="5:40" x14ac:dyDescent="0.2">
      <c r="E417" s="741"/>
      <c r="AM417" s="741"/>
      <c r="AN417" s="741"/>
    </row>
    <row r="418" spans="5:40" x14ac:dyDescent="0.2">
      <c r="E418" s="741"/>
      <c r="AM418" s="741"/>
      <c r="AN418" s="741"/>
    </row>
    <row r="419" spans="5:40" x14ac:dyDescent="0.2">
      <c r="E419" s="741"/>
      <c r="AM419" s="741"/>
      <c r="AN419" s="741"/>
    </row>
    <row r="420" spans="5:40" x14ac:dyDescent="0.2">
      <c r="E420" s="741"/>
      <c r="AM420" s="741"/>
      <c r="AN420" s="741"/>
    </row>
    <row r="421" spans="5:40" x14ac:dyDescent="0.2">
      <c r="E421" s="741"/>
      <c r="AM421" s="741"/>
      <c r="AN421" s="741"/>
    </row>
    <row r="422" spans="5:40" x14ac:dyDescent="0.2">
      <c r="E422" s="741"/>
      <c r="AM422" s="741"/>
      <c r="AN422" s="741"/>
    </row>
    <row r="423" spans="5:40" x14ac:dyDescent="0.2">
      <c r="E423" s="741"/>
      <c r="AM423" s="741"/>
      <c r="AN423" s="741"/>
    </row>
    <row r="424" spans="5:40" x14ac:dyDescent="0.2">
      <c r="E424" s="741"/>
      <c r="AM424" s="741"/>
      <c r="AN424" s="741"/>
    </row>
    <row r="425" spans="5:40" x14ac:dyDescent="0.2">
      <c r="E425" s="741"/>
      <c r="AM425" s="741"/>
      <c r="AN425" s="741"/>
    </row>
    <row r="426" spans="5:40" x14ac:dyDescent="0.2">
      <c r="E426" s="741"/>
      <c r="AM426" s="741"/>
      <c r="AN426" s="741"/>
    </row>
    <row r="427" spans="5:40" x14ac:dyDescent="0.2">
      <c r="E427" s="741"/>
      <c r="AM427" s="741"/>
      <c r="AN427" s="741"/>
    </row>
    <row r="428" spans="5:40" x14ac:dyDescent="0.2">
      <c r="E428" s="741"/>
      <c r="AM428" s="741"/>
      <c r="AN428" s="741"/>
    </row>
    <row r="429" spans="5:40" x14ac:dyDescent="0.2">
      <c r="E429" s="741"/>
      <c r="AM429" s="741"/>
      <c r="AN429" s="741"/>
    </row>
    <row r="430" spans="5:40" x14ac:dyDescent="0.2">
      <c r="E430" s="741"/>
      <c r="AM430" s="741"/>
      <c r="AN430" s="741"/>
    </row>
    <row r="431" spans="5:40" x14ac:dyDescent="0.2">
      <c r="E431" s="741"/>
      <c r="AM431" s="741"/>
      <c r="AN431" s="741"/>
    </row>
    <row r="432" spans="5:40" x14ac:dyDescent="0.2">
      <c r="E432" s="741"/>
      <c r="AM432" s="741"/>
      <c r="AN432" s="741"/>
    </row>
    <row r="433" spans="5:40" x14ac:dyDescent="0.2">
      <c r="E433" s="741"/>
      <c r="AM433" s="741"/>
      <c r="AN433" s="741"/>
    </row>
    <row r="434" spans="5:40" x14ac:dyDescent="0.2">
      <c r="E434" s="741"/>
      <c r="AM434" s="741"/>
      <c r="AN434" s="741"/>
    </row>
    <row r="435" spans="5:40" x14ac:dyDescent="0.2">
      <c r="E435" s="741"/>
      <c r="AM435" s="741"/>
      <c r="AN435" s="741"/>
    </row>
    <row r="436" spans="5:40" x14ac:dyDescent="0.2">
      <c r="E436" s="741"/>
      <c r="AM436" s="741"/>
      <c r="AN436" s="741"/>
    </row>
    <row r="437" spans="5:40" x14ac:dyDescent="0.2">
      <c r="E437" s="741"/>
      <c r="AM437" s="741"/>
      <c r="AN437" s="741"/>
    </row>
    <row r="438" spans="5:40" x14ac:dyDescent="0.2">
      <c r="E438" s="741"/>
      <c r="AM438" s="741"/>
      <c r="AN438" s="741"/>
    </row>
    <row r="439" spans="5:40" x14ac:dyDescent="0.2">
      <c r="E439" s="741"/>
      <c r="AM439" s="741"/>
      <c r="AN439" s="741"/>
    </row>
    <row r="440" spans="5:40" x14ac:dyDescent="0.2">
      <c r="E440" s="741"/>
      <c r="AM440" s="741"/>
      <c r="AN440" s="741"/>
    </row>
    <row r="441" spans="5:40" x14ac:dyDescent="0.2">
      <c r="E441" s="741"/>
      <c r="AM441" s="741"/>
      <c r="AN441" s="741"/>
    </row>
    <row r="442" spans="5:40" x14ac:dyDescent="0.2">
      <c r="E442" s="741"/>
      <c r="AM442" s="741"/>
      <c r="AN442" s="741"/>
    </row>
    <row r="443" spans="5:40" x14ac:dyDescent="0.2">
      <c r="E443" s="741"/>
      <c r="AM443" s="741"/>
      <c r="AN443" s="741"/>
    </row>
    <row r="444" spans="5:40" x14ac:dyDescent="0.2">
      <c r="E444" s="741"/>
      <c r="AM444" s="741"/>
      <c r="AN444" s="741"/>
    </row>
    <row r="445" spans="5:40" x14ac:dyDescent="0.2">
      <c r="E445" s="741"/>
      <c r="AM445" s="741"/>
      <c r="AN445" s="741"/>
    </row>
    <row r="446" spans="5:40" x14ac:dyDescent="0.2">
      <c r="E446" s="741"/>
      <c r="AM446" s="741"/>
      <c r="AN446" s="741"/>
    </row>
    <row r="447" spans="5:40" x14ac:dyDescent="0.2">
      <c r="E447" s="741"/>
      <c r="AM447" s="741"/>
      <c r="AN447" s="741"/>
    </row>
    <row r="448" spans="5:40" x14ac:dyDescent="0.2">
      <c r="E448" s="741"/>
      <c r="AM448" s="741"/>
      <c r="AN448" s="741"/>
    </row>
    <row r="449" spans="5:40" x14ac:dyDescent="0.2">
      <c r="E449" s="741"/>
      <c r="AM449" s="741"/>
      <c r="AN449" s="741"/>
    </row>
    <row r="450" spans="5:40" x14ac:dyDescent="0.2">
      <c r="E450" s="741"/>
      <c r="AM450" s="741"/>
      <c r="AN450" s="741"/>
    </row>
    <row r="451" spans="5:40" x14ac:dyDescent="0.2">
      <c r="E451" s="741"/>
      <c r="AM451" s="741"/>
      <c r="AN451" s="741"/>
    </row>
    <row r="452" spans="5:40" x14ac:dyDescent="0.2">
      <c r="E452" s="741"/>
      <c r="AM452" s="741"/>
      <c r="AN452" s="741"/>
    </row>
    <row r="453" spans="5:40" x14ac:dyDescent="0.2">
      <c r="E453" s="741"/>
      <c r="AM453" s="741"/>
      <c r="AN453" s="741"/>
    </row>
    <row r="454" spans="5:40" x14ac:dyDescent="0.2">
      <c r="E454" s="741"/>
      <c r="AM454" s="741"/>
      <c r="AN454" s="741"/>
    </row>
    <row r="455" spans="5:40" x14ac:dyDescent="0.2">
      <c r="E455" s="741"/>
      <c r="AM455" s="741"/>
      <c r="AN455" s="741"/>
    </row>
    <row r="456" spans="5:40" x14ac:dyDescent="0.2">
      <c r="E456" s="741"/>
      <c r="AM456" s="741"/>
      <c r="AN456" s="741"/>
    </row>
    <row r="457" spans="5:40" x14ac:dyDescent="0.2">
      <c r="E457" s="741"/>
      <c r="AM457" s="741"/>
      <c r="AN457" s="741"/>
    </row>
    <row r="458" spans="5:40" x14ac:dyDescent="0.2">
      <c r="E458" s="741"/>
      <c r="AM458" s="741"/>
      <c r="AN458" s="741"/>
    </row>
    <row r="459" spans="5:40" x14ac:dyDescent="0.2">
      <c r="E459" s="741"/>
      <c r="AM459" s="741"/>
      <c r="AN459" s="741"/>
    </row>
    <row r="460" spans="5:40" x14ac:dyDescent="0.2">
      <c r="E460" s="741"/>
      <c r="AM460" s="741"/>
      <c r="AN460" s="741"/>
    </row>
    <row r="461" spans="5:40" x14ac:dyDescent="0.2">
      <c r="E461" s="741"/>
      <c r="AM461" s="741"/>
      <c r="AN461" s="741"/>
    </row>
    <row r="462" spans="5:40" x14ac:dyDescent="0.2">
      <c r="E462" s="741"/>
      <c r="AM462" s="741"/>
      <c r="AN462" s="741"/>
    </row>
    <row r="463" spans="5:40" x14ac:dyDescent="0.2">
      <c r="E463" s="741"/>
      <c r="AM463" s="741"/>
      <c r="AN463" s="741"/>
    </row>
    <row r="464" spans="5:40" x14ac:dyDescent="0.2">
      <c r="E464" s="741"/>
      <c r="AM464" s="741"/>
      <c r="AN464" s="741"/>
    </row>
    <row r="465" spans="5:40" x14ac:dyDescent="0.2">
      <c r="E465" s="741"/>
      <c r="AM465" s="741"/>
      <c r="AN465" s="741"/>
    </row>
    <row r="466" spans="5:40" x14ac:dyDescent="0.2">
      <c r="E466" s="741"/>
      <c r="AM466" s="741"/>
      <c r="AN466" s="741"/>
    </row>
    <row r="467" spans="5:40" x14ac:dyDescent="0.2">
      <c r="E467" s="741"/>
      <c r="AM467" s="741"/>
      <c r="AN467" s="741"/>
    </row>
    <row r="468" spans="5:40" x14ac:dyDescent="0.2">
      <c r="E468" s="741"/>
      <c r="AM468" s="741"/>
      <c r="AN468" s="741"/>
    </row>
    <row r="469" spans="5:40" x14ac:dyDescent="0.2">
      <c r="E469" s="741"/>
      <c r="AM469" s="741"/>
      <c r="AN469" s="741"/>
    </row>
    <row r="470" spans="5:40" x14ac:dyDescent="0.2">
      <c r="E470" s="741"/>
      <c r="AM470" s="741"/>
      <c r="AN470" s="741"/>
    </row>
    <row r="471" spans="5:40" x14ac:dyDescent="0.2">
      <c r="E471" s="741"/>
      <c r="AM471" s="741"/>
      <c r="AN471" s="741"/>
    </row>
    <row r="472" spans="5:40" x14ac:dyDescent="0.2">
      <c r="E472" s="741"/>
      <c r="AM472" s="741"/>
      <c r="AN472" s="741"/>
    </row>
    <row r="473" spans="5:40" x14ac:dyDescent="0.2">
      <c r="E473" s="741"/>
      <c r="AM473" s="741"/>
      <c r="AN473" s="741"/>
    </row>
    <row r="474" spans="5:40" x14ac:dyDescent="0.2">
      <c r="E474" s="741"/>
      <c r="AM474" s="741"/>
      <c r="AN474" s="741"/>
    </row>
    <row r="475" spans="5:40" x14ac:dyDescent="0.2">
      <c r="E475" s="741"/>
      <c r="AM475" s="741"/>
      <c r="AN475" s="741"/>
    </row>
    <row r="476" spans="5:40" x14ac:dyDescent="0.2">
      <c r="E476" s="741"/>
      <c r="AM476" s="741"/>
      <c r="AN476" s="741"/>
    </row>
    <row r="477" spans="5:40" x14ac:dyDescent="0.2">
      <c r="E477" s="741"/>
      <c r="AM477" s="741"/>
      <c r="AN477" s="741"/>
    </row>
    <row r="478" spans="5:40" x14ac:dyDescent="0.2">
      <c r="E478" s="741"/>
      <c r="AM478" s="741"/>
      <c r="AN478" s="741"/>
    </row>
    <row r="479" spans="5:40" x14ac:dyDescent="0.2">
      <c r="E479" s="741"/>
      <c r="AM479" s="741"/>
      <c r="AN479" s="741"/>
    </row>
    <row r="480" spans="5:40" x14ac:dyDescent="0.2">
      <c r="E480" s="741"/>
      <c r="AM480" s="741"/>
      <c r="AN480" s="741"/>
    </row>
    <row r="481" spans="5:40" x14ac:dyDescent="0.2">
      <c r="E481" s="741"/>
      <c r="AM481" s="741"/>
      <c r="AN481" s="741"/>
    </row>
    <row r="482" spans="5:40" x14ac:dyDescent="0.2">
      <c r="E482" s="741"/>
      <c r="AM482" s="741"/>
      <c r="AN482" s="741"/>
    </row>
    <row r="483" spans="5:40" x14ac:dyDescent="0.2">
      <c r="E483" s="741"/>
      <c r="AM483" s="741"/>
      <c r="AN483" s="741"/>
    </row>
    <row r="484" spans="5:40" x14ac:dyDescent="0.2">
      <c r="E484" s="741"/>
      <c r="AM484" s="741"/>
      <c r="AN484" s="741"/>
    </row>
    <row r="485" spans="5:40" x14ac:dyDescent="0.2">
      <c r="E485" s="741"/>
      <c r="AM485" s="741"/>
      <c r="AN485" s="741"/>
    </row>
    <row r="486" spans="5:40" x14ac:dyDescent="0.2">
      <c r="E486" s="741"/>
      <c r="AM486" s="741"/>
      <c r="AN486" s="741"/>
    </row>
    <row r="487" spans="5:40" x14ac:dyDescent="0.2">
      <c r="E487" s="741"/>
      <c r="AM487" s="741"/>
      <c r="AN487" s="741"/>
    </row>
    <row r="488" spans="5:40" x14ac:dyDescent="0.2">
      <c r="E488" s="741"/>
      <c r="AM488" s="741"/>
      <c r="AN488" s="741"/>
    </row>
    <row r="489" spans="5:40" x14ac:dyDescent="0.2">
      <c r="E489" s="741"/>
      <c r="AM489" s="741"/>
      <c r="AN489" s="741"/>
    </row>
    <row r="490" spans="5:40" x14ac:dyDescent="0.2">
      <c r="E490" s="741"/>
      <c r="AM490" s="741"/>
      <c r="AN490" s="741"/>
    </row>
    <row r="491" spans="5:40" x14ac:dyDescent="0.2">
      <c r="E491" s="741"/>
      <c r="AM491" s="741"/>
      <c r="AN491" s="741"/>
    </row>
    <row r="492" spans="5:40" x14ac:dyDescent="0.2">
      <c r="E492" s="741"/>
      <c r="AM492" s="741"/>
      <c r="AN492" s="741"/>
    </row>
    <row r="493" spans="5:40" x14ac:dyDescent="0.2">
      <c r="E493" s="741"/>
      <c r="AM493" s="741"/>
      <c r="AN493" s="741"/>
    </row>
    <row r="494" spans="5:40" x14ac:dyDescent="0.2">
      <c r="E494" s="741"/>
      <c r="AM494" s="741"/>
      <c r="AN494" s="741"/>
    </row>
    <row r="495" spans="5:40" x14ac:dyDescent="0.2">
      <c r="E495" s="741"/>
      <c r="AM495" s="741"/>
      <c r="AN495" s="741"/>
    </row>
    <row r="496" spans="5:40" x14ac:dyDescent="0.2">
      <c r="E496" s="741"/>
      <c r="AM496" s="741"/>
      <c r="AN496" s="741"/>
    </row>
    <row r="497" spans="5:40" x14ac:dyDescent="0.2">
      <c r="E497" s="741"/>
      <c r="AM497" s="741"/>
      <c r="AN497" s="741"/>
    </row>
    <row r="498" spans="5:40" x14ac:dyDescent="0.2">
      <c r="E498" s="741"/>
      <c r="AM498" s="741"/>
      <c r="AN498" s="741"/>
    </row>
    <row r="499" spans="5:40" x14ac:dyDescent="0.2">
      <c r="E499" s="741"/>
      <c r="AM499" s="741"/>
      <c r="AN499" s="741"/>
    </row>
    <row r="500" spans="5:40" x14ac:dyDescent="0.2">
      <c r="E500" s="741"/>
      <c r="AM500" s="741"/>
      <c r="AN500" s="741"/>
    </row>
    <row r="501" spans="5:40" x14ac:dyDescent="0.2">
      <c r="E501" s="741"/>
      <c r="AM501" s="741"/>
      <c r="AN501" s="741"/>
    </row>
    <row r="502" spans="5:40" x14ac:dyDescent="0.2">
      <c r="E502" s="741"/>
      <c r="AM502" s="741"/>
      <c r="AN502" s="741"/>
    </row>
    <row r="503" spans="5:40" x14ac:dyDescent="0.2">
      <c r="E503" s="741"/>
      <c r="AM503" s="741"/>
      <c r="AN503" s="741"/>
    </row>
    <row r="504" spans="5:40" x14ac:dyDescent="0.2">
      <c r="E504" s="741"/>
      <c r="AM504" s="741"/>
      <c r="AN504" s="741"/>
    </row>
    <row r="505" spans="5:40" x14ac:dyDescent="0.2">
      <c r="E505" s="741"/>
      <c r="AM505" s="741"/>
      <c r="AN505" s="741"/>
    </row>
    <row r="506" spans="5:40" x14ac:dyDescent="0.2">
      <c r="E506" s="741"/>
      <c r="AM506" s="741"/>
      <c r="AN506" s="741"/>
    </row>
    <row r="507" spans="5:40" x14ac:dyDescent="0.2">
      <c r="E507" s="741"/>
      <c r="AM507" s="741"/>
      <c r="AN507" s="741"/>
    </row>
    <row r="508" spans="5:40" x14ac:dyDescent="0.2">
      <c r="E508" s="741"/>
      <c r="AM508" s="741"/>
      <c r="AN508" s="741"/>
    </row>
    <row r="509" spans="5:40" x14ac:dyDescent="0.2">
      <c r="E509" s="741"/>
      <c r="AM509" s="741"/>
      <c r="AN509" s="741"/>
    </row>
    <row r="510" spans="5:40" x14ac:dyDescent="0.2">
      <c r="E510" s="741"/>
      <c r="AM510" s="741"/>
      <c r="AN510" s="741"/>
    </row>
    <row r="511" spans="5:40" x14ac:dyDescent="0.2">
      <c r="E511" s="741"/>
      <c r="AM511" s="741"/>
      <c r="AN511" s="741"/>
    </row>
    <row r="512" spans="5:40" x14ac:dyDescent="0.2">
      <c r="E512" s="741"/>
      <c r="AM512" s="741"/>
      <c r="AN512" s="741"/>
    </row>
    <row r="513" spans="5:40" x14ac:dyDescent="0.2">
      <c r="E513" s="741"/>
      <c r="AM513" s="741"/>
      <c r="AN513" s="741"/>
    </row>
    <row r="514" spans="5:40" x14ac:dyDescent="0.2">
      <c r="E514" s="741"/>
      <c r="AM514" s="741"/>
      <c r="AN514" s="741"/>
    </row>
    <row r="515" spans="5:40" x14ac:dyDescent="0.2">
      <c r="E515" s="741"/>
      <c r="AM515" s="741"/>
      <c r="AN515" s="741"/>
    </row>
    <row r="516" spans="5:40" x14ac:dyDescent="0.2">
      <c r="E516" s="741"/>
      <c r="AM516" s="741"/>
      <c r="AN516" s="741"/>
    </row>
    <row r="517" spans="5:40" x14ac:dyDescent="0.2">
      <c r="E517" s="741"/>
      <c r="AM517" s="741"/>
      <c r="AN517" s="741"/>
    </row>
    <row r="518" spans="5:40" x14ac:dyDescent="0.2">
      <c r="E518" s="741"/>
      <c r="AM518" s="741"/>
      <c r="AN518" s="741"/>
    </row>
    <row r="519" spans="5:40" x14ac:dyDescent="0.2">
      <c r="E519" s="741"/>
      <c r="AM519" s="741"/>
      <c r="AN519" s="741"/>
    </row>
    <row r="520" spans="5:40" x14ac:dyDescent="0.2">
      <c r="E520" s="741"/>
      <c r="AM520" s="741"/>
      <c r="AN520" s="741"/>
    </row>
    <row r="521" spans="5:40" x14ac:dyDescent="0.2">
      <c r="E521" s="741"/>
      <c r="AM521" s="741"/>
      <c r="AN521" s="741"/>
    </row>
    <row r="522" spans="5:40" x14ac:dyDescent="0.2">
      <c r="E522" s="741"/>
      <c r="AM522" s="741"/>
      <c r="AN522" s="741"/>
    </row>
    <row r="523" spans="5:40" x14ac:dyDescent="0.2">
      <c r="E523" s="741"/>
      <c r="AM523" s="741"/>
      <c r="AN523" s="741"/>
    </row>
    <row r="524" spans="5:40" x14ac:dyDescent="0.2">
      <c r="E524" s="741"/>
      <c r="AM524" s="741"/>
      <c r="AN524" s="741"/>
    </row>
    <row r="525" spans="5:40" x14ac:dyDescent="0.2">
      <c r="E525" s="741"/>
      <c r="AM525" s="741"/>
      <c r="AN525" s="741"/>
    </row>
    <row r="526" spans="5:40" x14ac:dyDescent="0.2">
      <c r="E526" s="741"/>
      <c r="AM526" s="741"/>
      <c r="AN526" s="741"/>
    </row>
    <row r="527" spans="5:40" x14ac:dyDescent="0.2">
      <c r="E527" s="741"/>
      <c r="AM527" s="741"/>
      <c r="AN527" s="741"/>
    </row>
    <row r="528" spans="5:40" x14ac:dyDescent="0.2">
      <c r="E528" s="741"/>
      <c r="AM528" s="741"/>
      <c r="AN528" s="741"/>
    </row>
    <row r="529" spans="5:40" x14ac:dyDescent="0.2">
      <c r="E529" s="741"/>
      <c r="AM529" s="741"/>
      <c r="AN529" s="741"/>
    </row>
    <row r="530" spans="5:40" x14ac:dyDescent="0.2">
      <c r="E530" s="741"/>
      <c r="AM530" s="741"/>
      <c r="AN530" s="741"/>
    </row>
    <row r="531" spans="5:40" x14ac:dyDescent="0.2">
      <c r="E531" s="741"/>
      <c r="AM531" s="741"/>
      <c r="AN531" s="741"/>
    </row>
    <row r="532" spans="5:40" x14ac:dyDescent="0.2">
      <c r="E532" s="741"/>
      <c r="AM532" s="741"/>
      <c r="AN532" s="741"/>
    </row>
    <row r="533" spans="5:40" x14ac:dyDescent="0.2">
      <c r="E533" s="741"/>
      <c r="AM533" s="741"/>
      <c r="AN533" s="741"/>
    </row>
    <row r="534" spans="5:40" x14ac:dyDescent="0.2">
      <c r="E534" s="741"/>
      <c r="AM534" s="741"/>
      <c r="AN534" s="741"/>
    </row>
    <row r="535" spans="5:40" x14ac:dyDescent="0.2">
      <c r="E535" s="741"/>
      <c r="AM535" s="741"/>
      <c r="AN535" s="741"/>
    </row>
    <row r="536" spans="5:40" x14ac:dyDescent="0.2">
      <c r="E536" s="741"/>
      <c r="AM536" s="741"/>
      <c r="AN536" s="741"/>
    </row>
    <row r="537" spans="5:40" x14ac:dyDescent="0.2">
      <c r="E537" s="741"/>
      <c r="AM537" s="741"/>
      <c r="AN537" s="741"/>
    </row>
    <row r="538" spans="5:40" x14ac:dyDescent="0.2">
      <c r="E538" s="741"/>
      <c r="AM538" s="741"/>
      <c r="AN538" s="741"/>
    </row>
    <row r="539" spans="5:40" x14ac:dyDescent="0.2">
      <c r="E539" s="741"/>
      <c r="AM539" s="741"/>
      <c r="AN539" s="741"/>
    </row>
    <row r="540" spans="5:40" x14ac:dyDescent="0.2">
      <c r="E540" s="741"/>
      <c r="AM540" s="741"/>
      <c r="AN540" s="741"/>
    </row>
    <row r="541" spans="5:40" x14ac:dyDescent="0.2">
      <c r="E541" s="741"/>
      <c r="AM541" s="741"/>
      <c r="AN541" s="741"/>
    </row>
    <row r="542" spans="5:40" x14ac:dyDescent="0.2">
      <c r="E542" s="741"/>
      <c r="AM542" s="741"/>
      <c r="AN542" s="741"/>
    </row>
    <row r="543" spans="5:40" x14ac:dyDescent="0.2">
      <c r="E543" s="741"/>
      <c r="AM543" s="741"/>
      <c r="AN543" s="741"/>
    </row>
    <row r="544" spans="5:40" x14ac:dyDescent="0.2">
      <c r="E544" s="741"/>
      <c r="AM544" s="741"/>
      <c r="AN544" s="741"/>
    </row>
    <row r="545" spans="5:40" x14ac:dyDescent="0.2">
      <c r="E545" s="741"/>
      <c r="AM545" s="741"/>
      <c r="AN545" s="741"/>
    </row>
    <row r="546" spans="5:40" x14ac:dyDescent="0.2">
      <c r="E546" s="741"/>
      <c r="AM546" s="741"/>
      <c r="AN546" s="741"/>
    </row>
    <row r="547" spans="5:40" x14ac:dyDescent="0.2">
      <c r="E547" s="741"/>
      <c r="AM547" s="741"/>
      <c r="AN547" s="741"/>
    </row>
    <row r="548" spans="5:40" x14ac:dyDescent="0.2">
      <c r="E548" s="741"/>
      <c r="AM548" s="741"/>
      <c r="AN548" s="741"/>
    </row>
    <row r="549" spans="5:40" x14ac:dyDescent="0.2">
      <c r="E549" s="741"/>
      <c r="AM549" s="741"/>
      <c r="AN549" s="741"/>
    </row>
    <row r="550" spans="5:40" x14ac:dyDescent="0.2">
      <c r="E550" s="741"/>
      <c r="AM550" s="741"/>
      <c r="AN550" s="741"/>
    </row>
    <row r="551" spans="5:40" x14ac:dyDescent="0.2">
      <c r="E551" s="741"/>
      <c r="AM551" s="741"/>
      <c r="AN551" s="741"/>
    </row>
    <row r="552" spans="5:40" x14ac:dyDescent="0.2">
      <c r="E552" s="741"/>
      <c r="AM552" s="741"/>
      <c r="AN552" s="741"/>
    </row>
    <row r="553" spans="5:40" x14ac:dyDescent="0.2">
      <c r="E553" s="741"/>
      <c r="AM553" s="741"/>
      <c r="AN553" s="741"/>
    </row>
    <row r="554" spans="5:40" x14ac:dyDescent="0.2">
      <c r="E554" s="741"/>
      <c r="AM554" s="741"/>
      <c r="AN554" s="741"/>
    </row>
    <row r="555" spans="5:40" x14ac:dyDescent="0.2">
      <c r="E555" s="741"/>
      <c r="AM555" s="741"/>
      <c r="AN555" s="741"/>
    </row>
    <row r="556" spans="5:40" x14ac:dyDescent="0.2">
      <c r="E556" s="741"/>
      <c r="AM556" s="741"/>
      <c r="AN556" s="741"/>
    </row>
    <row r="557" spans="5:40" x14ac:dyDescent="0.2">
      <c r="E557" s="741"/>
      <c r="AM557" s="741"/>
      <c r="AN557" s="741"/>
    </row>
    <row r="558" spans="5:40" x14ac:dyDescent="0.2">
      <c r="E558" s="741"/>
      <c r="AM558" s="741"/>
      <c r="AN558" s="741"/>
    </row>
    <row r="559" spans="5:40" x14ac:dyDescent="0.2">
      <c r="E559" s="741"/>
      <c r="AM559" s="741"/>
      <c r="AN559" s="741"/>
    </row>
    <row r="560" spans="5:40" x14ac:dyDescent="0.2">
      <c r="E560" s="741"/>
      <c r="AM560" s="741"/>
      <c r="AN560" s="741"/>
    </row>
    <row r="561" spans="5:40" x14ac:dyDescent="0.2">
      <c r="E561" s="741"/>
      <c r="AM561" s="741"/>
      <c r="AN561" s="741"/>
    </row>
    <row r="562" spans="5:40" x14ac:dyDescent="0.2">
      <c r="E562" s="741"/>
      <c r="AM562" s="741"/>
      <c r="AN562" s="741"/>
    </row>
    <row r="563" spans="5:40" x14ac:dyDescent="0.2">
      <c r="E563" s="741"/>
      <c r="AM563" s="741"/>
      <c r="AN563" s="741"/>
    </row>
    <row r="564" spans="5:40" x14ac:dyDescent="0.2">
      <c r="E564" s="741"/>
      <c r="AM564" s="741"/>
      <c r="AN564" s="741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54" priority="3" operator="lessThan">
      <formula>100</formula>
    </cfRule>
    <cfRule type="cellIs" dxfId="153" priority="4" operator="greaterThan">
      <formula>100</formula>
    </cfRule>
  </conditionalFormatting>
  <conditionalFormatting sqref="B28:D28">
    <cfRule type="cellIs" dxfId="152" priority="1" operator="lessThan">
      <formula>100</formula>
    </cfRule>
    <cfRule type="cellIs" dxfId="151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0"/>
  <sheetViews>
    <sheetView showGridLines="0" workbookViewId="0">
      <selection activeCell="F1" sqref="F1:H1048576"/>
    </sheetView>
  </sheetViews>
  <sheetFormatPr defaultRowHeight="12.75" x14ac:dyDescent="0.2"/>
  <cols>
    <col min="1" max="1" width="37.140625" style="702" customWidth="1"/>
    <col min="2" max="2" width="16" style="702" customWidth="1"/>
    <col min="3" max="4" width="14.85546875" style="702" customWidth="1"/>
    <col min="5" max="5" width="12.140625" style="702" customWidth="1"/>
    <col min="6" max="6" width="9.140625" style="972"/>
    <col min="7" max="7" width="10.42578125" style="972" customWidth="1"/>
    <col min="8" max="8" width="10.7109375" style="972" customWidth="1"/>
    <col min="9" max="9" width="43.7109375" style="702" customWidth="1"/>
    <col min="10" max="10" width="12" style="702" customWidth="1"/>
    <col min="11" max="11" width="12.85546875" style="702" customWidth="1"/>
    <col min="12" max="12" width="11.85546875" style="702" customWidth="1"/>
    <col min="13" max="13" width="13.28515625" style="702" customWidth="1"/>
    <col min="14" max="14" width="12.140625" style="702" customWidth="1"/>
    <col min="15" max="15" width="10.42578125" style="702" customWidth="1"/>
    <col min="16" max="18" width="9.140625" style="702"/>
    <col min="19" max="19" width="18.140625" style="702" customWidth="1"/>
    <col min="20" max="20" width="21.7109375" style="702" customWidth="1"/>
    <col min="21" max="21" width="9.140625" style="702"/>
    <col min="22" max="22" width="14.140625" style="702" customWidth="1"/>
    <col min="23" max="23" width="13" style="702" customWidth="1"/>
    <col min="24" max="24" width="13.140625" style="702" customWidth="1"/>
    <col min="25" max="25" width="18.5703125" style="702" customWidth="1"/>
    <col min="26" max="26" width="14.85546875" style="702" customWidth="1"/>
    <col min="27" max="28" width="9.140625" style="702"/>
    <col min="29" max="29" width="10.28515625" style="702" customWidth="1"/>
    <col min="30" max="31" width="9.140625" style="702"/>
    <col min="32" max="32" width="28.42578125" style="702" customWidth="1"/>
    <col min="33" max="33" width="30.28515625" style="702" customWidth="1"/>
    <col min="34" max="16384" width="9.140625" style="702"/>
  </cols>
  <sheetData>
    <row r="1" spans="1:64" ht="15.75" x14ac:dyDescent="0.2">
      <c r="A1" s="698" t="s">
        <v>758</v>
      </c>
      <c r="B1" s="700"/>
      <c r="C1" s="700"/>
      <c r="D1" s="700"/>
    </row>
    <row r="2" spans="1:64" ht="18" customHeight="1" x14ac:dyDescent="0.2">
      <c r="A2" s="1001" t="s">
        <v>438</v>
      </c>
      <c r="B2" s="983"/>
      <c r="C2" s="983"/>
      <c r="D2" s="983"/>
    </row>
    <row r="3" spans="1:64" ht="29.25" customHeight="1" x14ac:dyDescent="0.2">
      <c r="A3" s="1002" t="s">
        <v>439</v>
      </c>
      <c r="B3" s="1002"/>
      <c r="C3" s="1002"/>
      <c r="D3" s="1002"/>
    </row>
    <row r="4" spans="1:64" ht="13.5" customHeight="1" x14ac:dyDescent="0.2">
      <c r="A4" s="1003"/>
      <c r="B4" s="987" t="s">
        <v>427</v>
      </c>
      <c r="C4" s="987" t="s">
        <v>386</v>
      </c>
      <c r="D4" s="989"/>
    </row>
    <row r="5" spans="1:64" ht="12.75" customHeight="1" x14ac:dyDescent="0.2">
      <c r="A5" s="1003"/>
      <c r="B5" s="987"/>
      <c r="C5" s="989" t="s">
        <v>30</v>
      </c>
      <c r="D5" s="989" t="s">
        <v>31</v>
      </c>
    </row>
    <row r="6" spans="1:64" ht="24.75" customHeight="1" x14ac:dyDescent="0.2">
      <c r="A6" s="1003"/>
      <c r="B6" s="987"/>
      <c r="C6" s="989"/>
      <c r="D6" s="989"/>
    </row>
    <row r="7" spans="1:64" s="700" customFormat="1" x14ac:dyDescent="0.2">
      <c r="A7" s="772"/>
      <c r="E7" s="702"/>
      <c r="F7" s="972"/>
      <c r="G7" s="972"/>
      <c r="H7" s="972"/>
      <c r="I7" s="702"/>
      <c r="J7" s="702"/>
      <c r="K7" s="702"/>
      <c r="L7" s="702"/>
      <c r="M7" s="702"/>
      <c r="N7" s="702"/>
      <c r="O7" s="702"/>
      <c r="P7" s="702"/>
      <c r="Q7" s="702"/>
      <c r="R7" s="702"/>
      <c r="S7" s="702"/>
      <c r="T7" s="702"/>
      <c r="U7" s="702"/>
      <c r="V7" s="702"/>
      <c r="W7" s="702"/>
      <c r="X7" s="702"/>
      <c r="Y7" s="702"/>
      <c r="Z7" s="702"/>
      <c r="AA7" s="702"/>
      <c r="AB7" s="702"/>
      <c r="AC7" s="702"/>
      <c r="AD7" s="702"/>
      <c r="AE7" s="702"/>
      <c r="AF7" s="702"/>
      <c r="AG7" s="702"/>
      <c r="AH7" s="702"/>
      <c r="AI7" s="702"/>
      <c r="AJ7" s="702"/>
      <c r="AK7" s="702"/>
      <c r="AL7" s="702"/>
      <c r="AM7" s="702"/>
      <c r="AN7" s="702"/>
      <c r="AO7" s="702"/>
      <c r="AP7" s="702"/>
      <c r="AQ7" s="702"/>
      <c r="AR7" s="702"/>
      <c r="AS7" s="702"/>
      <c r="AT7" s="702"/>
      <c r="AU7" s="702"/>
      <c r="AV7" s="702"/>
      <c r="AW7" s="702"/>
      <c r="AX7" s="702"/>
      <c r="AY7" s="702"/>
      <c r="AZ7" s="702"/>
      <c r="BA7" s="702"/>
      <c r="BB7" s="702"/>
      <c r="BC7" s="702"/>
      <c r="BD7" s="702"/>
      <c r="BE7" s="702"/>
      <c r="BF7" s="702"/>
      <c r="BG7" s="702"/>
      <c r="BH7" s="702"/>
      <c r="BI7" s="702"/>
      <c r="BJ7" s="702"/>
      <c r="BK7" s="702"/>
      <c r="BL7" s="702"/>
    </row>
    <row r="8" spans="1:64" x14ac:dyDescent="0.2">
      <c r="A8" s="773" t="s">
        <v>440</v>
      </c>
      <c r="B8" s="774">
        <v>890.4</v>
      </c>
      <c r="C8" s="774">
        <v>740.2</v>
      </c>
      <c r="D8" s="774">
        <v>150.19999999999999</v>
      </c>
    </row>
    <row r="9" spans="1:64" x14ac:dyDescent="0.2">
      <c r="A9" s="775" t="s">
        <v>441</v>
      </c>
      <c r="B9" s="774">
        <v>276.70000000000005</v>
      </c>
      <c r="C9" s="774">
        <v>219.5</v>
      </c>
      <c r="D9" s="774">
        <v>57.2</v>
      </c>
    </row>
    <row r="10" spans="1:64" ht="12" customHeight="1" x14ac:dyDescent="0.2">
      <c r="A10" s="776" t="s">
        <v>442</v>
      </c>
      <c r="B10" s="774"/>
      <c r="C10" s="774"/>
      <c r="D10" s="774"/>
    </row>
    <row r="11" spans="1:64" x14ac:dyDescent="0.2">
      <c r="A11" s="777" t="s">
        <v>443</v>
      </c>
      <c r="B11" s="778">
        <v>60.5</v>
      </c>
      <c r="C11" s="778">
        <v>64</v>
      </c>
      <c r="D11" s="778">
        <v>46.7</v>
      </c>
    </row>
    <row r="12" spans="1:64" x14ac:dyDescent="0.2">
      <c r="A12" s="779" t="s">
        <v>444</v>
      </c>
      <c r="B12" s="778">
        <v>39.5</v>
      </c>
      <c r="C12" s="778">
        <v>36</v>
      </c>
      <c r="D12" s="778">
        <v>53.3</v>
      </c>
    </row>
    <row r="13" spans="1:64" x14ac:dyDescent="0.2">
      <c r="A13" s="780"/>
      <c r="B13" s="781">
        <v>100</v>
      </c>
      <c r="C13" s="781">
        <v>100</v>
      </c>
      <c r="D13" s="781">
        <v>100</v>
      </c>
    </row>
    <row r="14" spans="1:64" ht="25.5" x14ac:dyDescent="0.2">
      <c r="A14" s="775" t="s">
        <v>445</v>
      </c>
      <c r="B14" s="774">
        <v>613.70000000000005</v>
      </c>
      <c r="C14" s="774">
        <v>520.69999999999993</v>
      </c>
      <c r="D14" s="774">
        <v>93</v>
      </c>
    </row>
    <row r="15" spans="1:64" ht="24" customHeight="1" x14ac:dyDescent="0.2">
      <c r="A15" s="776" t="s">
        <v>446</v>
      </c>
      <c r="B15" s="782"/>
      <c r="C15" s="783"/>
      <c r="D15" s="783"/>
    </row>
    <row r="16" spans="1:64" x14ac:dyDescent="0.2">
      <c r="A16" s="777" t="s">
        <v>447</v>
      </c>
      <c r="B16" s="778">
        <v>44.9</v>
      </c>
      <c r="C16" s="778">
        <v>44.1</v>
      </c>
      <c r="D16" s="778">
        <v>49.5</v>
      </c>
    </row>
    <row r="17" spans="1:4" x14ac:dyDescent="0.2">
      <c r="A17" s="777" t="s">
        <v>448</v>
      </c>
      <c r="B17" s="778">
        <v>28.4</v>
      </c>
      <c r="C17" s="778">
        <v>28.3</v>
      </c>
      <c r="D17" s="778">
        <v>28.8</v>
      </c>
    </row>
    <row r="18" spans="1:4" ht="38.25" x14ac:dyDescent="0.2">
      <c r="A18" s="784" t="s">
        <v>449</v>
      </c>
      <c r="B18" s="778">
        <v>3.5</v>
      </c>
      <c r="C18" s="778">
        <v>3.3</v>
      </c>
      <c r="D18" s="778">
        <v>4.7</v>
      </c>
    </row>
    <row r="19" spans="1:4" x14ac:dyDescent="0.2">
      <c r="A19" s="777" t="s">
        <v>450</v>
      </c>
      <c r="B19" s="778">
        <v>23.2</v>
      </c>
      <c r="C19" s="778">
        <v>24.3</v>
      </c>
      <c r="D19" s="778">
        <v>17</v>
      </c>
    </row>
    <row r="20" spans="1:4" ht="16.5" customHeight="1" x14ac:dyDescent="0.2">
      <c r="A20" s="780"/>
      <c r="B20" s="785">
        <v>100</v>
      </c>
      <c r="C20" s="785">
        <v>100</v>
      </c>
      <c r="D20" s="785">
        <v>100</v>
      </c>
    </row>
    <row r="21" spans="1:4" x14ac:dyDescent="0.2">
      <c r="A21" s="716"/>
      <c r="B21" s="786"/>
    </row>
    <row r="22" spans="1:4" x14ac:dyDescent="0.2">
      <c r="A22" s="994" t="s">
        <v>451</v>
      </c>
      <c r="B22" s="983"/>
      <c r="C22" s="983"/>
      <c r="D22" s="983"/>
    </row>
    <row r="23" spans="1:4" ht="46.5" customHeight="1" x14ac:dyDescent="0.2">
      <c r="A23" s="1000" t="s">
        <v>452</v>
      </c>
      <c r="B23" s="1000"/>
      <c r="C23" s="1000"/>
      <c r="D23" s="1000"/>
    </row>
    <row r="24" spans="1:4" ht="17.25" customHeight="1" x14ac:dyDescent="0.2">
      <c r="A24" s="996"/>
      <c r="B24" s="987" t="s">
        <v>427</v>
      </c>
      <c r="C24" s="987" t="s">
        <v>386</v>
      </c>
      <c r="D24" s="989"/>
    </row>
    <row r="25" spans="1:4" ht="12.75" customHeight="1" x14ac:dyDescent="0.2">
      <c r="A25" s="996"/>
      <c r="B25" s="987"/>
      <c r="C25" s="989" t="s">
        <v>30</v>
      </c>
      <c r="D25" s="989" t="s">
        <v>31</v>
      </c>
    </row>
    <row r="26" spans="1:4" ht="21.75" customHeight="1" x14ac:dyDescent="0.2">
      <c r="A26" s="996"/>
      <c r="B26" s="987"/>
      <c r="C26" s="989"/>
      <c r="D26" s="989"/>
    </row>
    <row r="27" spans="1:4" ht="13.5" customHeight="1" x14ac:dyDescent="0.2">
      <c r="A27" s="787"/>
      <c r="B27" s="700"/>
      <c r="C27" s="700"/>
      <c r="D27" s="700"/>
    </row>
    <row r="28" spans="1:4" ht="15.75" customHeight="1" x14ac:dyDescent="0.2">
      <c r="A28" s="749" t="s">
        <v>92</v>
      </c>
      <c r="B28" s="774">
        <v>1363</v>
      </c>
      <c r="C28" s="774">
        <v>1144.9000000000001</v>
      </c>
      <c r="D28" s="774">
        <v>218.1</v>
      </c>
    </row>
    <row r="29" spans="1:4" ht="25.5" x14ac:dyDescent="0.2">
      <c r="A29" s="751" t="s">
        <v>453</v>
      </c>
      <c r="B29" s="997"/>
      <c r="C29" s="998"/>
      <c r="D29" s="998"/>
    </row>
    <row r="30" spans="1:4" x14ac:dyDescent="0.2">
      <c r="A30" s="788" t="s">
        <v>454</v>
      </c>
      <c r="B30" s="778">
        <v>70.3</v>
      </c>
      <c r="C30" s="778">
        <v>70.2</v>
      </c>
      <c r="D30" s="778">
        <v>70.7</v>
      </c>
    </row>
    <row r="31" spans="1:4" x14ac:dyDescent="0.2">
      <c r="A31" s="788" t="s">
        <v>455</v>
      </c>
      <c r="B31" s="778">
        <v>29.7</v>
      </c>
      <c r="C31" s="778">
        <v>29.8</v>
      </c>
      <c r="D31" s="778">
        <v>29.3</v>
      </c>
    </row>
    <row r="32" spans="1:4" x14ac:dyDescent="0.2">
      <c r="A32" s="789"/>
      <c r="B32" s="790">
        <v>100</v>
      </c>
      <c r="C32" s="790">
        <v>100</v>
      </c>
      <c r="D32" s="790">
        <v>100</v>
      </c>
    </row>
    <row r="33" spans="1:4" ht="25.5" x14ac:dyDescent="0.2">
      <c r="A33" s="791" t="s">
        <v>456</v>
      </c>
      <c r="B33" s="792">
        <v>957.6</v>
      </c>
      <c r="C33" s="792">
        <v>803.4</v>
      </c>
      <c r="D33" s="792">
        <v>154.19999999999999</v>
      </c>
    </row>
    <row r="34" spans="1:4" ht="26.45" customHeight="1" x14ac:dyDescent="0.2">
      <c r="A34" s="751" t="s">
        <v>457</v>
      </c>
      <c r="B34" s="999"/>
      <c r="C34" s="998"/>
      <c r="D34" s="998"/>
    </row>
    <row r="35" spans="1:4" x14ac:dyDescent="0.2">
      <c r="A35" s="788" t="s">
        <v>33</v>
      </c>
      <c r="B35" s="778">
        <v>54.4</v>
      </c>
      <c r="C35" s="778">
        <v>54.2</v>
      </c>
      <c r="D35" s="778">
        <v>56.3</v>
      </c>
    </row>
    <row r="36" spans="1:4" x14ac:dyDescent="0.2">
      <c r="A36" s="788" t="s">
        <v>34</v>
      </c>
      <c r="B36" s="778">
        <v>41.3</v>
      </c>
      <c r="C36" s="778">
        <v>41.6</v>
      </c>
      <c r="D36" s="778">
        <v>39.4</v>
      </c>
    </row>
    <row r="37" spans="1:4" x14ac:dyDescent="0.2">
      <c r="A37" s="794" t="s">
        <v>36</v>
      </c>
      <c r="B37" s="795">
        <v>4.3</v>
      </c>
      <c r="C37" s="795">
        <v>4.2</v>
      </c>
      <c r="D37" s="795">
        <v>4.3</v>
      </c>
    </row>
    <row r="38" spans="1:4" x14ac:dyDescent="0.2">
      <c r="A38" s="796"/>
      <c r="B38" s="797">
        <v>99.999999999999986</v>
      </c>
      <c r="C38" s="797">
        <v>100.00000000000001</v>
      </c>
      <c r="D38" s="797">
        <v>99.999999999999986</v>
      </c>
    </row>
    <row r="39" spans="1:4" ht="25.5" x14ac:dyDescent="0.2">
      <c r="A39" s="798" t="s">
        <v>458</v>
      </c>
      <c r="B39" s="799">
        <v>1.1000000000000001</v>
      </c>
      <c r="C39" s="799">
        <v>1.1000000000000001</v>
      </c>
      <c r="D39" s="799">
        <v>1</v>
      </c>
    </row>
    <row r="40" spans="1:4" ht="27" customHeight="1" x14ac:dyDescent="0.2">
      <c r="A40" s="800" t="s">
        <v>459</v>
      </c>
      <c r="B40" s="801">
        <v>2.2599999999999998</v>
      </c>
      <c r="C40" s="801">
        <v>2.2400000000000002</v>
      </c>
      <c r="D40" s="801">
        <v>2.36</v>
      </c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50" priority="7" operator="lessThan">
      <formula>100</formula>
    </cfRule>
    <cfRule type="cellIs" dxfId="149" priority="8" operator="greaterThan">
      <formula>100</formula>
    </cfRule>
  </conditionalFormatting>
  <conditionalFormatting sqref="B20:D20">
    <cfRule type="cellIs" dxfId="148" priority="5" operator="lessThan">
      <formula>100</formula>
    </cfRule>
    <cfRule type="cellIs" dxfId="147" priority="6" operator="greaterThan">
      <formula>100</formula>
    </cfRule>
  </conditionalFormatting>
  <conditionalFormatting sqref="B32:D32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38:D3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4"/>
  <sheetViews>
    <sheetView showGridLines="0" workbookViewId="0">
      <selection activeCell="K10" sqref="K10"/>
    </sheetView>
  </sheetViews>
  <sheetFormatPr defaultRowHeight="12.75" x14ac:dyDescent="0.2"/>
  <cols>
    <col min="1" max="1" width="37.5703125" style="702" customWidth="1"/>
    <col min="2" max="2" width="14" style="702" customWidth="1"/>
    <col min="3" max="4" width="14.28515625" style="702" customWidth="1"/>
    <col min="5" max="5" width="11.5703125" style="702" customWidth="1"/>
    <col min="6" max="6" width="15.28515625" style="702" customWidth="1"/>
    <col min="7" max="7" width="14.7109375" style="702" customWidth="1"/>
    <col min="8" max="8" width="19.5703125" style="702" customWidth="1"/>
    <col min="9" max="9" width="11.140625" style="702" bestFit="1" customWidth="1"/>
    <col min="10" max="16384" width="9.140625" style="702"/>
  </cols>
  <sheetData>
    <row r="1" spans="1:4" ht="15.75" x14ac:dyDescent="0.2">
      <c r="A1" s="698" t="s">
        <v>758</v>
      </c>
      <c r="B1" s="739"/>
      <c r="C1" s="739"/>
      <c r="D1" s="739"/>
    </row>
    <row r="2" spans="1:4" ht="28.5" customHeight="1" x14ac:dyDescent="0.2">
      <c r="A2" s="994" t="s">
        <v>460</v>
      </c>
      <c r="B2" s="994"/>
      <c r="C2" s="994"/>
      <c r="D2" s="994"/>
    </row>
    <row r="3" spans="1:4" ht="64.5" customHeight="1" x14ac:dyDescent="0.2">
      <c r="A3" s="993" t="s">
        <v>461</v>
      </c>
      <c r="B3" s="1004"/>
      <c r="C3" s="1004"/>
      <c r="D3" s="1004"/>
    </row>
    <row r="4" spans="1:4" ht="15.75" customHeight="1" x14ac:dyDescent="0.2">
      <c r="A4" s="802"/>
      <c r="B4" s="803"/>
      <c r="C4" s="803"/>
      <c r="D4" s="803"/>
    </row>
    <row r="5" spans="1:4" ht="15.75" customHeight="1" x14ac:dyDescent="0.2">
      <c r="A5" s="996"/>
      <c r="B5" s="987" t="s">
        <v>385</v>
      </c>
      <c r="C5" s="987" t="s">
        <v>386</v>
      </c>
      <c r="D5" s="989"/>
    </row>
    <row r="6" spans="1:4" ht="12.75" customHeight="1" x14ac:dyDescent="0.2">
      <c r="A6" s="996"/>
      <c r="B6" s="987"/>
      <c r="C6" s="989" t="s">
        <v>30</v>
      </c>
      <c r="D6" s="989" t="s">
        <v>31</v>
      </c>
    </row>
    <row r="7" spans="1:4" ht="28.5" customHeight="1" x14ac:dyDescent="0.2">
      <c r="A7" s="996"/>
      <c r="B7" s="987"/>
      <c r="C7" s="989"/>
      <c r="D7" s="989"/>
    </row>
    <row r="8" spans="1:4" x14ac:dyDescent="0.2">
      <c r="A8" s="743"/>
      <c r="B8" s="745"/>
      <c r="C8" s="745"/>
      <c r="D8" s="745"/>
    </row>
    <row r="9" spans="1:4" x14ac:dyDescent="0.2">
      <c r="A9" s="804" t="s">
        <v>462</v>
      </c>
      <c r="B9" s="774">
        <v>1363</v>
      </c>
      <c r="C9" s="774">
        <v>1144.9000000000001</v>
      </c>
      <c r="D9" s="774">
        <v>218.1</v>
      </c>
    </row>
    <row r="10" spans="1:4" ht="25.5" x14ac:dyDescent="0.2">
      <c r="A10" s="751" t="s">
        <v>463</v>
      </c>
      <c r="B10" s="793"/>
      <c r="C10" s="783"/>
      <c r="D10" s="783"/>
    </row>
    <row r="11" spans="1:4" x14ac:dyDescent="0.2">
      <c r="A11" s="753" t="s">
        <v>747</v>
      </c>
      <c r="B11" s="805">
        <v>33.799999999999997</v>
      </c>
      <c r="C11" s="805">
        <v>33.9</v>
      </c>
      <c r="D11" s="805">
        <v>33.200000000000003</v>
      </c>
    </row>
    <row r="12" spans="1:4" ht="26.25" customHeight="1" x14ac:dyDescent="0.2">
      <c r="A12" s="753" t="s">
        <v>755</v>
      </c>
      <c r="B12" s="805">
        <v>26</v>
      </c>
      <c r="C12" s="805">
        <v>25</v>
      </c>
      <c r="D12" s="805">
        <v>31.1</v>
      </c>
    </row>
    <row r="13" spans="1:4" ht="25.5" x14ac:dyDescent="0.2">
      <c r="A13" s="753" t="s">
        <v>464</v>
      </c>
      <c r="B13" s="805">
        <v>28.4</v>
      </c>
      <c r="C13" s="805">
        <v>28.7</v>
      </c>
      <c r="D13" s="805">
        <v>26.3</v>
      </c>
    </row>
    <row r="14" spans="1:4" ht="25.5" x14ac:dyDescent="0.2">
      <c r="A14" s="753" t="s">
        <v>465</v>
      </c>
      <c r="B14" s="805">
        <v>11.8</v>
      </c>
      <c r="C14" s="805">
        <v>12.4</v>
      </c>
      <c r="D14" s="805">
        <v>9.4</v>
      </c>
    </row>
    <row r="15" spans="1:4" x14ac:dyDescent="0.2">
      <c r="A15" s="806"/>
      <c r="B15" s="806"/>
      <c r="C15" s="806"/>
      <c r="D15" s="806"/>
    </row>
    <row r="49" spans="1:4" x14ac:dyDescent="0.2">
      <c r="A49" s="701"/>
      <c r="B49" s="701"/>
      <c r="C49" s="701"/>
      <c r="D49" s="701"/>
    </row>
    <row r="50" spans="1:4" x14ac:dyDescent="0.2">
      <c r="A50" s="701"/>
      <c r="B50" s="701"/>
      <c r="C50" s="701"/>
      <c r="D50" s="701"/>
    </row>
    <row r="51" spans="1:4" x14ac:dyDescent="0.2">
      <c r="A51" s="701"/>
      <c r="B51" s="701"/>
      <c r="C51" s="701"/>
      <c r="D51" s="701"/>
    </row>
    <row r="52" spans="1:4" x14ac:dyDescent="0.2">
      <c r="A52" s="701"/>
      <c r="B52" s="701"/>
      <c r="C52" s="701"/>
      <c r="D52" s="701"/>
    </row>
    <row r="53" spans="1:4" x14ac:dyDescent="0.2">
      <c r="A53" s="701"/>
      <c r="B53" s="701"/>
      <c r="C53" s="701"/>
      <c r="D53" s="701"/>
    </row>
    <row r="54" spans="1:4" x14ac:dyDescent="0.2">
      <c r="A54" s="701"/>
      <c r="B54" s="701"/>
      <c r="C54" s="701"/>
      <c r="D54" s="701"/>
    </row>
    <row r="55" spans="1:4" x14ac:dyDescent="0.2">
      <c r="A55" s="701"/>
      <c r="B55" s="701"/>
      <c r="C55" s="701"/>
      <c r="D55" s="701"/>
    </row>
    <row r="56" spans="1:4" x14ac:dyDescent="0.2">
      <c r="A56" s="701"/>
      <c r="B56" s="701"/>
      <c r="C56" s="701"/>
      <c r="D56" s="701"/>
    </row>
    <row r="57" spans="1:4" x14ac:dyDescent="0.2">
      <c r="A57" s="701"/>
      <c r="B57" s="701"/>
      <c r="C57" s="701"/>
      <c r="D57" s="701"/>
    </row>
    <row r="58" spans="1:4" x14ac:dyDescent="0.2">
      <c r="A58" s="701"/>
      <c r="B58" s="701"/>
      <c r="C58" s="701"/>
      <c r="D58" s="701"/>
    </row>
    <row r="59" spans="1:4" x14ac:dyDescent="0.2">
      <c r="A59" s="701"/>
      <c r="B59" s="701"/>
      <c r="C59" s="701"/>
      <c r="D59" s="701"/>
    </row>
    <row r="60" spans="1:4" x14ac:dyDescent="0.2">
      <c r="A60" s="701"/>
      <c r="B60" s="701"/>
      <c r="C60" s="701"/>
      <c r="D60" s="701"/>
    </row>
    <row r="61" spans="1:4" x14ac:dyDescent="0.2">
      <c r="A61" s="701"/>
      <c r="B61" s="701"/>
      <c r="C61" s="701"/>
      <c r="D61" s="701"/>
    </row>
    <row r="62" spans="1:4" x14ac:dyDescent="0.2">
      <c r="A62" s="701"/>
      <c r="B62" s="701"/>
      <c r="C62" s="701"/>
      <c r="D62" s="701"/>
    </row>
    <row r="63" spans="1:4" x14ac:dyDescent="0.2">
      <c r="A63" s="701"/>
      <c r="B63" s="701"/>
      <c r="C63" s="701"/>
      <c r="D63" s="701"/>
    </row>
    <row r="64" spans="1:4" x14ac:dyDescent="0.2">
      <c r="A64" s="701"/>
      <c r="B64" s="701"/>
      <c r="C64" s="701"/>
      <c r="D64" s="701"/>
    </row>
  </sheetData>
  <mergeCells count="7">
    <mergeCell ref="A2:D2"/>
    <mergeCell ref="A3:D3"/>
    <mergeCell ref="A5:A7"/>
    <mergeCell ref="B5:B7"/>
    <mergeCell ref="C5:D5"/>
    <mergeCell ref="C6:C7"/>
    <mergeCell ref="D6:D7"/>
  </mergeCells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31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728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729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Q141"/>
  <sheetViews>
    <sheetView showGridLines="0" topLeftCell="A43" zoomScaleNormal="100" zoomScaleSheetLayoutView="100" workbookViewId="0">
      <selection activeCell="J61" sqref="J61"/>
    </sheetView>
  </sheetViews>
  <sheetFormatPr defaultColWidth="14.28515625" defaultRowHeight="12.75" x14ac:dyDescent="0.2"/>
  <cols>
    <col min="1" max="1" width="41" style="200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1" customWidth="1"/>
    <col min="6" max="6" width="10.7109375" style="201" customWidth="1"/>
    <col min="7" max="7" width="9.140625" style="201" customWidth="1"/>
    <col min="8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4.25" customHeight="1" x14ac:dyDescent="0.25">
      <c r="A1" s="226" t="s">
        <v>758</v>
      </c>
      <c r="G1" s="47"/>
    </row>
    <row r="2" spans="1:121" x14ac:dyDescent="0.2">
      <c r="D2" s="33"/>
      <c r="G2" s="33" t="s">
        <v>79</v>
      </c>
    </row>
    <row r="3" spans="1:121" ht="19.5" customHeight="1" x14ac:dyDescent="0.2">
      <c r="A3" s="1012" t="s">
        <v>118</v>
      </c>
      <c r="B3" s="1012"/>
      <c r="C3" s="1012"/>
      <c r="D3" s="1012"/>
      <c r="E3" s="1012"/>
      <c r="F3" s="1012"/>
      <c r="G3" s="1012"/>
    </row>
    <row r="4" spans="1:121" ht="12" customHeight="1" x14ac:dyDescent="0.2">
      <c r="A4" s="203"/>
      <c r="B4" s="33"/>
      <c r="C4" s="1019"/>
      <c r="D4" s="1019"/>
    </row>
    <row r="5" spans="1:121" ht="37.5" customHeight="1" x14ac:dyDescent="0.2">
      <c r="A5" s="1011"/>
      <c r="B5" s="1014" t="s">
        <v>759</v>
      </c>
      <c r="C5" s="1014"/>
      <c r="D5" s="1014"/>
      <c r="E5" s="1014" t="s">
        <v>116</v>
      </c>
      <c r="F5" s="1014"/>
      <c r="G5" s="1017"/>
    </row>
    <row r="6" spans="1:121" ht="27.75" customHeight="1" x14ac:dyDescent="0.2">
      <c r="A6" s="1011"/>
      <c r="B6" s="1013" t="s">
        <v>103</v>
      </c>
      <c r="C6" s="1015" t="s">
        <v>117</v>
      </c>
      <c r="D6" s="1016"/>
      <c r="E6" s="1013" t="s">
        <v>103</v>
      </c>
      <c r="F6" s="1015" t="s">
        <v>117</v>
      </c>
      <c r="G6" s="1018"/>
    </row>
    <row r="7" spans="1:121" x14ac:dyDescent="0.2">
      <c r="A7" s="1011"/>
      <c r="B7" s="1013"/>
      <c r="C7" s="1013" t="s">
        <v>115</v>
      </c>
      <c r="D7" s="1013" t="s">
        <v>31</v>
      </c>
      <c r="E7" s="1013"/>
      <c r="F7" s="1013" t="s">
        <v>115</v>
      </c>
      <c r="G7" s="1015" t="s">
        <v>31</v>
      </c>
      <c r="BO7" s="201"/>
      <c r="BP7" s="201"/>
      <c r="BQ7" s="201"/>
      <c r="BR7" s="201"/>
      <c r="BS7" s="201"/>
      <c r="BT7" s="201"/>
      <c r="BU7" s="201"/>
      <c r="BV7" s="201"/>
      <c r="BW7" s="201"/>
      <c r="BX7" s="201"/>
      <c r="BY7" s="201"/>
      <c r="BZ7" s="201"/>
      <c r="CA7" s="201"/>
      <c r="CB7" s="201"/>
      <c r="CC7" s="201"/>
      <c r="CD7" s="201"/>
      <c r="CE7" s="201"/>
      <c r="CF7" s="201"/>
      <c r="CG7" s="201"/>
      <c r="CH7" s="201"/>
      <c r="CI7" s="201"/>
      <c r="CJ7" s="201"/>
      <c r="CK7" s="201"/>
      <c r="CL7" s="201"/>
      <c r="CM7" s="201"/>
      <c r="CN7" s="201"/>
      <c r="CO7" s="201"/>
      <c r="CP7" s="201"/>
      <c r="CQ7" s="201"/>
      <c r="CR7" s="201"/>
      <c r="CS7" s="201"/>
      <c r="CT7" s="201"/>
      <c r="CU7" s="201"/>
      <c r="CV7" s="201"/>
      <c r="CW7" s="201"/>
      <c r="CX7" s="201"/>
      <c r="CY7" s="201"/>
      <c r="CZ7" s="201"/>
      <c r="DA7" s="201"/>
      <c r="DB7" s="201"/>
      <c r="DC7" s="201"/>
      <c r="DD7" s="201"/>
      <c r="DE7" s="201"/>
      <c r="DF7" s="201"/>
      <c r="DG7" s="201"/>
      <c r="DH7" s="201"/>
      <c r="DI7" s="201"/>
      <c r="DJ7" s="201"/>
    </row>
    <row r="8" spans="1:121" ht="7.5" customHeight="1" x14ac:dyDescent="0.2">
      <c r="A8" s="1011"/>
      <c r="B8" s="1013"/>
      <c r="C8" s="1013"/>
      <c r="D8" s="1013"/>
      <c r="E8" s="1013"/>
      <c r="F8" s="1013"/>
      <c r="G8" s="1015"/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ht="7.5" customHeight="1" x14ac:dyDescent="0.2">
      <c r="A9" s="1011"/>
      <c r="B9" s="1013"/>
      <c r="C9" s="1013"/>
      <c r="D9" s="1013"/>
      <c r="E9" s="1013"/>
      <c r="F9" s="1013"/>
      <c r="G9" s="1015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ht="4.5" customHeight="1" x14ac:dyDescent="0.25">
      <c r="A10" s="30"/>
      <c r="B10" s="204"/>
      <c r="C10" s="205"/>
      <c r="D10" s="204"/>
      <c r="BO10" s="206"/>
      <c r="BP10" s="206"/>
      <c r="BQ10" s="206"/>
      <c r="BR10" s="206"/>
      <c r="BS10" s="206"/>
      <c r="BT10" s="206"/>
      <c r="BU10" s="206"/>
      <c r="BV10" s="206"/>
      <c r="BW10" s="206"/>
      <c r="BX10" s="206"/>
      <c r="BY10" s="206"/>
      <c r="BZ10" s="206"/>
      <c r="CA10" s="206"/>
      <c r="CB10" s="206"/>
      <c r="CC10" s="206"/>
      <c r="CD10" s="206"/>
      <c r="CE10" s="206"/>
      <c r="CF10" s="206"/>
      <c r="CG10" s="206"/>
      <c r="CH10" s="206"/>
      <c r="CI10" s="206"/>
      <c r="CJ10" s="206"/>
      <c r="CK10" s="206"/>
      <c r="CL10" s="206"/>
      <c r="CM10" s="206"/>
      <c r="CN10" s="206"/>
      <c r="CO10" s="206"/>
      <c r="CP10" s="206"/>
      <c r="CQ10" s="206"/>
      <c r="CR10" s="206"/>
      <c r="CS10" s="206"/>
      <c r="CT10" s="206"/>
      <c r="CU10" s="206"/>
      <c r="CV10" s="206"/>
      <c r="CW10" s="206"/>
      <c r="CX10" s="206"/>
      <c r="CY10" s="206"/>
      <c r="CZ10" s="206"/>
      <c r="DA10" s="206"/>
      <c r="DB10" s="206"/>
      <c r="DC10" s="206"/>
      <c r="DD10" s="206"/>
      <c r="DE10" s="206"/>
      <c r="DF10" s="206"/>
      <c r="DG10" s="206"/>
      <c r="DH10" s="206"/>
      <c r="DI10" s="206"/>
      <c r="DJ10" s="206"/>
      <c r="DK10" s="46"/>
      <c r="DL10" s="46"/>
      <c r="DM10" s="46"/>
      <c r="DN10" s="46"/>
      <c r="DO10" s="46"/>
      <c r="DP10" s="46"/>
      <c r="DQ10" s="46"/>
    </row>
    <row r="11" spans="1:121" ht="12.75" customHeight="1" x14ac:dyDescent="0.2">
      <c r="A11" s="10" t="s">
        <v>107</v>
      </c>
      <c r="B11" s="11">
        <v>2391.2200000000003</v>
      </c>
      <c r="C11" s="11">
        <v>2538.8200000000002</v>
      </c>
      <c r="D11" s="11">
        <v>1616.29</v>
      </c>
      <c r="E11" s="221">
        <v>49.199999999999996</v>
      </c>
      <c r="F11" s="221">
        <v>49.7</v>
      </c>
      <c r="G11" s="221">
        <v>45.1</v>
      </c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ht="12.75" customHeight="1" x14ac:dyDescent="0.2">
      <c r="A12" s="10" t="s">
        <v>108</v>
      </c>
      <c r="B12" s="11">
        <v>72.36</v>
      </c>
      <c r="C12" s="11">
        <v>82.14</v>
      </c>
      <c r="D12" s="11">
        <v>20.97</v>
      </c>
      <c r="E12" s="221">
        <v>1.4</v>
      </c>
      <c r="F12" s="221">
        <v>1.6</v>
      </c>
      <c r="G12" s="221">
        <v>0.6</v>
      </c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2.75" customHeight="1" x14ac:dyDescent="0.2">
      <c r="A13" s="10" t="s">
        <v>109</v>
      </c>
      <c r="B13" s="11">
        <v>128.97999999999999</v>
      </c>
      <c r="C13" s="11">
        <v>133.11000000000001</v>
      </c>
      <c r="D13" s="11">
        <v>107.27</v>
      </c>
      <c r="E13" s="221">
        <v>2.7</v>
      </c>
      <c r="F13" s="221">
        <v>2.6</v>
      </c>
      <c r="G13" s="221">
        <v>3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ht="12.75" customHeight="1" x14ac:dyDescent="0.2">
      <c r="A14" s="10" t="s">
        <v>2</v>
      </c>
      <c r="B14" s="11">
        <v>238.89</v>
      </c>
      <c r="C14" s="11">
        <v>237.4</v>
      </c>
      <c r="D14" s="11">
        <v>246.67999999999998</v>
      </c>
      <c r="E14" s="221">
        <v>4.8999999999999995</v>
      </c>
      <c r="F14" s="221">
        <v>4.5999999999999996</v>
      </c>
      <c r="G14" s="221">
        <v>7</v>
      </c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ht="12.75" customHeight="1" x14ac:dyDescent="0.2">
      <c r="A15" s="13" t="s">
        <v>3</v>
      </c>
      <c r="B15" s="11">
        <v>233.88</v>
      </c>
      <c r="C15" s="11">
        <v>231.58</v>
      </c>
      <c r="D15" s="11">
        <v>245.89</v>
      </c>
      <c r="E15" s="221">
        <v>4.8</v>
      </c>
      <c r="F15" s="221">
        <v>4.5</v>
      </c>
      <c r="G15" s="221">
        <v>6.9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ht="12.75" customHeight="1" x14ac:dyDescent="0.2">
      <c r="A16" s="13" t="s">
        <v>4</v>
      </c>
      <c r="B16" s="11">
        <v>5.01</v>
      </c>
      <c r="C16" s="11">
        <v>5.82</v>
      </c>
      <c r="D16" s="11">
        <v>0.79</v>
      </c>
      <c r="E16" s="221">
        <v>0.1</v>
      </c>
      <c r="F16" s="221">
        <v>0.1</v>
      </c>
      <c r="G16" s="221">
        <v>0.1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ht="25.5" customHeight="1" x14ac:dyDescent="0.2">
      <c r="A17" s="10" t="s">
        <v>5</v>
      </c>
      <c r="B17" s="11">
        <v>631.67000000000007</v>
      </c>
      <c r="C17" s="11">
        <v>662.13</v>
      </c>
      <c r="D17" s="11">
        <v>471.75</v>
      </c>
      <c r="E17" s="221">
        <v>13</v>
      </c>
      <c r="F17" s="221">
        <v>13</v>
      </c>
      <c r="G17" s="221">
        <v>13.2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ht="12.75" customHeight="1" x14ac:dyDescent="0.2">
      <c r="A18" s="13" t="s">
        <v>3</v>
      </c>
      <c r="B18" s="11">
        <v>458.41</v>
      </c>
      <c r="C18" s="11">
        <v>462.33</v>
      </c>
      <c r="D18" s="11">
        <v>437.81</v>
      </c>
      <c r="E18" s="221">
        <v>9.4</v>
      </c>
      <c r="F18" s="221">
        <v>9.1</v>
      </c>
      <c r="G18" s="221">
        <v>12.2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ht="12.75" customHeight="1" x14ac:dyDescent="0.2">
      <c r="A19" s="13" t="s">
        <v>4</v>
      </c>
      <c r="B19" s="11">
        <v>173.26</v>
      </c>
      <c r="C19" s="11">
        <v>199.8</v>
      </c>
      <c r="D19" s="11">
        <v>33.94</v>
      </c>
      <c r="E19" s="221">
        <v>3.6</v>
      </c>
      <c r="F19" s="221">
        <v>3.9</v>
      </c>
      <c r="G19" s="221">
        <v>1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ht="25.5" x14ac:dyDescent="0.2">
      <c r="A20" s="207" t="s">
        <v>6</v>
      </c>
      <c r="B20" s="15">
        <v>564.48</v>
      </c>
      <c r="C20" s="15">
        <v>600.82000000000005</v>
      </c>
      <c r="D20" s="15">
        <v>373.67</v>
      </c>
      <c r="E20" s="222">
        <v>11.6</v>
      </c>
      <c r="F20" s="222">
        <v>11.8</v>
      </c>
      <c r="G20" s="222">
        <v>10.5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ht="25.5" customHeight="1" x14ac:dyDescent="0.2">
      <c r="A21" s="10" t="s">
        <v>110</v>
      </c>
      <c r="B21" s="11">
        <v>86.39</v>
      </c>
      <c r="C21" s="11">
        <v>91.66</v>
      </c>
      <c r="D21" s="11">
        <v>58.73</v>
      </c>
      <c r="E21" s="221">
        <v>1.8</v>
      </c>
      <c r="F21" s="221">
        <v>1.8</v>
      </c>
      <c r="G21" s="221">
        <v>1.7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13" t="s">
        <v>3</v>
      </c>
      <c r="B22" s="11">
        <v>80.12</v>
      </c>
      <c r="C22" s="11">
        <v>85.38</v>
      </c>
      <c r="D22" s="11">
        <v>52.51</v>
      </c>
      <c r="E22" s="221">
        <v>1.7</v>
      </c>
      <c r="F22" s="221">
        <v>1.7</v>
      </c>
      <c r="G22" s="221">
        <v>1.5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ht="12.75" customHeight="1" x14ac:dyDescent="0.2">
      <c r="A23" s="13" t="s">
        <v>4</v>
      </c>
      <c r="B23" s="11">
        <v>6.27</v>
      </c>
      <c r="C23" s="11">
        <v>6.28</v>
      </c>
      <c r="D23" s="11">
        <v>6.22</v>
      </c>
      <c r="E23" s="221">
        <v>0.1</v>
      </c>
      <c r="F23" s="221">
        <v>0.1</v>
      </c>
      <c r="G23" s="221">
        <v>0.2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ht="12.75" customHeight="1" x14ac:dyDescent="0.2">
      <c r="A24" s="10" t="s">
        <v>7</v>
      </c>
      <c r="B24" s="11">
        <v>238.06</v>
      </c>
      <c r="C24" s="11">
        <v>237.62</v>
      </c>
      <c r="D24" s="11">
        <v>240.37</v>
      </c>
      <c r="E24" s="221">
        <v>4.9000000000000004</v>
      </c>
      <c r="F24" s="221">
        <v>4.7</v>
      </c>
      <c r="G24" s="221">
        <v>6.6999999999999993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ht="12.75" customHeight="1" x14ac:dyDescent="0.2">
      <c r="A25" s="13" t="s">
        <v>3</v>
      </c>
      <c r="B25" s="11">
        <v>131.97</v>
      </c>
      <c r="C25" s="11">
        <v>130.21</v>
      </c>
      <c r="D25" s="11">
        <v>141.24</v>
      </c>
      <c r="E25" s="221">
        <v>2.7</v>
      </c>
      <c r="F25" s="221">
        <v>2.6</v>
      </c>
      <c r="G25" s="221">
        <v>3.9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ht="12.75" customHeight="1" x14ac:dyDescent="0.2">
      <c r="A26" s="13" t="s">
        <v>4</v>
      </c>
      <c r="B26" s="11">
        <v>106.09</v>
      </c>
      <c r="C26" s="11">
        <v>107.41</v>
      </c>
      <c r="D26" s="11">
        <v>99.13</v>
      </c>
      <c r="E26" s="221">
        <v>2.2000000000000002</v>
      </c>
      <c r="F26" s="221">
        <v>2.1</v>
      </c>
      <c r="G26" s="221">
        <v>2.8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ht="12.75" customHeight="1" x14ac:dyDescent="0.2">
      <c r="A27" s="10" t="s">
        <v>8</v>
      </c>
      <c r="B27" s="11">
        <v>173.01</v>
      </c>
      <c r="C27" s="11">
        <v>185.68</v>
      </c>
      <c r="D27" s="11">
        <v>106.48</v>
      </c>
      <c r="E27" s="221">
        <v>3.5999999999999996</v>
      </c>
      <c r="F27" s="221">
        <v>3.5999999999999996</v>
      </c>
      <c r="G27" s="221">
        <v>3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ht="12.75" customHeight="1" x14ac:dyDescent="0.2">
      <c r="A28" s="13" t="s">
        <v>3</v>
      </c>
      <c r="B28" s="11">
        <v>62.91</v>
      </c>
      <c r="C28" s="11">
        <v>62.53</v>
      </c>
      <c r="D28" s="11">
        <v>64.940000000000012</v>
      </c>
      <c r="E28" s="221">
        <v>1.3</v>
      </c>
      <c r="F28" s="221">
        <v>1.2</v>
      </c>
      <c r="G28" s="221">
        <v>1.8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12.75" customHeight="1" x14ac:dyDescent="0.2">
      <c r="A29" s="17" t="s">
        <v>4</v>
      </c>
      <c r="B29" s="15">
        <v>110.1</v>
      </c>
      <c r="C29" s="15">
        <v>123.15</v>
      </c>
      <c r="D29" s="15">
        <v>41.539999999999992</v>
      </c>
      <c r="E29" s="222">
        <v>2.2999999999999998</v>
      </c>
      <c r="F29" s="222">
        <v>2.4</v>
      </c>
      <c r="G29" s="222">
        <v>1.2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ht="12.75" customHeight="1" x14ac:dyDescent="0.2">
      <c r="A30" s="10" t="s">
        <v>9</v>
      </c>
      <c r="B30" s="11">
        <v>130.73999999999998</v>
      </c>
      <c r="C30" s="11">
        <v>136.69</v>
      </c>
      <c r="D30" s="11">
        <v>99.53</v>
      </c>
      <c r="E30" s="221">
        <v>2.6999999999999997</v>
      </c>
      <c r="F30" s="221">
        <v>2.6999999999999997</v>
      </c>
      <c r="G30" s="221">
        <v>2.8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ht="12.75" customHeight="1" x14ac:dyDescent="0.2">
      <c r="A31" s="13" t="s">
        <v>3</v>
      </c>
      <c r="B31" s="11">
        <v>15.17</v>
      </c>
      <c r="C31" s="11">
        <v>13.45</v>
      </c>
      <c r="D31" s="11">
        <v>24.23</v>
      </c>
      <c r="E31" s="221">
        <v>0.3</v>
      </c>
      <c r="F31" s="221">
        <v>0.3</v>
      </c>
      <c r="G31" s="221">
        <v>0.7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2.75" customHeight="1" x14ac:dyDescent="0.2">
      <c r="A32" s="13" t="s">
        <v>4</v>
      </c>
      <c r="B32" s="11">
        <v>115.57</v>
      </c>
      <c r="C32" s="11">
        <v>123.24</v>
      </c>
      <c r="D32" s="11">
        <v>75.3</v>
      </c>
      <c r="E32" s="221">
        <v>2.4</v>
      </c>
      <c r="F32" s="221">
        <v>2.4</v>
      </c>
      <c r="G32" s="221">
        <v>2.1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2.75" customHeight="1" x14ac:dyDescent="0.2">
      <c r="A33" s="10" t="s">
        <v>10</v>
      </c>
      <c r="B33" s="11">
        <v>87.84</v>
      </c>
      <c r="C33" s="11">
        <v>96.759999999999991</v>
      </c>
      <c r="D33" s="11">
        <v>41.019999999999996</v>
      </c>
      <c r="E33" s="221">
        <v>1.8</v>
      </c>
      <c r="F33" s="221">
        <v>1.9000000000000001</v>
      </c>
      <c r="G33" s="221">
        <v>1.1000000000000001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2.75" customHeight="1" x14ac:dyDescent="0.2">
      <c r="A34" s="13" t="s">
        <v>3</v>
      </c>
      <c r="B34" s="11">
        <v>52.82</v>
      </c>
      <c r="C34" s="11">
        <v>56.19</v>
      </c>
      <c r="D34" s="11">
        <v>35.15</v>
      </c>
      <c r="E34" s="221">
        <v>1.1000000000000001</v>
      </c>
      <c r="F34" s="221">
        <v>1.1000000000000001</v>
      </c>
      <c r="G34" s="221">
        <v>1</v>
      </c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ht="12.75" customHeight="1" x14ac:dyDescent="0.2">
      <c r="A35" s="13" t="s">
        <v>4</v>
      </c>
      <c r="B35" s="208">
        <v>35.020000000000003</v>
      </c>
      <c r="C35" s="34">
        <v>40.57</v>
      </c>
      <c r="D35" s="34">
        <v>5.87</v>
      </c>
      <c r="E35" s="221">
        <v>0.7</v>
      </c>
      <c r="F35" s="221">
        <v>0.8</v>
      </c>
      <c r="G35" s="221">
        <v>0.1</v>
      </c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2.75" customHeight="1" x14ac:dyDescent="0.2">
      <c r="A36" s="10" t="s">
        <v>11</v>
      </c>
      <c r="B36" s="208">
        <v>69.209999999999994</v>
      </c>
      <c r="C36" s="34">
        <v>79.87</v>
      </c>
      <c r="D36" s="34">
        <v>13.24</v>
      </c>
      <c r="E36" s="221">
        <v>1.4</v>
      </c>
      <c r="F36" s="221">
        <v>1.6</v>
      </c>
      <c r="G36" s="221">
        <v>0.4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ht="12.75" customHeight="1" x14ac:dyDescent="0.2">
      <c r="A37" s="10" t="s">
        <v>111</v>
      </c>
      <c r="B37" s="208">
        <v>129.91999999999999</v>
      </c>
      <c r="C37" s="34">
        <v>146.08000000000001</v>
      </c>
      <c r="D37" s="34">
        <v>45.11</v>
      </c>
      <c r="E37" s="221">
        <v>2.7</v>
      </c>
      <c r="F37" s="221">
        <v>2.9</v>
      </c>
      <c r="G37" s="221">
        <v>1.3</v>
      </c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ht="12.75" customHeight="1" x14ac:dyDescent="0.2">
      <c r="A38" s="294" t="s">
        <v>147</v>
      </c>
      <c r="B38" s="208"/>
      <c r="C38" s="34"/>
      <c r="D38" s="34"/>
      <c r="E38" s="221"/>
      <c r="F38" s="221"/>
      <c r="G38" s="221"/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09" t="s">
        <v>146</v>
      </c>
      <c r="B39" s="208">
        <v>101.15</v>
      </c>
      <c r="C39" s="34">
        <v>113.64</v>
      </c>
      <c r="D39" s="34">
        <v>35.57</v>
      </c>
      <c r="E39" s="221">
        <v>2.1</v>
      </c>
      <c r="F39" s="221">
        <v>2.2000000000000002</v>
      </c>
      <c r="G39" s="221">
        <v>1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ht="24.75" customHeight="1" x14ac:dyDescent="0.2">
      <c r="A40" s="209" t="s">
        <v>148</v>
      </c>
      <c r="B40" s="208">
        <v>0.96</v>
      </c>
      <c r="C40" s="34">
        <v>1.1499999999999999</v>
      </c>
      <c r="D40" s="34" t="s">
        <v>765</v>
      </c>
      <c r="E40" s="221">
        <v>0</v>
      </c>
      <c r="F40" s="221">
        <v>0</v>
      </c>
      <c r="G40" s="225" t="s">
        <v>765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ht="12.75" customHeight="1" x14ac:dyDescent="0.2">
      <c r="A41" s="10" t="s">
        <v>112</v>
      </c>
      <c r="B41" s="208">
        <v>119.44999999999999</v>
      </c>
      <c r="C41" s="34">
        <v>127.77</v>
      </c>
      <c r="D41" s="34">
        <v>75.789999999999992</v>
      </c>
      <c r="E41" s="221">
        <v>2.5</v>
      </c>
      <c r="F41" s="221">
        <v>2.5</v>
      </c>
      <c r="G41" s="221">
        <v>2.1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ht="12.75" customHeight="1" x14ac:dyDescent="0.2">
      <c r="A42" s="13" t="s">
        <v>3</v>
      </c>
      <c r="B42" s="208">
        <v>80.05</v>
      </c>
      <c r="C42" s="34">
        <v>86.88</v>
      </c>
      <c r="D42" s="34">
        <v>44.19</v>
      </c>
      <c r="E42" s="221">
        <v>1.7</v>
      </c>
      <c r="F42" s="221">
        <v>1.7</v>
      </c>
      <c r="G42" s="221">
        <v>1.2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ht="12.75" customHeight="1" x14ac:dyDescent="0.2">
      <c r="A43" s="13" t="s">
        <v>4</v>
      </c>
      <c r="B43" s="208">
        <v>39.4</v>
      </c>
      <c r="C43" s="34">
        <v>40.89</v>
      </c>
      <c r="D43" s="34">
        <v>31.6</v>
      </c>
      <c r="E43" s="221">
        <v>0.8</v>
      </c>
      <c r="F43" s="221">
        <v>0.8</v>
      </c>
      <c r="G43" s="221">
        <v>0.9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s="214" customFormat="1" ht="13.5" customHeight="1" x14ac:dyDescent="0.2">
      <c r="A44" s="19" t="s">
        <v>12</v>
      </c>
      <c r="B44" s="210">
        <v>4497.74</v>
      </c>
      <c r="C44" s="210">
        <v>4755.7300000000005</v>
      </c>
      <c r="D44" s="210">
        <v>3143.23</v>
      </c>
      <c r="E44" s="223">
        <v>92.6</v>
      </c>
      <c r="F44" s="223">
        <v>93.2</v>
      </c>
      <c r="G44" s="223">
        <v>88</v>
      </c>
      <c r="H44" s="211"/>
      <c r="I44" s="211"/>
      <c r="J44" s="211"/>
      <c r="K44" s="211"/>
      <c r="L44" s="211"/>
      <c r="M44" s="211"/>
      <c r="N44" s="211"/>
      <c r="O44" s="211"/>
      <c r="P44" s="211"/>
      <c r="Q44" s="211"/>
      <c r="R44" s="211"/>
      <c r="S44" s="211"/>
      <c r="T44" s="211"/>
      <c r="U44" s="211"/>
      <c r="V44" s="211"/>
      <c r="W44" s="211"/>
      <c r="X44" s="211"/>
      <c r="Y44" s="211"/>
      <c r="Z44" s="211"/>
      <c r="AA44" s="211"/>
      <c r="AB44" s="211"/>
      <c r="AC44" s="211"/>
      <c r="AD44" s="211"/>
      <c r="AE44" s="211"/>
      <c r="AF44" s="211"/>
      <c r="AG44" s="211"/>
      <c r="AH44" s="211"/>
      <c r="AI44" s="211"/>
      <c r="AJ44" s="211"/>
      <c r="AK44" s="211"/>
      <c r="AL44" s="211"/>
      <c r="AM44" s="211"/>
      <c r="AN44" s="211"/>
      <c r="AO44" s="211"/>
      <c r="AP44" s="211"/>
      <c r="AQ44" s="211"/>
      <c r="AR44" s="211"/>
      <c r="AS44" s="211"/>
      <c r="AT44" s="211"/>
      <c r="AU44" s="211"/>
      <c r="AV44" s="211"/>
      <c r="AW44" s="211"/>
      <c r="AX44" s="211"/>
      <c r="AY44" s="211"/>
      <c r="AZ44" s="211"/>
      <c r="BA44" s="211"/>
      <c r="BB44" s="211"/>
      <c r="BC44" s="211"/>
      <c r="BD44" s="211"/>
      <c r="BE44" s="211"/>
      <c r="BF44" s="211"/>
      <c r="BG44" s="211"/>
      <c r="BH44" s="211"/>
      <c r="BI44" s="211"/>
      <c r="BJ44" s="211"/>
      <c r="BK44" s="211"/>
      <c r="BL44" s="211"/>
      <c r="BM44" s="211"/>
      <c r="BN44" s="211"/>
      <c r="BO44" s="212"/>
      <c r="BP44" s="212"/>
      <c r="BQ44" s="212"/>
      <c r="BR44" s="212"/>
      <c r="BS44" s="212"/>
      <c r="BT44" s="212"/>
      <c r="BU44" s="212"/>
      <c r="BV44" s="212"/>
      <c r="BW44" s="212"/>
      <c r="BX44" s="212"/>
      <c r="BY44" s="212"/>
      <c r="BZ44" s="212"/>
      <c r="CA44" s="212"/>
      <c r="CB44" s="212"/>
      <c r="CC44" s="212"/>
      <c r="CD44" s="212"/>
      <c r="CE44" s="212"/>
      <c r="CF44" s="212"/>
      <c r="CG44" s="212"/>
      <c r="CH44" s="212"/>
      <c r="CI44" s="212"/>
      <c r="CJ44" s="212"/>
      <c r="CK44" s="212"/>
      <c r="CL44" s="212"/>
      <c r="CM44" s="212"/>
      <c r="CN44" s="212"/>
      <c r="CO44" s="212"/>
      <c r="CP44" s="212"/>
      <c r="CQ44" s="212"/>
      <c r="CR44" s="212"/>
      <c r="CS44" s="212"/>
      <c r="CT44" s="212"/>
      <c r="CU44" s="212"/>
      <c r="CV44" s="212"/>
      <c r="CW44" s="212"/>
      <c r="CX44" s="212"/>
      <c r="CY44" s="212"/>
      <c r="CZ44" s="212"/>
      <c r="DA44" s="212"/>
      <c r="DB44" s="212"/>
      <c r="DC44" s="212"/>
      <c r="DD44" s="212"/>
      <c r="DE44" s="212"/>
      <c r="DF44" s="212"/>
      <c r="DG44" s="212"/>
      <c r="DH44" s="212"/>
      <c r="DI44" s="212"/>
      <c r="DJ44" s="212"/>
      <c r="DK44" s="213"/>
      <c r="DL44" s="213"/>
      <c r="DM44" s="213"/>
      <c r="DN44" s="213"/>
      <c r="DO44" s="213"/>
      <c r="DP44" s="213"/>
      <c r="DQ44" s="213"/>
    </row>
    <row r="45" spans="1:121" ht="12.75" customHeight="1" x14ac:dyDescent="0.2">
      <c r="A45" s="24" t="s">
        <v>13</v>
      </c>
      <c r="B45" s="208"/>
      <c r="C45" s="34"/>
      <c r="D45" s="34"/>
      <c r="E45" s="221"/>
      <c r="F45" s="221"/>
      <c r="G45" s="221"/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ht="12.75" customHeight="1" x14ac:dyDescent="0.2">
      <c r="A46" s="13" t="s">
        <v>14</v>
      </c>
      <c r="B46" s="208">
        <v>2592.5600000000004</v>
      </c>
      <c r="C46" s="34">
        <v>2754.07</v>
      </c>
      <c r="D46" s="34">
        <v>1744.53</v>
      </c>
      <c r="E46" s="221">
        <v>53.3</v>
      </c>
      <c r="F46" s="221">
        <v>53.900000000000006</v>
      </c>
      <c r="G46" s="221">
        <v>48.7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  <c r="DK46" s="46"/>
      <c r="DL46" s="46"/>
      <c r="DM46" s="46"/>
      <c r="DN46" s="46"/>
      <c r="DO46" s="46"/>
      <c r="DP46" s="46"/>
      <c r="DQ46" s="46"/>
    </row>
    <row r="47" spans="1:121" ht="12.75" customHeight="1" x14ac:dyDescent="0.2">
      <c r="A47" s="13" t="s">
        <v>15</v>
      </c>
      <c r="B47" s="208">
        <v>1115.33</v>
      </c>
      <c r="C47" s="34">
        <v>1128.5500000000002</v>
      </c>
      <c r="D47" s="34">
        <v>1045.96</v>
      </c>
      <c r="E47" s="221">
        <v>23</v>
      </c>
      <c r="F47" s="221">
        <v>22.2</v>
      </c>
      <c r="G47" s="221">
        <v>29.2</v>
      </c>
      <c r="BO47" s="46"/>
      <c r="BP47" s="215"/>
      <c r="BQ47" s="46"/>
      <c r="BR47" s="215"/>
      <c r="BS47" s="46"/>
      <c r="BT47" s="215"/>
      <c r="BU47" s="46"/>
      <c r="BV47" s="215"/>
      <c r="BW47" s="46"/>
      <c r="BX47" s="215"/>
      <c r="BY47" s="46"/>
      <c r="BZ47" s="215"/>
      <c r="CA47" s="46"/>
      <c r="CB47" s="215"/>
      <c r="CC47" s="46"/>
      <c r="CD47" s="215"/>
      <c r="CE47" s="46"/>
      <c r="CF47" s="215"/>
      <c r="CG47" s="46"/>
      <c r="CH47" s="215"/>
      <c r="CI47" s="46"/>
      <c r="CJ47" s="215"/>
      <c r="CK47" s="46"/>
      <c r="CL47" s="215"/>
      <c r="CM47" s="46"/>
      <c r="CN47" s="215"/>
      <c r="CO47" s="46"/>
      <c r="CP47" s="215"/>
      <c r="CQ47" s="46"/>
      <c r="CR47" s="215"/>
      <c r="CS47" s="46"/>
      <c r="CT47" s="215"/>
      <c r="CU47" s="46"/>
      <c r="CV47" s="215"/>
      <c r="CW47" s="46"/>
      <c r="CX47" s="215"/>
      <c r="CY47" s="46"/>
      <c r="CZ47" s="215"/>
      <c r="DA47" s="46"/>
      <c r="DB47" s="215"/>
      <c r="DC47" s="46"/>
      <c r="DD47" s="46"/>
      <c r="DE47" s="46"/>
      <c r="DF47" s="215"/>
      <c r="DG47" s="46"/>
      <c r="DH47" s="215"/>
      <c r="DI47" s="46"/>
      <c r="DJ47" s="215"/>
    </row>
    <row r="48" spans="1:121" ht="12.75" customHeight="1" x14ac:dyDescent="0.2">
      <c r="A48" s="13" t="s">
        <v>4</v>
      </c>
      <c r="B48" s="216">
        <v>789.84999999999991</v>
      </c>
      <c r="C48" s="26">
        <v>873.11000000000013</v>
      </c>
      <c r="D48" s="26">
        <v>352.74</v>
      </c>
      <c r="E48" s="221">
        <v>16.3</v>
      </c>
      <c r="F48" s="221">
        <v>17.100000000000001</v>
      </c>
      <c r="G48" s="221">
        <v>10.100000000000001</v>
      </c>
    </row>
    <row r="49" spans="1:114" ht="24.75" customHeight="1" x14ac:dyDescent="0.2">
      <c r="A49" s="217" t="s">
        <v>16</v>
      </c>
      <c r="B49" s="29">
        <v>2693.7100000000005</v>
      </c>
      <c r="C49" s="29">
        <v>2867.71</v>
      </c>
      <c r="D49" s="29">
        <v>1780.1</v>
      </c>
      <c r="E49" s="224">
        <v>55.4</v>
      </c>
      <c r="F49" s="224">
        <v>56.100000000000009</v>
      </c>
      <c r="G49" s="224">
        <v>49.7</v>
      </c>
    </row>
    <row r="50" spans="1:114" x14ac:dyDescent="0.2">
      <c r="A50" s="30" t="s">
        <v>17</v>
      </c>
      <c r="B50" s="216">
        <v>36.97</v>
      </c>
      <c r="C50" s="26">
        <v>12.41</v>
      </c>
      <c r="D50" s="26">
        <v>165.91</v>
      </c>
      <c r="E50" s="221">
        <v>0.7</v>
      </c>
      <c r="F50" s="221">
        <v>0.30000000000000004</v>
      </c>
      <c r="G50" s="221">
        <v>4.6999999999999993</v>
      </c>
    </row>
    <row r="51" spans="1:114" x14ac:dyDescent="0.2">
      <c r="A51" s="30" t="s">
        <v>18</v>
      </c>
      <c r="B51" s="216">
        <v>111.99</v>
      </c>
      <c r="C51" s="26">
        <v>112.44</v>
      </c>
      <c r="D51" s="26">
        <v>109.62</v>
      </c>
      <c r="E51" s="221">
        <v>2.2999999999999998</v>
      </c>
      <c r="F51" s="221">
        <v>2.2000000000000002</v>
      </c>
      <c r="G51" s="221">
        <v>3.1</v>
      </c>
    </row>
    <row r="52" spans="1:114" x14ac:dyDescent="0.2">
      <c r="A52" s="30" t="s">
        <v>19</v>
      </c>
      <c r="B52" s="34">
        <v>21.91</v>
      </c>
      <c r="C52" s="34">
        <v>26.09</v>
      </c>
      <c r="D52" s="34" t="s">
        <v>765</v>
      </c>
      <c r="E52" s="225">
        <v>0.5</v>
      </c>
      <c r="F52" s="225">
        <v>0.5</v>
      </c>
      <c r="G52" s="225" t="s">
        <v>765</v>
      </c>
    </row>
    <row r="53" spans="1:114" ht="25.5" x14ac:dyDescent="0.2">
      <c r="A53" s="30" t="s">
        <v>20</v>
      </c>
      <c r="B53" s="216">
        <v>1.38</v>
      </c>
      <c r="C53" s="34">
        <v>1.07</v>
      </c>
      <c r="D53" s="34">
        <v>2.99</v>
      </c>
      <c r="E53" s="225">
        <v>0</v>
      </c>
      <c r="F53" s="225">
        <v>0</v>
      </c>
      <c r="G53" s="221">
        <v>0.1</v>
      </c>
    </row>
    <row r="54" spans="1:114" ht="25.5" x14ac:dyDescent="0.2">
      <c r="A54" s="30" t="s">
        <v>21</v>
      </c>
      <c r="B54" s="216">
        <v>177.77</v>
      </c>
      <c r="C54" s="34">
        <v>184.85</v>
      </c>
      <c r="D54" s="34">
        <v>140.59</v>
      </c>
      <c r="E54" s="225">
        <v>3.7</v>
      </c>
      <c r="F54" s="225">
        <v>3.6</v>
      </c>
      <c r="G54" s="221">
        <v>3.9</v>
      </c>
    </row>
    <row r="55" spans="1:114" x14ac:dyDescent="0.2">
      <c r="A55" s="30" t="s">
        <v>22</v>
      </c>
      <c r="B55" s="216">
        <v>7.25</v>
      </c>
      <c r="C55" s="34">
        <v>8.6300000000000008</v>
      </c>
      <c r="D55" s="34" t="s">
        <v>765</v>
      </c>
      <c r="E55" s="225">
        <v>0.1</v>
      </c>
      <c r="F55" s="225">
        <v>0.2</v>
      </c>
      <c r="G55" s="225" t="s">
        <v>765</v>
      </c>
    </row>
    <row r="56" spans="1:114" x14ac:dyDescent="0.2">
      <c r="A56" s="30" t="s">
        <v>23</v>
      </c>
      <c r="B56" s="216">
        <v>0</v>
      </c>
      <c r="C56" s="34" t="s">
        <v>765</v>
      </c>
      <c r="D56" s="34">
        <v>0.01</v>
      </c>
      <c r="E56" s="225">
        <v>0</v>
      </c>
      <c r="F56" s="225" t="s">
        <v>765</v>
      </c>
      <c r="G56" s="225">
        <v>0</v>
      </c>
    </row>
    <row r="57" spans="1:114" x14ac:dyDescent="0.2">
      <c r="A57" s="30" t="s">
        <v>24</v>
      </c>
      <c r="B57" s="216">
        <v>2.4500000000000002</v>
      </c>
      <c r="C57" s="26">
        <v>1.27</v>
      </c>
      <c r="D57" s="26">
        <v>8.64</v>
      </c>
      <c r="E57" s="221">
        <v>0.1</v>
      </c>
      <c r="F57" s="221">
        <v>0</v>
      </c>
      <c r="G57" s="221">
        <v>0.2</v>
      </c>
    </row>
    <row r="58" spans="1:114" s="214" customFormat="1" ht="13.5" customHeight="1" x14ac:dyDescent="0.2">
      <c r="A58" s="19" t="s">
        <v>25</v>
      </c>
      <c r="B58" s="20">
        <v>359.71999999999997</v>
      </c>
      <c r="C58" s="20">
        <v>346.76</v>
      </c>
      <c r="D58" s="20">
        <v>427.76</v>
      </c>
      <c r="E58" s="223">
        <v>7.3999999999999995</v>
      </c>
      <c r="F58" s="223">
        <v>6.8</v>
      </c>
      <c r="G58" s="223">
        <v>11.999999999999998</v>
      </c>
      <c r="H58" s="211"/>
      <c r="I58" s="211"/>
      <c r="J58" s="211"/>
      <c r="K58" s="211"/>
      <c r="L58" s="211"/>
      <c r="M58" s="211"/>
      <c r="N58" s="211"/>
      <c r="O58" s="211"/>
      <c r="P58" s="211"/>
      <c r="Q58" s="211"/>
      <c r="R58" s="211"/>
      <c r="S58" s="211"/>
      <c r="T58" s="211"/>
      <c r="U58" s="211"/>
      <c r="V58" s="211"/>
      <c r="W58" s="211"/>
      <c r="X58" s="211"/>
      <c r="Y58" s="211"/>
      <c r="Z58" s="211"/>
      <c r="AA58" s="211"/>
      <c r="AB58" s="211"/>
      <c r="AC58" s="211"/>
      <c r="AD58" s="211"/>
      <c r="AE58" s="211"/>
      <c r="AF58" s="211"/>
      <c r="AG58" s="211"/>
      <c r="AH58" s="211"/>
      <c r="AI58" s="211"/>
      <c r="AJ58" s="211"/>
      <c r="AK58" s="211"/>
      <c r="AL58" s="211"/>
      <c r="AM58" s="211"/>
      <c r="AN58" s="211"/>
      <c r="AO58" s="211"/>
      <c r="AP58" s="211"/>
      <c r="AQ58" s="211"/>
      <c r="AR58" s="211"/>
      <c r="AS58" s="211"/>
      <c r="AT58" s="211"/>
      <c r="AU58" s="211"/>
      <c r="AV58" s="211"/>
      <c r="AW58" s="211"/>
      <c r="AX58" s="211"/>
      <c r="AY58" s="211"/>
      <c r="AZ58" s="211"/>
      <c r="BA58" s="211"/>
      <c r="BB58" s="211"/>
      <c r="BC58" s="211"/>
      <c r="BD58" s="211"/>
      <c r="BE58" s="211"/>
      <c r="BF58" s="211"/>
      <c r="BG58" s="211"/>
      <c r="BH58" s="211"/>
      <c r="BI58" s="211"/>
      <c r="BJ58" s="211"/>
      <c r="BK58" s="211"/>
      <c r="BL58" s="211"/>
      <c r="BM58" s="211"/>
      <c r="BN58" s="211"/>
      <c r="BP58" s="218"/>
      <c r="BR58" s="218"/>
      <c r="BT58" s="218"/>
      <c r="BV58" s="218"/>
      <c r="BX58" s="218"/>
      <c r="BZ58" s="218"/>
      <c r="CB58" s="218"/>
      <c r="CD58" s="218"/>
      <c r="CF58" s="218"/>
      <c r="CH58" s="218"/>
      <c r="CJ58" s="218"/>
      <c r="CL58" s="218"/>
      <c r="CN58" s="218"/>
      <c r="CP58" s="218"/>
      <c r="CR58" s="218"/>
      <c r="CT58" s="218"/>
      <c r="CV58" s="218"/>
      <c r="CX58" s="218"/>
      <c r="CZ58" s="218"/>
      <c r="DB58" s="218"/>
      <c r="DF58" s="218"/>
      <c r="DH58" s="218"/>
      <c r="DJ58" s="218"/>
    </row>
    <row r="59" spans="1:114" s="214" customFormat="1" ht="13.5" customHeight="1" x14ac:dyDescent="0.25">
      <c r="A59" s="126" t="s">
        <v>26</v>
      </c>
      <c r="B59" s="130">
        <v>4857.46</v>
      </c>
      <c r="C59" s="130">
        <v>5102.4900000000007</v>
      </c>
      <c r="D59" s="20">
        <v>3570.99</v>
      </c>
      <c r="E59" s="223">
        <v>100</v>
      </c>
      <c r="F59" s="223">
        <v>100</v>
      </c>
      <c r="G59" s="223">
        <v>100</v>
      </c>
      <c r="H59" s="211"/>
      <c r="I59" s="211"/>
      <c r="J59" s="211"/>
      <c r="K59" s="211"/>
      <c r="L59" s="211"/>
      <c r="M59" s="211"/>
      <c r="N59" s="211"/>
      <c r="O59" s="211"/>
      <c r="P59" s="211"/>
      <c r="Q59" s="211"/>
      <c r="R59" s="211"/>
      <c r="S59" s="211"/>
      <c r="T59" s="211"/>
      <c r="U59" s="211"/>
      <c r="V59" s="211"/>
      <c r="W59" s="211"/>
      <c r="X59" s="211"/>
      <c r="Y59" s="211"/>
      <c r="Z59" s="211"/>
      <c r="AA59" s="211"/>
      <c r="AB59" s="211"/>
      <c r="AC59" s="211"/>
      <c r="AD59" s="211"/>
      <c r="AE59" s="211"/>
      <c r="AF59" s="211"/>
      <c r="AG59" s="211"/>
      <c r="AH59" s="211"/>
      <c r="AI59" s="211"/>
      <c r="AJ59" s="211"/>
      <c r="AK59" s="211"/>
      <c r="AL59" s="211"/>
      <c r="AM59" s="211"/>
      <c r="AN59" s="211"/>
      <c r="AO59" s="211"/>
      <c r="AP59" s="211"/>
      <c r="AQ59" s="211"/>
      <c r="AR59" s="211"/>
      <c r="AS59" s="211"/>
      <c r="AT59" s="211"/>
      <c r="AU59" s="211"/>
      <c r="AV59" s="211"/>
      <c r="AW59" s="211"/>
      <c r="AX59" s="211"/>
      <c r="AY59" s="211"/>
      <c r="AZ59" s="211"/>
      <c r="BA59" s="211"/>
      <c r="BB59" s="211"/>
      <c r="BC59" s="211"/>
      <c r="BD59" s="211"/>
      <c r="BE59" s="211"/>
      <c r="BF59" s="211"/>
      <c r="BG59" s="211"/>
      <c r="BH59" s="211"/>
      <c r="BI59" s="211"/>
      <c r="BJ59" s="211"/>
      <c r="BK59" s="211"/>
      <c r="BL59" s="211"/>
      <c r="BM59" s="211"/>
      <c r="BN59" s="211"/>
      <c r="BP59" s="218"/>
      <c r="BR59" s="218"/>
      <c r="BT59" s="218"/>
      <c r="BV59" s="218"/>
      <c r="BX59" s="218"/>
      <c r="BZ59" s="218"/>
      <c r="CB59" s="218"/>
      <c r="CD59" s="218"/>
      <c r="CF59" s="218"/>
      <c r="CH59" s="218"/>
      <c r="CJ59" s="218"/>
      <c r="CL59" s="218"/>
      <c r="CN59" s="218"/>
      <c r="CP59" s="218"/>
      <c r="CR59" s="218"/>
      <c r="CT59" s="218"/>
      <c r="CV59" s="218"/>
      <c r="CX59" s="218"/>
      <c r="CZ59" s="218"/>
      <c r="DB59" s="218"/>
      <c r="DF59" s="218"/>
      <c r="DH59" s="218"/>
      <c r="DJ59" s="218"/>
    </row>
    <row r="60" spans="1:114" x14ac:dyDescent="0.2">
      <c r="A60" s="127" t="s">
        <v>92</v>
      </c>
      <c r="B60" s="131">
        <v>1363</v>
      </c>
      <c r="C60" s="131">
        <v>1144.9000000000001</v>
      </c>
      <c r="D60" s="27">
        <v>218.1</v>
      </c>
    </row>
    <row r="61" spans="1:114" ht="25.5" x14ac:dyDescent="0.2">
      <c r="A61" s="31" t="s">
        <v>153</v>
      </c>
      <c r="B61" s="216">
        <v>1.96</v>
      </c>
      <c r="C61" s="26">
        <v>1.95</v>
      </c>
      <c r="D61" s="216">
        <v>2.0299999999999998</v>
      </c>
    </row>
    <row r="62" spans="1:114" x14ac:dyDescent="0.2">
      <c r="A62" s="35" t="s">
        <v>27</v>
      </c>
      <c r="B62" s="219">
        <v>365</v>
      </c>
      <c r="C62" s="219">
        <v>248</v>
      </c>
      <c r="D62" s="219">
        <v>117</v>
      </c>
      <c r="E62" s="220"/>
      <c r="F62" s="220"/>
      <c r="G62" s="220"/>
    </row>
    <row r="63" spans="1:114" x14ac:dyDescent="0.2">
      <c r="A63" s="13"/>
      <c r="C63" s="33"/>
      <c r="D63" s="33"/>
    </row>
    <row r="64" spans="1:114" x14ac:dyDescent="0.2">
      <c r="C64" s="33"/>
      <c r="D64" s="33"/>
    </row>
    <row r="65" spans="3:4" x14ac:dyDescent="0.2">
      <c r="C65" s="33"/>
      <c r="D65" s="33"/>
    </row>
    <row r="66" spans="3:4" x14ac:dyDescent="0.2">
      <c r="C66" s="33"/>
      <c r="D66" s="33"/>
    </row>
    <row r="67" spans="3:4" x14ac:dyDescent="0.2">
      <c r="C67" s="33"/>
      <c r="D67" s="33"/>
    </row>
    <row r="68" spans="3:4" x14ac:dyDescent="0.2">
      <c r="C68" s="33"/>
      <c r="D68" s="33"/>
    </row>
    <row r="69" spans="3:4" x14ac:dyDescent="0.2">
      <c r="C69" s="33"/>
      <c r="D69" s="33"/>
    </row>
    <row r="70" spans="3:4" x14ac:dyDescent="0.2">
      <c r="C70" s="33"/>
      <c r="D70" s="33"/>
    </row>
    <row r="71" spans="3:4" x14ac:dyDescent="0.2">
      <c r="C71" s="33"/>
      <c r="D71" s="33"/>
    </row>
    <row r="72" spans="3:4" x14ac:dyDescent="0.2">
      <c r="C72" s="33"/>
      <c r="D72" s="33"/>
    </row>
    <row r="73" spans="3:4" x14ac:dyDescent="0.2">
      <c r="C73" s="33"/>
      <c r="D73" s="33"/>
    </row>
    <row r="74" spans="3:4" x14ac:dyDescent="0.2">
      <c r="C74" s="33"/>
      <c r="D74" s="33"/>
    </row>
    <row r="75" spans="3:4" x14ac:dyDescent="0.2">
      <c r="C75" s="33"/>
      <c r="D75" s="33"/>
    </row>
    <row r="76" spans="3:4" x14ac:dyDescent="0.2">
      <c r="C76" s="33"/>
      <c r="D76" s="33"/>
    </row>
    <row r="77" spans="3:4" x14ac:dyDescent="0.2">
      <c r="C77" s="33"/>
      <c r="D77" s="33"/>
    </row>
    <row r="78" spans="3:4" x14ac:dyDescent="0.2">
      <c r="C78" s="33"/>
      <c r="D78" s="33"/>
    </row>
    <row r="79" spans="3:4" x14ac:dyDescent="0.2">
      <c r="C79" s="33"/>
      <c r="D79" s="33"/>
    </row>
    <row r="80" spans="3:4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42" priority="1" operator="lessThan">
      <formula>100</formula>
    </cfRule>
    <cfRule type="cellIs" dxfId="14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P140"/>
  <sheetViews>
    <sheetView showGridLines="0" topLeftCell="A46" zoomScaleNormal="100" zoomScaleSheetLayoutView="100" workbookViewId="0">
      <selection activeCell="G21" sqref="G21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758</v>
      </c>
    </row>
    <row r="2" spans="1:120" x14ac:dyDescent="0.2">
      <c r="E2" s="88" t="s">
        <v>80</v>
      </c>
    </row>
    <row r="3" spans="1:120" ht="39.75" customHeight="1" x14ac:dyDescent="0.2">
      <c r="A3" s="1023" t="s">
        <v>85</v>
      </c>
      <c r="B3" s="1023"/>
      <c r="C3" s="1023"/>
      <c r="D3" s="1023"/>
      <c r="E3" s="1023"/>
    </row>
    <row r="4" spans="1:120" ht="25.5" customHeight="1" x14ac:dyDescent="0.2">
      <c r="A4" s="92"/>
      <c r="B4" s="5"/>
      <c r="C4" s="1020" t="s">
        <v>682</v>
      </c>
      <c r="D4" s="1020"/>
      <c r="E4" s="1020"/>
    </row>
    <row r="5" spans="1:120" x14ac:dyDescent="0.2">
      <c r="A5" s="116"/>
      <c r="B5" s="1025" t="s">
        <v>35</v>
      </c>
      <c r="C5" s="1021" t="s">
        <v>82</v>
      </c>
      <c r="D5" s="1022"/>
      <c r="E5" s="1022"/>
    </row>
    <row r="6" spans="1:120" ht="8.25" customHeight="1" x14ac:dyDescent="0.2">
      <c r="A6" s="73"/>
      <c r="B6" s="1025"/>
      <c r="C6" s="1024" t="s">
        <v>33</v>
      </c>
      <c r="D6" s="1024" t="s">
        <v>34</v>
      </c>
      <c r="E6" s="1021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5"/>
      <c r="C7" s="1024"/>
      <c r="D7" s="1024"/>
      <c r="E7" s="102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25"/>
      <c r="C8" s="1024"/>
      <c r="D8" s="1024"/>
      <c r="E8" s="102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4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2654.8300000000004</v>
      </c>
      <c r="C10" s="11">
        <v>2608.7800000000002</v>
      </c>
      <c r="D10" s="11">
        <v>2564.02</v>
      </c>
      <c r="E10" s="11">
        <v>4613.54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94.56</v>
      </c>
      <c r="C11" s="11">
        <v>108.53</v>
      </c>
      <c r="D11" s="11">
        <v>52.03</v>
      </c>
      <c r="E11" s="11" t="s">
        <v>765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152.27000000000001</v>
      </c>
      <c r="C12" s="11">
        <v>150.05000000000001</v>
      </c>
      <c r="D12" s="11">
        <v>182.47</v>
      </c>
      <c r="E12" s="11" t="s">
        <v>765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332.13</v>
      </c>
      <c r="C13" s="11">
        <v>306.58</v>
      </c>
      <c r="D13" s="11">
        <v>432.24</v>
      </c>
      <c r="E13" s="11">
        <v>345.78000000000003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326.95999999999998</v>
      </c>
      <c r="C14" s="11">
        <v>301.06</v>
      </c>
      <c r="D14" s="11">
        <v>427.93</v>
      </c>
      <c r="E14" s="11">
        <v>344.37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5.17</v>
      </c>
      <c r="C15" s="11">
        <v>5.52</v>
      </c>
      <c r="D15" s="11">
        <v>4.3099999999999996</v>
      </c>
      <c r="E15" s="11">
        <v>1.41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698.83</v>
      </c>
      <c r="C16" s="11">
        <v>728.01</v>
      </c>
      <c r="D16" s="11">
        <v>606.25</v>
      </c>
      <c r="E16" s="11">
        <v>527.49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510.04</v>
      </c>
      <c r="C17" s="11">
        <v>522.08000000000004</v>
      </c>
      <c r="D17" s="11">
        <v>478.06</v>
      </c>
      <c r="E17" s="11">
        <v>394.73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188.79</v>
      </c>
      <c r="C18" s="11">
        <v>205.93</v>
      </c>
      <c r="D18" s="11">
        <v>128.19</v>
      </c>
      <c r="E18" s="11">
        <v>132.76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626.02</v>
      </c>
      <c r="C19" s="15">
        <v>657.91</v>
      </c>
      <c r="D19" s="15">
        <v>513.41</v>
      </c>
      <c r="E19" s="15">
        <v>520.54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98.87</v>
      </c>
      <c r="C20" s="11">
        <v>101.44</v>
      </c>
      <c r="D20" s="11">
        <v>97.08</v>
      </c>
      <c r="E20" s="11">
        <v>38.549999999999997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92.12</v>
      </c>
      <c r="C21" s="11">
        <v>94.48</v>
      </c>
      <c r="D21" s="11">
        <v>90.19</v>
      </c>
      <c r="E21" s="11">
        <v>38.549999999999997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6.75</v>
      </c>
      <c r="C22" s="11">
        <v>6.96</v>
      </c>
      <c r="D22" s="11">
        <v>6.89</v>
      </c>
      <c r="E22" s="11" t="s">
        <v>765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198.24</v>
      </c>
      <c r="C23" s="11">
        <v>217.81</v>
      </c>
      <c r="D23" s="11">
        <v>131.09</v>
      </c>
      <c r="E23" s="11">
        <v>119.65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106.44</v>
      </c>
      <c r="C24" s="11">
        <v>106.42</v>
      </c>
      <c r="D24" s="11">
        <v>110.82</v>
      </c>
      <c r="E24" s="11">
        <v>75.790000000000006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91.8</v>
      </c>
      <c r="C25" s="11">
        <v>111.39</v>
      </c>
      <c r="D25" s="11">
        <v>20.27</v>
      </c>
      <c r="E25" s="11">
        <v>43.86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182.34</v>
      </c>
      <c r="C26" s="11">
        <v>187.39</v>
      </c>
      <c r="D26" s="11">
        <v>182.01</v>
      </c>
      <c r="E26" s="11">
        <v>40.94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37.56</v>
      </c>
      <c r="C27" s="11">
        <v>40.14</v>
      </c>
      <c r="D27" s="11">
        <v>31.87</v>
      </c>
      <c r="E27" s="11">
        <v>4.74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144.78</v>
      </c>
      <c r="C28" s="15">
        <v>147.25</v>
      </c>
      <c r="D28" s="15">
        <v>150.13999999999999</v>
      </c>
      <c r="E28" s="15">
        <v>36.199999999999996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153.9</v>
      </c>
      <c r="C29" s="11">
        <v>147.94</v>
      </c>
      <c r="D29" s="11">
        <v>185.1</v>
      </c>
      <c r="E29" s="11">
        <v>101.27000000000001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14.6</v>
      </c>
      <c r="C30" s="11">
        <v>10.49</v>
      </c>
      <c r="D30" s="11">
        <v>32.909999999999997</v>
      </c>
      <c r="E30" s="11">
        <v>1.1200000000000001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139.30000000000001</v>
      </c>
      <c r="C31" s="11">
        <v>137.44999999999999</v>
      </c>
      <c r="D31" s="11">
        <v>152.19</v>
      </c>
      <c r="E31" s="11">
        <v>100.15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124.86000000000001</v>
      </c>
      <c r="C32" s="11">
        <v>113.96000000000001</v>
      </c>
      <c r="D32" s="11">
        <v>173.7</v>
      </c>
      <c r="E32" s="11">
        <v>87.2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77.790000000000006</v>
      </c>
      <c r="C33" s="11">
        <v>69.22</v>
      </c>
      <c r="D33" s="11">
        <v>115.81</v>
      </c>
      <c r="E33" s="11">
        <v>51.02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47.07</v>
      </c>
      <c r="C34" s="36">
        <v>44.74</v>
      </c>
      <c r="D34" s="37">
        <v>57.89</v>
      </c>
      <c r="E34" s="37">
        <v>36.18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90.63</v>
      </c>
      <c r="C35" s="36">
        <v>92.32</v>
      </c>
      <c r="D35" s="37">
        <v>91.11</v>
      </c>
      <c r="E35" s="37">
        <v>39.14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158.97</v>
      </c>
      <c r="C36" s="36">
        <v>172.05</v>
      </c>
      <c r="D36" s="37">
        <v>118.55</v>
      </c>
      <c r="E36" s="37">
        <v>74.62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136.09</v>
      </c>
      <c r="C38" s="36">
        <v>142.63999999999999</v>
      </c>
      <c r="D38" s="37">
        <v>118.55</v>
      </c>
      <c r="E38" s="37">
        <v>74.62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6" t="s">
        <v>765</v>
      </c>
      <c r="C39" s="36" t="s">
        <v>765</v>
      </c>
      <c r="D39" s="37" t="s">
        <v>765</v>
      </c>
      <c r="E39" s="37" t="s">
        <v>765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163.28</v>
      </c>
      <c r="C40" s="36">
        <v>163.29000000000002</v>
      </c>
      <c r="D40" s="37">
        <v>174.25</v>
      </c>
      <c r="E40" s="37">
        <v>85.04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110.25</v>
      </c>
      <c r="C41" s="36">
        <v>107.29</v>
      </c>
      <c r="D41" s="37">
        <v>126.75</v>
      </c>
      <c r="E41" s="37">
        <v>77.150000000000006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53.03</v>
      </c>
      <c r="C42" s="36">
        <v>56</v>
      </c>
      <c r="D42" s="37">
        <v>47.5</v>
      </c>
      <c r="E42" s="37">
        <v>7.89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5103.71</v>
      </c>
      <c r="C43" s="97">
        <v>5098.1500000000005</v>
      </c>
      <c r="D43" s="97">
        <v>4989.9000000000005</v>
      </c>
      <c r="E43" s="97">
        <v>6073.2199999999993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2901.6600000000003</v>
      </c>
      <c r="C45" s="36">
        <v>2867.3600000000006</v>
      </c>
      <c r="D45" s="37">
        <v>2798.52</v>
      </c>
      <c r="E45" s="37">
        <v>4613.54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1275.7599999999998</v>
      </c>
      <c r="C46" s="36">
        <v>1251.1800000000003</v>
      </c>
      <c r="D46" s="37">
        <v>1414.34</v>
      </c>
      <c r="E46" s="37">
        <v>987.46999999999991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926.29</v>
      </c>
      <c r="C47" s="2">
        <v>979.6099999999999</v>
      </c>
      <c r="D47" s="6">
        <v>777.04</v>
      </c>
      <c r="E47" s="6">
        <v>472.21</v>
      </c>
    </row>
    <row r="48" spans="1:120" ht="25.5" x14ac:dyDescent="0.2">
      <c r="A48" s="217" t="s">
        <v>16</v>
      </c>
      <c r="B48" s="98">
        <v>3037.7500000000005</v>
      </c>
      <c r="C48" s="98">
        <v>3010.0000000000005</v>
      </c>
      <c r="D48" s="98">
        <v>2917.07</v>
      </c>
      <c r="E48" s="98">
        <v>4688.16</v>
      </c>
    </row>
    <row r="49" spans="1:113" x14ac:dyDescent="0.2">
      <c r="A49" s="30" t="s">
        <v>17</v>
      </c>
      <c r="B49" s="2">
        <v>49.54</v>
      </c>
      <c r="C49" s="2">
        <v>26.3</v>
      </c>
      <c r="D49" s="6">
        <v>148.91</v>
      </c>
      <c r="E49" s="6">
        <v>3.16</v>
      </c>
    </row>
    <row r="50" spans="1:113" x14ac:dyDescent="0.2">
      <c r="A50" s="30" t="s">
        <v>18</v>
      </c>
      <c r="B50" s="2">
        <v>86.41</v>
      </c>
      <c r="C50" s="2">
        <v>93.88</v>
      </c>
      <c r="D50" s="6">
        <v>68.67</v>
      </c>
      <c r="E50" s="37" t="s">
        <v>765</v>
      </c>
    </row>
    <row r="51" spans="1:113" x14ac:dyDescent="0.2">
      <c r="A51" s="30" t="s">
        <v>19</v>
      </c>
      <c r="B51" s="36" t="s">
        <v>765</v>
      </c>
      <c r="C51" s="36" t="s">
        <v>765</v>
      </c>
      <c r="D51" s="37" t="s">
        <v>765</v>
      </c>
      <c r="E51" s="37" t="s">
        <v>765</v>
      </c>
    </row>
    <row r="52" spans="1:113" ht="26.25" customHeight="1" x14ac:dyDescent="0.2">
      <c r="A52" s="30" t="s">
        <v>20</v>
      </c>
      <c r="B52" s="36">
        <v>1.38</v>
      </c>
      <c r="C52" s="36" t="s">
        <v>765</v>
      </c>
      <c r="D52" s="37">
        <v>7.09</v>
      </c>
      <c r="E52" s="37" t="s">
        <v>765</v>
      </c>
    </row>
    <row r="53" spans="1:113" ht="25.5" x14ac:dyDescent="0.2">
      <c r="A53" s="30" t="s">
        <v>21</v>
      </c>
      <c r="B53" s="36">
        <v>188.99</v>
      </c>
      <c r="C53" s="36">
        <v>207.9</v>
      </c>
      <c r="D53" s="37">
        <v>139.97</v>
      </c>
      <c r="E53" s="37" t="s">
        <v>765</v>
      </c>
    </row>
    <row r="54" spans="1:113" x14ac:dyDescent="0.2">
      <c r="A54" s="30" t="s">
        <v>22</v>
      </c>
      <c r="B54" s="36" t="s">
        <v>765</v>
      </c>
      <c r="C54" s="36" t="s">
        <v>765</v>
      </c>
      <c r="D54" s="37" t="s">
        <v>765</v>
      </c>
      <c r="E54" s="37" t="s">
        <v>765</v>
      </c>
    </row>
    <row r="55" spans="1:113" x14ac:dyDescent="0.2">
      <c r="A55" s="30" t="s">
        <v>23</v>
      </c>
      <c r="B55" s="36">
        <v>0</v>
      </c>
      <c r="C55" s="36" t="s">
        <v>765</v>
      </c>
      <c r="D55" s="37" t="s">
        <v>765</v>
      </c>
      <c r="E55" s="37">
        <v>0.11</v>
      </c>
    </row>
    <row r="56" spans="1:113" x14ac:dyDescent="0.2">
      <c r="A56" s="30" t="s">
        <v>24</v>
      </c>
      <c r="B56" s="36">
        <v>2.35</v>
      </c>
      <c r="C56" s="36">
        <v>0.13</v>
      </c>
      <c r="D56" s="37">
        <v>11.52</v>
      </c>
      <c r="E56" s="37" t="s">
        <v>765</v>
      </c>
    </row>
    <row r="57" spans="1:113" s="23" customFormat="1" ht="13.5" customHeight="1" x14ac:dyDescent="0.2">
      <c r="A57" s="19" t="s">
        <v>25</v>
      </c>
      <c r="B57" s="99">
        <v>328.67</v>
      </c>
      <c r="C57" s="99">
        <v>328.21</v>
      </c>
      <c r="D57" s="99">
        <v>376.15999999999997</v>
      </c>
      <c r="E57" s="99">
        <v>3.27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3.5" customHeight="1" x14ac:dyDescent="0.25">
      <c r="A58" s="126" t="s">
        <v>26</v>
      </c>
      <c r="B58" s="128">
        <v>5432.38</v>
      </c>
      <c r="C58" s="128">
        <v>5426.3600000000006</v>
      </c>
      <c r="D58" s="128">
        <v>5366.06</v>
      </c>
      <c r="E58" s="128">
        <v>6076.49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472.6</v>
      </c>
      <c r="C59" s="95">
        <v>367.7</v>
      </c>
      <c r="D59" s="95">
        <v>92</v>
      </c>
      <c r="E59" s="95">
        <v>12.9</v>
      </c>
    </row>
    <row r="60" spans="1:113" ht="25.5" x14ac:dyDescent="0.2">
      <c r="A60" s="31" t="s">
        <v>153</v>
      </c>
      <c r="B60" s="2">
        <v>2.64</v>
      </c>
      <c r="C60" s="2">
        <v>2.4300000000000002</v>
      </c>
      <c r="D60" s="6">
        <v>3.3</v>
      </c>
      <c r="E60" s="6">
        <v>3.85</v>
      </c>
    </row>
    <row r="61" spans="1:113" x14ac:dyDescent="0.2">
      <c r="A61" s="35" t="s">
        <v>27</v>
      </c>
      <c r="B61" s="111">
        <v>70</v>
      </c>
      <c r="C61" s="111">
        <v>51</v>
      </c>
      <c r="D61" s="111">
        <v>15</v>
      </c>
      <c r="E61" s="111">
        <v>4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P138"/>
  <sheetViews>
    <sheetView showGridLines="0" topLeftCell="A4" zoomScaleNormal="100" zoomScaleSheetLayoutView="100" workbookViewId="0">
      <selection activeCell="L12" sqref="L12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758</v>
      </c>
    </row>
    <row r="2" spans="1:120" ht="12.75" customHeight="1" x14ac:dyDescent="0.25">
      <c r="A2" s="226"/>
      <c r="E2" s="88" t="s">
        <v>72</v>
      </c>
    </row>
    <row r="3" spans="1:120" ht="39.75" customHeight="1" x14ac:dyDescent="0.2">
      <c r="A3" s="1023" t="s">
        <v>149</v>
      </c>
      <c r="B3" s="1023"/>
      <c r="C3" s="1023"/>
      <c r="D3" s="1023"/>
      <c r="E3" s="1023"/>
    </row>
    <row r="4" spans="1:120" ht="24" customHeight="1" x14ac:dyDescent="0.2">
      <c r="A4" s="92"/>
      <c r="B4" s="5"/>
      <c r="C4" s="1020" t="s">
        <v>105</v>
      </c>
      <c r="D4" s="1020"/>
      <c r="E4" s="1020"/>
    </row>
    <row r="5" spans="1:120" x14ac:dyDescent="0.2">
      <c r="A5" s="116"/>
      <c r="B5" s="1025" t="s">
        <v>35</v>
      </c>
      <c r="C5" s="1021" t="s">
        <v>82</v>
      </c>
      <c r="D5" s="1022"/>
      <c r="E5" s="1022"/>
    </row>
    <row r="6" spans="1:120" ht="9.75" customHeight="1" x14ac:dyDescent="0.2">
      <c r="A6" s="73"/>
      <c r="B6" s="1025"/>
      <c r="C6" s="1024" t="s">
        <v>33</v>
      </c>
      <c r="D6" s="1024" t="s">
        <v>34</v>
      </c>
      <c r="E6" s="1021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5"/>
      <c r="C7" s="1024"/>
      <c r="D7" s="1024"/>
      <c r="E7" s="102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" customHeight="1" x14ac:dyDescent="0.2">
      <c r="A8" s="117"/>
      <c r="B8" s="1025"/>
      <c r="C8" s="1024"/>
      <c r="D8" s="1024"/>
      <c r="E8" s="102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48.79999999999999</v>
      </c>
      <c r="C10" s="12">
        <v>48.1</v>
      </c>
      <c r="D10" s="12">
        <v>47.7</v>
      </c>
      <c r="E10" s="12">
        <v>75.899999999999991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1.7</v>
      </c>
      <c r="C11" s="12">
        <v>2</v>
      </c>
      <c r="D11" s="12">
        <v>1</v>
      </c>
      <c r="E11" s="12" t="s">
        <v>765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2.8</v>
      </c>
      <c r="C12" s="12">
        <v>2.8</v>
      </c>
      <c r="D12" s="12">
        <v>3.4</v>
      </c>
      <c r="E12" s="12" t="s">
        <v>765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6.1999999999999993</v>
      </c>
      <c r="C13" s="12">
        <v>5.6999999999999993</v>
      </c>
      <c r="D13" s="12">
        <v>8.1</v>
      </c>
      <c r="E13" s="12">
        <v>5.8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6.1</v>
      </c>
      <c r="C14" s="12">
        <v>5.6</v>
      </c>
      <c r="D14" s="12">
        <v>8</v>
      </c>
      <c r="E14" s="12">
        <v>5.7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12.9</v>
      </c>
      <c r="C16" s="12">
        <v>13.399999999999999</v>
      </c>
      <c r="D16" s="12">
        <v>11.3</v>
      </c>
      <c r="E16" s="12">
        <v>8.6999999999999993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9.4</v>
      </c>
      <c r="C17" s="12">
        <v>9.6</v>
      </c>
      <c r="D17" s="12">
        <v>8.9</v>
      </c>
      <c r="E17" s="12">
        <v>6.5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3.5</v>
      </c>
      <c r="C18" s="12">
        <v>3.8</v>
      </c>
      <c r="D18" s="12">
        <v>2.4</v>
      </c>
      <c r="E18" s="12">
        <v>2.2000000000000002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11.5</v>
      </c>
      <c r="C19" s="16">
        <v>12.1</v>
      </c>
      <c r="D19" s="16">
        <v>9.6</v>
      </c>
      <c r="E19" s="16">
        <v>8.6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1.8</v>
      </c>
      <c r="C20" s="12">
        <v>1.9000000000000001</v>
      </c>
      <c r="D20" s="12">
        <v>1.8</v>
      </c>
      <c r="E20" s="12">
        <v>0.6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1.7</v>
      </c>
      <c r="C21" s="12">
        <v>1.8</v>
      </c>
      <c r="D21" s="12">
        <v>1.7</v>
      </c>
      <c r="E21" s="12">
        <v>0.6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0.1</v>
      </c>
      <c r="D22" s="12">
        <v>0.1</v>
      </c>
      <c r="E22" s="12" t="s">
        <v>765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3.5999999999999996</v>
      </c>
      <c r="C23" s="12">
        <v>4</v>
      </c>
      <c r="D23" s="12">
        <v>2.5</v>
      </c>
      <c r="E23" s="12">
        <v>2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1.9</v>
      </c>
      <c r="C24" s="12">
        <v>1.9</v>
      </c>
      <c r="D24" s="12">
        <v>2.1</v>
      </c>
      <c r="E24" s="12">
        <v>1.3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1.7</v>
      </c>
      <c r="C25" s="12">
        <v>2.1</v>
      </c>
      <c r="D25" s="12">
        <v>0.4</v>
      </c>
      <c r="E25" s="12">
        <v>0.7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3.4000000000000004</v>
      </c>
      <c r="C26" s="12">
        <v>3.4000000000000004</v>
      </c>
      <c r="D26" s="12">
        <v>3.4</v>
      </c>
      <c r="E26" s="12">
        <v>0.7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0.7</v>
      </c>
      <c r="C27" s="12">
        <v>0.70000000000000007</v>
      </c>
      <c r="D27" s="12">
        <v>0.6</v>
      </c>
      <c r="E27" s="12">
        <v>0.1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2.7</v>
      </c>
      <c r="C28" s="16">
        <v>2.7</v>
      </c>
      <c r="D28" s="16">
        <v>2.8</v>
      </c>
      <c r="E28" s="16">
        <v>0.6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2.8000000000000003</v>
      </c>
      <c r="C29" s="12">
        <v>2.7</v>
      </c>
      <c r="D29" s="12">
        <v>3.4</v>
      </c>
      <c r="E29" s="12">
        <v>1.6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>
        <v>0.2</v>
      </c>
      <c r="D30" s="12">
        <v>0.6</v>
      </c>
      <c r="E30" s="12">
        <v>0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2.6</v>
      </c>
      <c r="C31" s="12">
        <v>2.5</v>
      </c>
      <c r="D31" s="12">
        <v>2.8</v>
      </c>
      <c r="E31" s="12">
        <v>1.6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2.2999999999999998</v>
      </c>
      <c r="C32" s="12">
        <v>2.1</v>
      </c>
      <c r="D32" s="12">
        <v>3.2</v>
      </c>
      <c r="E32" s="12">
        <v>1.4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1.4</v>
      </c>
      <c r="C33" s="12">
        <v>1.3</v>
      </c>
      <c r="D33" s="12">
        <v>2.1</v>
      </c>
      <c r="E33" s="12">
        <v>0.8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0.9</v>
      </c>
      <c r="C34" s="38">
        <v>0.8</v>
      </c>
      <c r="D34" s="39">
        <v>1.1000000000000001</v>
      </c>
      <c r="E34" s="39">
        <v>0.6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1.7</v>
      </c>
      <c r="C35" s="38">
        <v>1.7</v>
      </c>
      <c r="D35" s="39">
        <v>1.7</v>
      </c>
      <c r="E35" s="39">
        <v>0.6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2.9</v>
      </c>
      <c r="C36" s="38">
        <v>3.2</v>
      </c>
      <c r="D36" s="39">
        <v>2.2000000000000002</v>
      </c>
      <c r="E36" s="39">
        <v>1.2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2.5</v>
      </c>
      <c r="C38" s="38">
        <v>2.6</v>
      </c>
      <c r="D38" s="39">
        <v>2.2000000000000002</v>
      </c>
      <c r="E38" s="39">
        <v>1.2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4" customHeight="1" x14ac:dyDescent="0.2">
      <c r="A39" s="209" t="s">
        <v>148</v>
      </c>
      <c r="B39" s="38" t="s">
        <v>765</v>
      </c>
      <c r="C39" s="38" t="s">
        <v>765</v>
      </c>
      <c r="D39" s="39" t="s">
        <v>765</v>
      </c>
      <c r="E39" s="39" t="s">
        <v>765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</v>
      </c>
      <c r="C40" s="38">
        <v>3</v>
      </c>
      <c r="D40" s="39">
        <v>3.1999999999999997</v>
      </c>
      <c r="E40" s="39">
        <v>1.4000000000000001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</v>
      </c>
      <c r="C41" s="38">
        <v>2</v>
      </c>
      <c r="D41" s="39">
        <v>2.2999999999999998</v>
      </c>
      <c r="E41" s="39">
        <v>1.3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</v>
      </c>
      <c r="C42" s="38">
        <v>1</v>
      </c>
      <c r="D42" s="39">
        <v>0.9</v>
      </c>
      <c r="E42" s="39">
        <v>0.1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93.899999999999991</v>
      </c>
      <c r="C43" s="93">
        <v>94.000000000000014</v>
      </c>
      <c r="D43" s="93">
        <v>92.90000000000002</v>
      </c>
      <c r="E43" s="93">
        <v>99.899999999999991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53.29999999999999</v>
      </c>
      <c r="C45" s="38">
        <v>52.9</v>
      </c>
      <c r="D45" s="39">
        <v>52.1</v>
      </c>
      <c r="E45" s="39">
        <v>75.899999999999991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23.399999999999995</v>
      </c>
      <c r="C46" s="38">
        <v>23.099999999999998</v>
      </c>
      <c r="D46" s="39">
        <v>26.300000000000004</v>
      </c>
      <c r="E46" s="39">
        <v>16.3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17.2</v>
      </c>
      <c r="C47" s="3">
        <v>18</v>
      </c>
      <c r="D47" s="7">
        <v>14.5</v>
      </c>
      <c r="E47" s="7">
        <v>7.6999999999999993</v>
      </c>
    </row>
    <row r="48" spans="1:120" ht="25.5" x14ac:dyDescent="0.2">
      <c r="A48" s="217" t="s">
        <v>16</v>
      </c>
      <c r="B48" s="100">
        <v>55.79999999999999</v>
      </c>
      <c r="C48" s="100">
        <v>55.5</v>
      </c>
      <c r="D48" s="100">
        <v>54.300000000000004</v>
      </c>
      <c r="E48" s="100">
        <v>77.099999999999994</v>
      </c>
    </row>
    <row r="49" spans="1:113" x14ac:dyDescent="0.2">
      <c r="A49" s="30" t="s">
        <v>17</v>
      </c>
      <c r="B49" s="3">
        <v>1</v>
      </c>
      <c r="C49" s="3">
        <v>0.5</v>
      </c>
      <c r="D49" s="7">
        <v>2.8</v>
      </c>
      <c r="E49" s="7">
        <v>0.1</v>
      </c>
    </row>
    <row r="50" spans="1:113" x14ac:dyDescent="0.2">
      <c r="A50" s="30" t="s">
        <v>18</v>
      </c>
      <c r="B50" s="3">
        <v>1.6</v>
      </c>
      <c r="C50" s="3">
        <v>1.7</v>
      </c>
      <c r="D50" s="7">
        <v>1.3</v>
      </c>
      <c r="E50" s="39" t="s">
        <v>765</v>
      </c>
    </row>
    <row r="51" spans="1:113" x14ac:dyDescent="0.2">
      <c r="A51" s="30" t="s">
        <v>19</v>
      </c>
      <c r="B51" s="38" t="s">
        <v>765</v>
      </c>
      <c r="C51" s="38" t="s">
        <v>765</v>
      </c>
      <c r="D51" s="39" t="s">
        <v>765</v>
      </c>
      <c r="E51" s="39" t="s">
        <v>765</v>
      </c>
    </row>
    <row r="52" spans="1:113" ht="26.25" customHeight="1" x14ac:dyDescent="0.2">
      <c r="A52" s="30" t="s">
        <v>20</v>
      </c>
      <c r="B52" s="38">
        <v>0</v>
      </c>
      <c r="C52" s="38" t="s">
        <v>765</v>
      </c>
      <c r="D52" s="39">
        <v>0.2</v>
      </c>
      <c r="E52" s="39" t="s">
        <v>765</v>
      </c>
    </row>
    <row r="53" spans="1:113" ht="25.5" x14ac:dyDescent="0.2">
      <c r="A53" s="30" t="s">
        <v>21</v>
      </c>
      <c r="B53" s="38">
        <v>3.5</v>
      </c>
      <c r="C53" s="38">
        <v>3.8</v>
      </c>
      <c r="D53" s="39">
        <v>2.6</v>
      </c>
      <c r="E53" s="39" t="s">
        <v>765</v>
      </c>
    </row>
    <row r="54" spans="1:113" x14ac:dyDescent="0.2">
      <c r="A54" s="30" t="s">
        <v>22</v>
      </c>
      <c r="B54" s="38" t="s">
        <v>765</v>
      </c>
      <c r="C54" s="38" t="s">
        <v>765</v>
      </c>
      <c r="D54" s="39" t="s">
        <v>765</v>
      </c>
      <c r="E54" s="39" t="s">
        <v>765</v>
      </c>
    </row>
    <row r="55" spans="1:113" x14ac:dyDescent="0.2">
      <c r="A55" s="30" t="s">
        <v>23</v>
      </c>
      <c r="B55" s="38">
        <v>0</v>
      </c>
      <c r="C55" s="38" t="s">
        <v>765</v>
      </c>
      <c r="D55" s="39" t="s">
        <v>765</v>
      </c>
      <c r="E55" s="39">
        <v>0</v>
      </c>
    </row>
    <row r="56" spans="1:113" x14ac:dyDescent="0.2">
      <c r="A56" s="30" t="s">
        <v>24</v>
      </c>
      <c r="B56" s="38">
        <v>0</v>
      </c>
      <c r="C56" s="38">
        <v>0</v>
      </c>
      <c r="D56" s="39">
        <v>0.2</v>
      </c>
      <c r="E56" s="39" t="s">
        <v>765</v>
      </c>
    </row>
    <row r="57" spans="1:113" s="23" customFormat="1" ht="14.25" x14ac:dyDescent="0.2">
      <c r="A57" s="19" t="s">
        <v>25</v>
      </c>
      <c r="B57" s="96">
        <v>6.1</v>
      </c>
      <c r="C57" s="96">
        <v>6</v>
      </c>
      <c r="D57" s="96">
        <v>7.1000000000000005</v>
      </c>
      <c r="E57" s="96">
        <v>0.1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100.00000000000001</v>
      </c>
      <c r="D58" s="96">
        <v>100.00000000000001</v>
      </c>
      <c r="E58" s="96">
        <v>99.999999999999986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40" priority="1" operator="lessThan">
      <formula>100</formula>
    </cfRule>
    <cfRule type="cellIs" dxfId="13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P140"/>
  <sheetViews>
    <sheetView showGridLines="0" topLeftCell="A41" zoomScaleNormal="100" zoomScaleSheetLayoutView="100" workbookViewId="0">
      <selection activeCell="M30" sqref="M30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758</v>
      </c>
    </row>
    <row r="2" spans="1:120" ht="12.75" customHeight="1" x14ac:dyDescent="0.25">
      <c r="A2" s="226"/>
      <c r="E2" s="88" t="s">
        <v>73</v>
      </c>
    </row>
    <row r="3" spans="1:120" ht="39.75" customHeight="1" x14ac:dyDescent="0.2">
      <c r="A3" s="1023" t="s">
        <v>86</v>
      </c>
      <c r="B3" s="1023"/>
      <c r="C3" s="1023"/>
      <c r="D3" s="1023"/>
      <c r="E3" s="1023"/>
    </row>
    <row r="4" spans="1:120" ht="27" customHeight="1" x14ac:dyDescent="0.2">
      <c r="A4" s="92"/>
      <c r="B4" s="5"/>
      <c r="C4" s="1020" t="s">
        <v>682</v>
      </c>
      <c r="D4" s="1020"/>
      <c r="E4" s="1020"/>
    </row>
    <row r="5" spans="1:120" x14ac:dyDescent="0.2">
      <c r="A5" s="116"/>
      <c r="B5" s="1025" t="s">
        <v>35</v>
      </c>
      <c r="C5" s="1021" t="s">
        <v>83</v>
      </c>
      <c r="D5" s="1022"/>
      <c r="E5" s="1022"/>
    </row>
    <row r="6" spans="1:120" ht="6.75" customHeight="1" x14ac:dyDescent="0.2">
      <c r="A6" s="73"/>
      <c r="B6" s="1025"/>
      <c r="C6" s="1024" t="s">
        <v>33</v>
      </c>
      <c r="D6" s="1024" t="s">
        <v>34</v>
      </c>
      <c r="E6" s="1021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8.25" customHeight="1" x14ac:dyDescent="0.2">
      <c r="A7" s="73"/>
      <c r="B7" s="1025"/>
      <c r="C7" s="1024"/>
      <c r="D7" s="1024"/>
      <c r="E7" s="102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6.75" customHeight="1" x14ac:dyDescent="0.2">
      <c r="A8" s="117"/>
      <c r="B8" s="1025"/>
      <c r="C8" s="1024"/>
      <c r="D8" s="1024"/>
      <c r="E8" s="102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2654.8300000000004</v>
      </c>
      <c r="C10" s="11">
        <v>1890.8899999999999</v>
      </c>
      <c r="D10" s="11">
        <v>2774.2000000000003</v>
      </c>
      <c r="E10" s="11">
        <v>2633.86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94.56</v>
      </c>
      <c r="C11" s="11">
        <v>21.89</v>
      </c>
      <c r="D11" s="11">
        <v>100.39</v>
      </c>
      <c r="E11" s="11">
        <v>112.88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152.27000000000001</v>
      </c>
      <c r="C12" s="11">
        <v>79.5</v>
      </c>
      <c r="D12" s="11">
        <v>138.80000000000001</v>
      </c>
      <c r="E12" s="11">
        <v>241.66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332.13</v>
      </c>
      <c r="C13" s="11">
        <v>240.51</v>
      </c>
      <c r="D13" s="11">
        <v>314.62</v>
      </c>
      <c r="E13" s="11">
        <v>446.68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326.95999999999998</v>
      </c>
      <c r="C14" s="11">
        <v>239.66</v>
      </c>
      <c r="D14" s="11">
        <v>308.52</v>
      </c>
      <c r="E14" s="11">
        <v>442.57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5.17</v>
      </c>
      <c r="C15" s="11">
        <v>0.85</v>
      </c>
      <c r="D15" s="11">
        <v>6.1</v>
      </c>
      <c r="E15" s="11">
        <v>4.1100000000000003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698.83</v>
      </c>
      <c r="C16" s="11">
        <v>441.03</v>
      </c>
      <c r="D16" s="11">
        <v>699.75</v>
      </c>
      <c r="E16" s="11">
        <v>836.54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ht="12.75" customHeight="1" x14ac:dyDescent="0.2">
      <c r="A17" s="13" t="s">
        <v>3</v>
      </c>
      <c r="B17" s="11">
        <v>510.04</v>
      </c>
      <c r="C17" s="11">
        <v>303.02999999999997</v>
      </c>
      <c r="D17" s="11">
        <v>486.13</v>
      </c>
      <c r="E17" s="11">
        <v>711.28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ht="12.75" customHeight="1" x14ac:dyDescent="0.2">
      <c r="A18" s="13" t="s">
        <v>4</v>
      </c>
      <c r="B18" s="11">
        <v>188.79</v>
      </c>
      <c r="C18" s="11">
        <v>138</v>
      </c>
      <c r="D18" s="11">
        <v>213.62</v>
      </c>
      <c r="E18" s="11">
        <v>125.26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626.02</v>
      </c>
      <c r="C19" s="15">
        <v>344.58</v>
      </c>
      <c r="D19" s="15">
        <v>615.13</v>
      </c>
      <c r="E19" s="15">
        <v>820.16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1">
        <v>98.87</v>
      </c>
      <c r="C20" s="11">
        <v>124.63</v>
      </c>
      <c r="D20" s="11">
        <v>90.47</v>
      </c>
      <c r="E20" s="11">
        <v>115.69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92.12</v>
      </c>
      <c r="C21" s="11">
        <v>120.53</v>
      </c>
      <c r="D21" s="11">
        <v>83.39</v>
      </c>
      <c r="E21" s="11">
        <v>108.67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6.75</v>
      </c>
      <c r="C22" s="11">
        <v>4.0999999999999996</v>
      </c>
      <c r="D22" s="11">
        <v>7.08</v>
      </c>
      <c r="E22" s="11">
        <v>7.02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198.24</v>
      </c>
      <c r="C23" s="11">
        <v>431.22</v>
      </c>
      <c r="D23" s="11">
        <v>167.47</v>
      </c>
      <c r="E23" s="11">
        <v>183.93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106.44</v>
      </c>
      <c r="C24" s="11">
        <v>60.66</v>
      </c>
      <c r="D24" s="11">
        <v>107.22</v>
      </c>
      <c r="E24" s="11">
        <v>128.63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91.8</v>
      </c>
      <c r="C25" s="11">
        <v>370.56</v>
      </c>
      <c r="D25" s="11">
        <v>60.25</v>
      </c>
      <c r="E25" s="11">
        <v>55.3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182.34</v>
      </c>
      <c r="C26" s="11">
        <v>146.44</v>
      </c>
      <c r="D26" s="11">
        <v>187.78</v>
      </c>
      <c r="E26" s="11">
        <v>181.97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37.56</v>
      </c>
      <c r="C27" s="11" t="s">
        <v>765</v>
      </c>
      <c r="D27" s="11">
        <v>34.74</v>
      </c>
      <c r="E27" s="11">
        <v>68.489999999999995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144.78</v>
      </c>
      <c r="C28" s="15">
        <v>146.44</v>
      </c>
      <c r="D28" s="15">
        <v>153.04</v>
      </c>
      <c r="E28" s="15">
        <v>113.48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153.9</v>
      </c>
      <c r="C29" s="11">
        <v>138.63</v>
      </c>
      <c r="D29" s="11">
        <v>149.41</v>
      </c>
      <c r="E29" s="11">
        <v>178.76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14.6</v>
      </c>
      <c r="C30" s="11" t="s">
        <v>765</v>
      </c>
      <c r="D30" s="11">
        <v>12.91</v>
      </c>
      <c r="E30" s="11">
        <v>28.81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139.30000000000001</v>
      </c>
      <c r="C31" s="11">
        <v>138.63</v>
      </c>
      <c r="D31" s="11">
        <v>136.5</v>
      </c>
      <c r="E31" s="11">
        <v>149.94999999999999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124.86000000000001</v>
      </c>
      <c r="C32" s="11">
        <v>62.54</v>
      </c>
      <c r="D32" s="11">
        <v>135.18</v>
      </c>
      <c r="E32" s="11">
        <v>121.05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77.790000000000006</v>
      </c>
      <c r="C33" s="11">
        <v>36.96</v>
      </c>
      <c r="D33" s="11">
        <v>93.64</v>
      </c>
      <c r="E33" s="11">
        <v>41.89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47.07</v>
      </c>
      <c r="C34" s="36">
        <v>25.58</v>
      </c>
      <c r="D34" s="37">
        <v>41.54</v>
      </c>
      <c r="E34" s="37">
        <v>79.16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90.63</v>
      </c>
      <c r="C35" s="36">
        <v>268.14999999999998</v>
      </c>
      <c r="D35" s="37">
        <v>69.67</v>
      </c>
      <c r="E35" s="37">
        <v>70.56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158.97</v>
      </c>
      <c r="C36" s="36">
        <v>166.67</v>
      </c>
      <c r="D36" s="37">
        <v>170.54</v>
      </c>
      <c r="E36" s="37">
        <v>112.19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136.09</v>
      </c>
      <c r="C38" s="36">
        <v>146.80000000000001</v>
      </c>
      <c r="D38" s="37">
        <v>142.15</v>
      </c>
      <c r="E38" s="37">
        <v>107.95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 t="s">
        <v>765</v>
      </c>
      <c r="C39" s="36" t="s">
        <v>765</v>
      </c>
      <c r="D39" s="37" t="s">
        <v>765</v>
      </c>
      <c r="E39" s="37" t="s">
        <v>765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2.75" customHeight="1" x14ac:dyDescent="0.2">
      <c r="A40" s="10" t="s">
        <v>112</v>
      </c>
      <c r="B40" s="36">
        <v>163.28</v>
      </c>
      <c r="C40" s="36">
        <v>205</v>
      </c>
      <c r="D40" s="37">
        <v>142.49</v>
      </c>
      <c r="E40" s="37">
        <v>216.94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ht="12.75" customHeight="1" x14ac:dyDescent="0.2">
      <c r="A41" s="13" t="s">
        <v>3</v>
      </c>
      <c r="B41" s="36">
        <v>110.25</v>
      </c>
      <c r="C41" s="36">
        <v>115.06</v>
      </c>
      <c r="D41" s="37">
        <v>95.08</v>
      </c>
      <c r="E41" s="37">
        <v>163.41999999999999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ht="12.75" customHeight="1" x14ac:dyDescent="0.2">
      <c r="A42" s="13" t="s">
        <v>4</v>
      </c>
      <c r="B42" s="36">
        <v>53.03</v>
      </c>
      <c r="C42" s="36">
        <v>89.94</v>
      </c>
      <c r="D42" s="37">
        <v>47.41</v>
      </c>
      <c r="E42" s="37">
        <v>53.52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3.5" customHeight="1" x14ac:dyDescent="0.2">
      <c r="A43" s="19" t="s">
        <v>12</v>
      </c>
      <c r="B43" s="97">
        <v>5103.71</v>
      </c>
      <c r="C43" s="97">
        <v>4217.1000000000004</v>
      </c>
      <c r="D43" s="97">
        <v>5140.7700000000004</v>
      </c>
      <c r="E43" s="97">
        <v>5452.71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ht="12.75" customHeight="1" x14ac:dyDescent="0.2">
      <c r="A45" s="13" t="s">
        <v>14</v>
      </c>
      <c r="B45" s="36">
        <v>2901.6600000000003</v>
      </c>
      <c r="C45" s="36">
        <v>1992.28</v>
      </c>
      <c r="D45" s="37">
        <v>3013.3900000000003</v>
      </c>
      <c r="E45" s="37">
        <v>2988.4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ht="12.75" customHeight="1" x14ac:dyDescent="0.2">
      <c r="A46" s="13" t="s">
        <v>15</v>
      </c>
      <c r="B46" s="36">
        <v>1275.7599999999998</v>
      </c>
      <c r="C46" s="36">
        <v>875.89999999999986</v>
      </c>
      <c r="D46" s="37">
        <v>1221.6300000000001</v>
      </c>
      <c r="E46" s="37">
        <v>1693.7600000000002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ht="12.75" customHeight="1" x14ac:dyDescent="0.2">
      <c r="A47" s="13" t="s">
        <v>4</v>
      </c>
      <c r="B47" s="2">
        <v>926.29</v>
      </c>
      <c r="C47" s="2">
        <v>1348.92</v>
      </c>
      <c r="D47" s="6">
        <v>905.74999999999989</v>
      </c>
      <c r="E47" s="6">
        <v>770.55</v>
      </c>
    </row>
    <row r="48" spans="1:120" ht="25.5" x14ac:dyDescent="0.2">
      <c r="A48" s="217" t="s">
        <v>16</v>
      </c>
      <c r="B48" s="98">
        <v>3037.7500000000005</v>
      </c>
      <c r="C48" s="98">
        <v>2139.08</v>
      </c>
      <c r="D48" s="98">
        <v>3155.5400000000004</v>
      </c>
      <c r="E48" s="98">
        <v>3096.35</v>
      </c>
    </row>
    <row r="49" spans="1:113" x14ac:dyDescent="0.2">
      <c r="A49" s="30" t="s">
        <v>17</v>
      </c>
      <c r="B49" s="2">
        <v>49.54</v>
      </c>
      <c r="C49" s="2">
        <v>2.5</v>
      </c>
      <c r="D49" s="6">
        <v>19.87</v>
      </c>
      <c r="E49" s="6">
        <v>184.45999999999998</v>
      </c>
    </row>
    <row r="50" spans="1:113" x14ac:dyDescent="0.2">
      <c r="A50" s="30" t="s">
        <v>18</v>
      </c>
      <c r="B50" s="2">
        <v>86.41</v>
      </c>
      <c r="C50" s="2">
        <v>1.47</v>
      </c>
      <c r="D50" s="6">
        <v>79.540000000000006</v>
      </c>
      <c r="E50" s="6">
        <v>158.19999999999999</v>
      </c>
    </row>
    <row r="51" spans="1:113" x14ac:dyDescent="0.2">
      <c r="A51" s="30" t="s">
        <v>19</v>
      </c>
      <c r="B51" s="36" t="s">
        <v>765</v>
      </c>
      <c r="C51" s="36" t="s">
        <v>765</v>
      </c>
      <c r="D51" s="37" t="s">
        <v>765</v>
      </c>
      <c r="E51" s="37" t="s">
        <v>765</v>
      </c>
    </row>
    <row r="52" spans="1:113" ht="26.25" customHeight="1" x14ac:dyDescent="0.2">
      <c r="A52" s="30" t="s">
        <v>20</v>
      </c>
      <c r="B52" s="36">
        <v>1.38</v>
      </c>
      <c r="C52" s="36" t="s">
        <v>765</v>
      </c>
      <c r="D52" s="37" t="s">
        <v>765</v>
      </c>
      <c r="E52" s="37">
        <v>7.21</v>
      </c>
    </row>
    <row r="53" spans="1:113" ht="25.5" x14ac:dyDescent="0.2">
      <c r="A53" s="30" t="s">
        <v>21</v>
      </c>
      <c r="B53" s="36">
        <v>188.99</v>
      </c>
      <c r="C53" s="36">
        <v>24.28</v>
      </c>
      <c r="D53" s="37">
        <v>186.74</v>
      </c>
      <c r="E53" s="37">
        <v>287.47000000000003</v>
      </c>
    </row>
    <row r="54" spans="1:113" ht="12.75" customHeight="1" x14ac:dyDescent="0.2">
      <c r="A54" s="30" t="s">
        <v>22</v>
      </c>
      <c r="B54" s="36" t="s">
        <v>765</v>
      </c>
      <c r="C54" s="36" t="s">
        <v>765</v>
      </c>
      <c r="D54" s="37" t="s">
        <v>765</v>
      </c>
      <c r="E54" s="37" t="s">
        <v>765</v>
      </c>
    </row>
    <row r="55" spans="1:113" ht="12.75" customHeight="1" x14ac:dyDescent="0.2">
      <c r="A55" s="30" t="s">
        <v>23</v>
      </c>
      <c r="B55" s="36">
        <v>0</v>
      </c>
      <c r="C55" s="36" t="s">
        <v>765</v>
      </c>
      <c r="D55" s="37">
        <v>0</v>
      </c>
      <c r="E55" s="37" t="s">
        <v>765</v>
      </c>
    </row>
    <row r="56" spans="1:113" ht="12.75" customHeight="1" x14ac:dyDescent="0.2">
      <c r="A56" s="30" t="s">
        <v>24</v>
      </c>
      <c r="B56" s="36">
        <v>2.35</v>
      </c>
      <c r="C56" s="36" t="s">
        <v>765</v>
      </c>
      <c r="D56" s="37">
        <v>0.17</v>
      </c>
      <c r="E56" s="37">
        <v>11.64</v>
      </c>
    </row>
    <row r="57" spans="1:113" s="23" customFormat="1" ht="13.5" customHeight="1" x14ac:dyDescent="0.2">
      <c r="A57" s="19" t="s">
        <v>25</v>
      </c>
      <c r="B57" s="99">
        <v>328.67</v>
      </c>
      <c r="C57" s="99">
        <v>28.25</v>
      </c>
      <c r="D57" s="99">
        <v>286.32000000000005</v>
      </c>
      <c r="E57" s="99">
        <v>648.9799999999999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4.25" customHeight="1" x14ac:dyDescent="0.25">
      <c r="A58" s="126" t="s">
        <v>26</v>
      </c>
      <c r="B58" s="128">
        <v>5432.38</v>
      </c>
      <c r="C58" s="128">
        <v>4245.3500000000004</v>
      </c>
      <c r="D58" s="128">
        <v>5427.09</v>
      </c>
      <c r="E58" s="128">
        <v>6101.69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472.6</v>
      </c>
      <c r="C59" s="95">
        <v>49.5</v>
      </c>
      <c r="D59" s="95">
        <v>332.7</v>
      </c>
      <c r="E59" s="95">
        <v>90.4</v>
      </c>
    </row>
    <row r="60" spans="1:113" ht="25.5" customHeight="1" x14ac:dyDescent="0.2">
      <c r="A60" s="31" t="s">
        <v>153</v>
      </c>
      <c r="B60" s="2">
        <v>2.64</v>
      </c>
      <c r="C60" s="2">
        <v>1.82</v>
      </c>
      <c r="D60" s="6">
        <v>2.56</v>
      </c>
      <c r="E60" s="6">
        <v>3.37</v>
      </c>
    </row>
    <row r="61" spans="1:113" x14ac:dyDescent="0.2">
      <c r="A61" s="35" t="s">
        <v>27</v>
      </c>
      <c r="B61" s="111">
        <v>70</v>
      </c>
      <c r="C61" s="111">
        <v>7</v>
      </c>
      <c r="D61" s="111">
        <v>49</v>
      </c>
      <c r="E61" s="111">
        <v>14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P140"/>
  <sheetViews>
    <sheetView showGridLines="0" topLeftCell="A43" zoomScaleNormal="100" zoomScaleSheetLayoutView="100" workbookViewId="0">
      <selection activeCell="M48" sqref="M48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758</v>
      </c>
    </row>
    <row r="2" spans="1:120" x14ac:dyDescent="0.2">
      <c r="E2" s="88" t="s">
        <v>32</v>
      </c>
    </row>
    <row r="3" spans="1:120" ht="39.75" customHeight="1" x14ac:dyDescent="0.2">
      <c r="A3" s="1023" t="s">
        <v>150</v>
      </c>
      <c r="B3" s="1023"/>
      <c r="C3" s="1023"/>
      <c r="D3" s="1023"/>
      <c r="E3" s="1023"/>
    </row>
    <row r="4" spans="1:120" ht="26.25" customHeight="1" x14ac:dyDescent="0.2">
      <c r="A4" s="92"/>
      <c r="B4" s="5"/>
      <c r="C4" s="1020" t="s">
        <v>105</v>
      </c>
      <c r="D4" s="1020"/>
      <c r="E4" s="1020"/>
    </row>
    <row r="5" spans="1:120" x14ac:dyDescent="0.2">
      <c r="A5" s="116"/>
      <c r="B5" s="1025" t="s">
        <v>35</v>
      </c>
      <c r="C5" s="1021" t="s">
        <v>83</v>
      </c>
      <c r="D5" s="1022"/>
      <c r="E5" s="1022"/>
    </row>
    <row r="6" spans="1:120" ht="9.75" customHeight="1" x14ac:dyDescent="0.2">
      <c r="A6" s="73"/>
      <c r="B6" s="1025"/>
      <c r="C6" s="1024" t="s">
        <v>33</v>
      </c>
      <c r="D6" s="1024" t="s">
        <v>34</v>
      </c>
      <c r="E6" s="1021" t="s">
        <v>36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5"/>
      <c r="C7" s="1024"/>
      <c r="D7" s="1024"/>
      <c r="E7" s="102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1.25" customHeight="1" x14ac:dyDescent="0.2">
      <c r="A8" s="117"/>
      <c r="B8" s="1025"/>
      <c r="C8" s="1024"/>
      <c r="D8" s="1024"/>
      <c r="E8" s="102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3.5" x14ac:dyDescent="0.2">
      <c r="A10" s="10" t="s">
        <v>107</v>
      </c>
      <c r="B10" s="12">
        <v>48.79999999999999</v>
      </c>
      <c r="C10" s="12">
        <v>44.699999999999996</v>
      </c>
      <c r="D10" s="12">
        <v>51.099999999999994</v>
      </c>
      <c r="E10" s="12">
        <v>43.3</v>
      </c>
      <c r="F10" s="4"/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3.5" x14ac:dyDescent="0.2">
      <c r="A11" s="10" t="s">
        <v>108</v>
      </c>
      <c r="B11" s="12">
        <v>1.7</v>
      </c>
      <c r="C11" s="12">
        <v>0.5</v>
      </c>
      <c r="D11" s="12">
        <v>1.8</v>
      </c>
      <c r="E11" s="12">
        <v>1.8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3.5" x14ac:dyDescent="0.2">
      <c r="A12" s="10" t="s">
        <v>109</v>
      </c>
      <c r="B12" s="12">
        <v>2.8</v>
      </c>
      <c r="C12" s="12">
        <v>1.9</v>
      </c>
      <c r="D12" s="12">
        <v>2.6</v>
      </c>
      <c r="E12" s="12">
        <v>4</v>
      </c>
      <c r="F12" s="4"/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3.5" x14ac:dyDescent="0.2">
      <c r="A13" s="10" t="s">
        <v>2</v>
      </c>
      <c r="B13" s="12">
        <v>6.1999999999999993</v>
      </c>
      <c r="C13" s="12">
        <v>5.6</v>
      </c>
      <c r="D13" s="12">
        <v>5.6999999999999993</v>
      </c>
      <c r="E13" s="12">
        <v>7.3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x14ac:dyDescent="0.2">
      <c r="A14" s="13" t="s">
        <v>3</v>
      </c>
      <c r="B14" s="12">
        <v>6.1</v>
      </c>
      <c r="C14" s="12">
        <v>5.6</v>
      </c>
      <c r="D14" s="12">
        <v>5.6</v>
      </c>
      <c r="E14" s="12">
        <v>7.2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4</v>
      </c>
      <c r="B15" s="12">
        <v>0.1</v>
      </c>
      <c r="C15" s="12">
        <v>0</v>
      </c>
      <c r="D15" s="12">
        <v>0.1</v>
      </c>
      <c r="E15" s="12">
        <v>0.1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12.9</v>
      </c>
      <c r="C16" s="12">
        <v>10.399999999999999</v>
      </c>
      <c r="D16" s="12">
        <v>12.9</v>
      </c>
      <c r="E16" s="12">
        <v>13.7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9.4</v>
      </c>
      <c r="C17" s="12">
        <v>7.1</v>
      </c>
      <c r="D17" s="12">
        <v>9</v>
      </c>
      <c r="E17" s="12">
        <v>11.6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3.5</v>
      </c>
      <c r="C18" s="12">
        <v>3.3</v>
      </c>
      <c r="D18" s="12">
        <v>3.9</v>
      </c>
      <c r="E18" s="12">
        <v>2.1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11.5</v>
      </c>
      <c r="C19" s="16">
        <v>8.1</v>
      </c>
      <c r="D19" s="16">
        <v>11.3</v>
      </c>
      <c r="E19" s="16">
        <v>13.4</v>
      </c>
      <c r="F19" s="4"/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7" customHeight="1" x14ac:dyDescent="0.2">
      <c r="A20" s="10" t="s">
        <v>110</v>
      </c>
      <c r="B20" s="12">
        <v>1.8</v>
      </c>
      <c r="C20" s="12">
        <v>2.8</v>
      </c>
      <c r="D20" s="12">
        <v>1.7000000000000002</v>
      </c>
      <c r="E20" s="12">
        <v>1.9000000000000001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1.7</v>
      </c>
      <c r="C21" s="12">
        <v>2.6999999999999997</v>
      </c>
      <c r="D21" s="12">
        <v>1.6</v>
      </c>
      <c r="E21" s="12">
        <v>1.8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0.1</v>
      </c>
      <c r="D22" s="12">
        <v>0.1</v>
      </c>
      <c r="E22" s="12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3.5999999999999996</v>
      </c>
      <c r="C23" s="12">
        <v>10.199999999999999</v>
      </c>
      <c r="D23" s="12">
        <v>3.1</v>
      </c>
      <c r="E23" s="12">
        <v>3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1.9</v>
      </c>
      <c r="C24" s="12">
        <v>1.5</v>
      </c>
      <c r="D24" s="12">
        <v>2</v>
      </c>
      <c r="E24" s="12">
        <v>2.1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1.7</v>
      </c>
      <c r="C25" s="12">
        <v>8.6999999999999993</v>
      </c>
      <c r="D25" s="12">
        <v>1.1000000000000001</v>
      </c>
      <c r="E25" s="12">
        <v>0.9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3.4000000000000004</v>
      </c>
      <c r="C26" s="12">
        <v>3.4</v>
      </c>
      <c r="D26" s="12">
        <v>3.5</v>
      </c>
      <c r="E26" s="12">
        <v>3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0.7</v>
      </c>
      <c r="C27" s="12" t="s">
        <v>765</v>
      </c>
      <c r="D27" s="12">
        <v>0.7</v>
      </c>
      <c r="E27" s="12">
        <v>1.1000000000000001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2.7</v>
      </c>
      <c r="C28" s="16">
        <v>3.4</v>
      </c>
      <c r="D28" s="16">
        <v>2.8</v>
      </c>
      <c r="E28" s="16">
        <v>1.9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2.8000000000000003</v>
      </c>
      <c r="C29" s="12">
        <v>3.3</v>
      </c>
      <c r="D29" s="12">
        <v>2.8</v>
      </c>
      <c r="E29" s="12">
        <v>2.9</v>
      </c>
      <c r="F29" s="4"/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0.2</v>
      </c>
      <c r="C30" s="12" t="s">
        <v>765</v>
      </c>
      <c r="D30" s="12">
        <v>0.3</v>
      </c>
      <c r="E30" s="12">
        <v>0.4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2.6</v>
      </c>
      <c r="C31" s="12">
        <v>3.3</v>
      </c>
      <c r="D31" s="12">
        <v>2.5</v>
      </c>
      <c r="E31" s="12">
        <v>2.5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2.2999999999999998</v>
      </c>
      <c r="C32" s="12">
        <v>1.5</v>
      </c>
      <c r="D32" s="12">
        <v>2.5</v>
      </c>
      <c r="E32" s="12">
        <v>1.9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1.4</v>
      </c>
      <c r="C33" s="12">
        <v>0.9</v>
      </c>
      <c r="D33" s="12">
        <v>1.7</v>
      </c>
      <c r="E33" s="12">
        <v>0.7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0.9</v>
      </c>
      <c r="C34" s="38">
        <v>0.6</v>
      </c>
      <c r="D34" s="39">
        <v>0.8</v>
      </c>
      <c r="E34" s="39">
        <v>1.2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1.7</v>
      </c>
      <c r="C35" s="38">
        <v>6.3</v>
      </c>
      <c r="D35" s="39">
        <v>1.3</v>
      </c>
      <c r="E35" s="39">
        <v>1.2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2.9</v>
      </c>
      <c r="C36" s="38">
        <v>3.9</v>
      </c>
      <c r="D36" s="39">
        <v>3.1</v>
      </c>
      <c r="E36" s="39">
        <v>1.8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x14ac:dyDescent="0.2">
      <c r="A38" s="209" t="s">
        <v>146</v>
      </c>
      <c r="B38" s="38">
        <v>2.5</v>
      </c>
      <c r="C38" s="38">
        <v>3.5</v>
      </c>
      <c r="D38" s="39">
        <v>2.6</v>
      </c>
      <c r="E38" s="39">
        <v>1.8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 t="s">
        <v>765</v>
      </c>
      <c r="C39" s="38" t="s">
        <v>765</v>
      </c>
      <c r="D39" s="39" t="s">
        <v>765</v>
      </c>
      <c r="E39" s="39" t="s">
        <v>765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3</v>
      </c>
      <c r="C40" s="38">
        <v>4.8000000000000007</v>
      </c>
      <c r="D40" s="39">
        <v>2.6</v>
      </c>
      <c r="E40" s="39">
        <v>3.6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2</v>
      </c>
      <c r="C41" s="38">
        <v>2.7</v>
      </c>
      <c r="D41" s="39">
        <v>1.7</v>
      </c>
      <c r="E41" s="39">
        <v>2.7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1</v>
      </c>
      <c r="C42" s="38">
        <v>2.1</v>
      </c>
      <c r="D42" s="39">
        <v>0.9</v>
      </c>
      <c r="E42" s="39">
        <v>0.9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93.899999999999991</v>
      </c>
      <c r="C43" s="93">
        <v>99.3</v>
      </c>
      <c r="D43" s="93">
        <v>94.699999999999974</v>
      </c>
      <c r="E43" s="93">
        <v>89.4</v>
      </c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3.5" x14ac:dyDescent="0.2">
      <c r="A44" s="24" t="s">
        <v>13</v>
      </c>
      <c r="B44" s="38"/>
      <c r="C44" s="38"/>
      <c r="D44" s="39"/>
      <c r="E44" s="39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53.29999999999999</v>
      </c>
      <c r="C45" s="38">
        <v>47.099999999999994</v>
      </c>
      <c r="D45" s="39">
        <v>55.499999999999993</v>
      </c>
      <c r="E45" s="39">
        <v>49.099999999999994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23.399999999999995</v>
      </c>
      <c r="C46" s="38">
        <v>20.499999999999996</v>
      </c>
      <c r="D46" s="39">
        <v>22.599999999999998</v>
      </c>
      <c r="E46" s="39">
        <v>27.6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">
        <v>17.2</v>
      </c>
      <c r="C47" s="3">
        <v>31.700000000000003</v>
      </c>
      <c r="D47" s="7">
        <v>16.600000000000001</v>
      </c>
      <c r="E47" s="7">
        <v>12.7</v>
      </c>
    </row>
    <row r="48" spans="1:120" ht="25.5" x14ac:dyDescent="0.2">
      <c r="A48" s="217" t="s">
        <v>16</v>
      </c>
      <c r="B48" s="100">
        <v>55.79999999999999</v>
      </c>
      <c r="C48" s="100">
        <v>50.599999999999994</v>
      </c>
      <c r="D48" s="100">
        <v>58.099999999999994</v>
      </c>
      <c r="E48" s="100">
        <v>50.899999999999991</v>
      </c>
    </row>
    <row r="49" spans="1:113" x14ac:dyDescent="0.2">
      <c r="A49" s="30" t="s">
        <v>17</v>
      </c>
      <c r="B49" s="3">
        <v>1</v>
      </c>
      <c r="C49" s="3">
        <v>0.1</v>
      </c>
      <c r="D49" s="7">
        <v>0.4</v>
      </c>
      <c r="E49" s="7">
        <v>3</v>
      </c>
    </row>
    <row r="50" spans="1:113" x14ac:dyDescent="0.2">
      <c r="A50" s="30" t="s">
        <v>18</v>
      </c>
      <c r="B50" s="3">
        <v>1.6</v>
      </c>
      <c r="C50" s="3">
        <v>0</v>
      </c>
      <c r="D50" s="7">
        <v>1.5</v>
      </c>
      <c r="E50" s="7">
        <v>2.6</v>
      </c>
    </row>
    <row r="51" spans="1:113" x14ac:dyDescent="0.2">
      <c r="A51" s="30" t="s">
        <v>19</v>
      </c>
      <c r="B51" s="38" t="s">
        <v>765</v>
      </c>
      <c r="C51" s="38" t="s">
        <v>765</v>
      </c>
      <c r="D51" s="39" t="s">
        <v>765</v>
      </c>
      <c r="E51" s="39" t="s">
        <v>765</v>
      </c>
    </row>
    <row r="52" spans="1:113" ht="26.25" customHeight="1" x14ac:dyDescent="0.2">
      <c r="A52" s="30" t="s">
        <v>20</v>
      </c>
      <c r="B52" s="38">
        <v>0</v>
      </c>
      <c r="C52" s="38" t="s">
        <v>765</v>
      </c>
      <c r="D52" s="39" t="s">
        <v>765</v>
      </c>
      <c r="E52" s="39">
        <v>0.1</v>
      </c>
    </row>
    <row r="53" spans="1:113" ht="25.5" x14ac:dyDescent="0.2">
      <c r="A53" s="30" t="s">
        <v>21</v>
      </c>
      <c r="B53" s="38">
        <v>3.5</v>
      </c>
      <c r="C53" s="38">
        <v>0.6</v>
      </c>
      <c r="D53" s="39">
        <v>3.4</v>
      </c>
      <c r="E53" s="39">
        <v>4.7</v>
      </c>
    </row>
    <row r="54" spans="1:113" x14ac:dyDescent="0.2">
      <c r="A54" s="30" t="s">
        <v>22</v>
      </c>
      <c r="B54" s="38" t="s">
        <v>765</v>
      </c>
      <c r="C54" s="38" t="s">
        <v>765</v>
      </c>
      <c r="D54" s="39" t="s">
        <v>765</v>
      </c>
      <c r="E54" s="39" t="s">
        <v>765</v>
      </c>
    </row>
    <row r="55" spans="1:113" x14ac:dyDescent="0.2">
      <c r="A55" s="30" t="s">
        <v>23</v>
      </c>
      <c r="B55" s="38">
        <v>0</v>
      </c>
      <c r="C55" s="38" t="s">
        <v>765</v>
      </c>
      <c r="D55" s="39">
        <v>0</v>
      </c>
      <c r="E55" s="39" t="s">
        <v>765</v>
      </c>
    </row>
    <row r="56" spans="1:113" x14ac:dyDescent="0.2">
      <c r="A56" s="30" t="s">
        <v>24</v>
      </c>
      <c r="B56" s="38">
        <v>0</v>
      </c>
      <c r="C56" s="38" t="s">
        <v>765</v>
      </c>
      <c r="D56" s="39">
        <v>0</v>
      </c>
      <c r="E56" s="39">
        <v>0.2</v>
      </c>
    </row>
    <row r="57" spans="1:113" s="23" customFormat="1" ht="14.25" x14ac:dyDescent="0.2">
      <c r="A57" s="19" t="s">
        <v>25</v>
      </c>
      <c r="B57" s="96">
        <v>6.1</v>
      </c>
      <c r="C57" s="96">
        <v>0.7</v>
      </c>
      <c r="D57" s="96">
        <v>5.3</v>
      </c>
      <c r="E57" s="96">
        <v>10.599999999999998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6">
        <v>99.999999999999986</v>
      </c>
      <c r="C58" s="96">
        <v>100</v>
      </c>
      <c r="D58" s="96">
        <v>99.999999999999972</v>
      </c>
      <c r="E58" s="96">
        <v>100</v>
      </c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/>
      <c r="B59"/>
      <c r="C59"/>
      <c r="D59"/>
      <c r="E59"/>
    </row>
    <row r="60" spans="1:113" x14ac:dyDescent="0.2">
      <c r="A60"/>
      <c r="B60"/>
      <c r="C60"/>
      <c r="D60"/>
      <c r="E60"/>
    </row>
    <row r="61" spans="1:113" x14ac:dyDescent="0.2">
      <c r="A61"/>
      <c r="B61"/>
      <c r="C61"/>
      <c r="D61"/>
      <c r="E61"/>
    </row>
    <row r="62" spans="1:113" x14ac:dyDescent="0.2">
      <c r="A62"/>
      <c r="B62"/>
      <c r="C62"/>
      <c r="D62"/>
      <c r="E62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8" priority="1" operator="lessThan">
      <formula>100</formula>
    </cfRule>
    <cfRule type="cellIs" dxfId="13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O140"/>
  <sheetViews>
    <sheetView showGridLines="0" topLeftCell="A43" zoomScaleNormal="100" zoomScaleSheetLayoutView="100" workbookViewId="0">
      <selection activeCell="L46" sqref="L4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758</v>
      </c>
    </row>
    <row r="2" spans="1:119" ht="12.75" customHeight="1" x14ac:dyDescent="0.2">
      <c r="E2" s="135" t="s">
        <v>119</v>
      </c>
    </row>
    <row r="3" spans="1:119" ht="18.75" customHeight="1" x14ac:dyDescent="0.2">
      <c r="A3" s="1026" t="s">
        <v>97</v>
      </c>
      <c r="B3" s="1026"/>
      <c r="C3" s="1026"/>
      <c r="D3" s="1026"/>
      <c r="E3" s="1026"/>
    </row>
    <row r="4" spans="1:119" ht="20.25" customHeight="1" x14ac:dyDescent="0.2">
      <c r="A4" s="1026"/>
      <c r="B4" s="1026"/>
      <c r="C4" s="1026"/>
      <c r="D4" s="1026"/>
      <c r="E4" s="1026"/>
    </row>
    <row r="5" spans="1:119" ht="24" customHeight="1" x14ac:dyDescent="0.2">
      <c r="A5" s="138"/>
      <c r="C5" s="1020" t="s">
        <v>683</v>
      </c>
      <c r="D5" s="1020"/>
      <c r="E5" s="1020"/>
      <c r="F5" s="139"/>
    </row>
    <row r="6" spans="1:119" ht="18.75" customHeight="1" x14ac:dyDescent="0.2">
      <c r="A6" s="140"/>
      <c r="B6" s="1035" t="s">
        <v>98</v>
      </c>
      <c r="C6" s="1027" t="s">
        <v>82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2.75" customHeight="1" x14ac:dyDescent="0.2">
      <c r="A8" s="141"/>
      <c r="B8" s="1035"/>
      <c r="C8" s="1030"/>
      <c r="D8" s="1030"/>
      <c r="E8" s="103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5"/>
      <c r="C9" s="1031"/>
      <c r="D9" s="1031"/>
      <c r="E9" s="103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2251.15</v>
      </c>
      <c r="C11" s="151">
        <v>2034.42</v>
      </c>
      <c r="D11" s="151">
        <v>2673.5</v>
      </c>
      <c r="E11" s="151">
        <v>4393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56.93</v>
      </c>
      <c r="C12" s="151">
        <v>37.35</v>
      </c>
      <c r="D12" s="151">
        <v>132.66999999999999</v>
      </c>
      <c r="E12" s="151" t="s">
        <v>765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122.19</v>
      </c>
      <c r="C13" s="151">
        <v>102.95</v>
      </c>
      <c r="D13" s="151">
        <v>206.57</v>
      </c>
      <c r="E13" s="151" t="s">
        <v>765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287.28000000000003</v>
      </c>
      <c r="C14" s="151">
        <v>289.02999999999997</v>
      </c>
      <c r="D14" s="151">
        <v>284.49</v>
      </c>
      <c r="E14" s="151">
        <v>265.85000000000002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283.56</v>
      </c>
      <c r="C15" s="151">
        <v>285.83999999999997</v>
      </c>
      <c r="D15" s="151">
        <v>278.97000000000003</v>
      </c>
      <c r="E15" s="151">
        <v>262.06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3.72</v>
      </c>
      <c r="C16" s="151">
        <v>3.19</v>
      </c>
      <c r="D16" s="151">
        <v>5.52</v>
      </c>
      <c r="E16" s="151">
        <v>3.79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581.79999999999995</v>
      </c>
      <c r="C17" s="151">
        <v>599.95000000000005</v>
      </c>
      <c r="D17" s="151">
        <v>561.54999999999995</v>
      </c>
      <c r="E17" s="151">
        <v>301.7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420.92</v>
      </c>
      <c r="C18" s="151">
        <v>440.38</v>
      </c>
      <c r="D18" s="151">
        <v>382.31</v>
      </c>
      <c r="E18" s="151">
        <v>233.13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160.88</v>
      </c>
      <c r="C19" s="151">
        <v>159.57</v>
      </c>
      <c r="D19" s="151">
        <v>179.24</v>
      </c>
      <c r="E19" s="151">
        <v>68.569999999999993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505.29</v>
      </c>
      <c r="C20" s="153">
        <v>540.15</v>
      </c>
      <c r="D20" s="153">
        <v>419.01</v>
      </c>
      <c r="E20" s="153">
        <v>282.99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82.08</v>
      </c>
      <c r="C21" s="151">
        <v>58.730000000000004</v>
      </c>
      <c r="D21" s="151">
        <v>171.1</v>
      </c>
      <c r="E21" s="151">
        <v>22.8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70.86</v>
      </c>
      <c r="C22" s="151">
        <v>48.31</v>
      </c>
      <c r="D22" s="151">
        <v>155.44999999999999</v>
      </c>
      <c r="E22" s="151">
        <v>22.8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11.22</v>
      </c>
      <c r="C23" s="151">
        <v>10.42</v>
      </c>
      <c r="D23" s="151">
        <v>15.65</v>
      </c>
      <c r="E23" s="151" t="s">
        <v>765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235.76</v>
      </c>
      <c r="C24" s="151">
        <v>281.74</v>
      </c>
      <c r="D24" s="151">
        <v>97.09</v>
      </c>
      <c r="E24" s="151">
        <v>108.33000000000001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91.77</v>
      </c>
      <c r="C25" s="151">
        <v>91.09</v>
      </c>
      <c r="D25" s="151">
        <v>97.09</v>
      </c>
      <c r="E25" s="151">
        <v>71.87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143.99</v>
      </c>
      <c r="C26" s="151">
        <v>190.65</v>
      </c>
      <c r="D26" s="151" t="s">
        <v>765</v>
      </c>
      <c r="E26" s="151">
        <v>36.46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162.97</v>
      </c>
      <c r="C27" s="151">
        <v>162.43</v>
      </c>
      <c r="D27" s="151">
        <v>186.96</v>
      </c>
      <c r="E27" s="151">
        <v>15.51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8.2899999999999991</v>
      </c>
      <c r="C28" s="151">
        <v>2.54</v>
      </c>
      <c r="D28" s="151">
        <v>29.28</v>
      </c>
      <c r="E28" s="151" t="s">
        <v>765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154.68</v>
      </c>
      <c r="C29" s="153">
        <v>159.89000000000001</v>
      </c>
      <c r="D29" s="153">
        <v>157.68</v>
      </c>
      <c r="E29" s="153">
        <v>15.51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147.54000000000002</v>
      </c>
      <c r="C30" s="151">
        <v>142.12</v>
      </c>
      <c r="D30" s="151">
        <v>181.56</v>
      </c>
      <c r="E30" s="151">
        <v>44.75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17.3</v>
      </c>
      <c r="C31" s="151">
        <v>20.18</v>
      </c>
      <c r="D31" s="151">
        <v>9.58</v>
      </c>
      <c r="E31" s="151">
        <v>3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130.24</v>
      </c>
      <c r="C32" s="151">
        <v>121.94</v>
      </c>
      <c r="D32" s="151">
        <v>171.98</v>
      </c>
      <c r="E32" s="151">
        <v>41.75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110</v>
      </c>
      <c r="C33" s="151">
        <v>78.990000000000009</v>
      </c>
      <c r="D33" s="151">
        <v>226.01999999999998</v>
      </c>
      <c r="E33" s="151">
        <v>46.21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54.3</v>
      </c>
      <c r="C34" s="151">
        <v>42.52</v>
      </c>
      <c r="D34" s="151">
        <v>95.96</v>
      </c>
      <c r="E34" s="151">
        <v>46.21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55.7</v>
      </c>
      <c r="C35" s="154">
        <v>36.47</v>
      </c>
      <c r="D35" s="154">
        <v>130.06</v>
      </c>
      <c r="E35" s="154" t="s">
        <v>765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147.6</v>
      </c>
      <c r="C36" s="154">
        <v>152.06</v>
      </c>
      <c r="D36" s="154">
        <v>140.69</v>
      </c>
      <c r="E36" s="154">
        <v>91.71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139.55000000000001</v>
      </c>
      <c r="C37" s="154">
        <v>145.21</v>
      </c>
      <c r="D37" s="154">
        <v>140.84</v>
      </c>
      <c r="E37" s="154">
        <v>1.5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115.48</v>
      </c>
      <c r="C39" s="154">
        <v>113.08</v>
      </c>
      <c r="D39" s="154">
        <v>140.84</v>
      </c>
      <c r="E39" s="154">
        <v>1.5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765</v>
      </c>
      <c r="C40" s="154" t="s">
        <v>765</v>
      </c>
      <c r="D40" s="154" t="s">
        <v>765</v>
      </c>
      <c r="E40" s="154" t="s">
        <v>765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155.02000000000001</v>
      </c>
      <c r="C41" s="154">
        <v>140.88</v>
      </c>
      <c r="D41" s="154">
        <v>213.17000000000002</v>
      </c>
      <c r="E41" s="154">
        <v>90.89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87.48</v>
      </c>
      <c r="C42" s="154">
        <v>62.25</v>
      </c>
      <c r="D42" s="154">
        <v>174.81</v>
      </c>
      <c r="E42" s="154">
        <v>82.41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67.540000000000006</v>
      </c>
      <c r="C43" s="154">
        <v>78.63</v>
      </c>
      <c r="D43" s="154">
        <v>38.36</v>
      </c>
      <c r="E43" s="154">
        <v>8.48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4479.8700000000008</v>
      </c>
      <c r="C44" s="155">
        <v>4225.8599999999997</v>
      </c>
      <c r="D44" s="155">
        <v>5216.21</v>
      </c>
      <c r="E44" s="155">
        <v>5382.2500000000009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2430.27</v>
      </c>
      <c r="C46" s="154">
        <v>2174.7199999999998</v>
      </c>
      <c r="D46" s="154">
        <v>3012.7400000000002</v>
      </c>
      <c r="E46" s="154">
        <v>4393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1034.4799999999998</v>
      </c>
      <c r="C47" s="154">
        <v>993.1099999999999</v>
      </c>
      <c r="D47" s="154">
        <v>1223.45</v>
      </c>
      <c r="E47" s="154">
        <v>721.48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1015.1200000000001</v>
      </c>
      <c r="C48" s="154">
        <v>1058.0300000000002</v>
      </c>
      <c r="D48" s="154">
        <v>980.0200000000001</v>
      </c>
      <c r="E48" s="154">
        <v>267.77</v>
      </c>
    </row>
    <row r="49" spans="1:112" ht="25.5" x14ac:dyDescent="0.2">
      <c r="A49" s="217" t="s">
        <v>16</v>
      </c>
      <c r="B49" s="227">
        <v>2545.75</v>
      </c>
      <c r="C49" s="227">
        <v>2287.7999999999997</v>
      </c>
      <c r="D49" s="227">
        <v>3153.5800000000004</v>
      </c>
      <c r="E49" s="227">
        <v>4394.5</v>
      </c>
    </row>
    <row r="50" spans="1:112" x14ac:dyDescent="0.2">
      <c r="A50" s="30" t="s">
        <v>17</v>
      </c>
      <c r="B50" s="154">
        <v>39.61</v>
      </c>
      <c r="C50" s="154">
        <v>48.91</v>
      </c>
      <c r="D50" s="154">
        <v>13.09</v>
      </c>
      <c r="E50" s="154">
        <v>3.8</v>
      </c>
    </row>
    <row r="51" spans="1:112" x14ac:dyDescent="0.2">
      <c r="A51" s="30" t="s">
        <v>18</v>
      </c>
      <c r="B51" s="154">
        <v>16.829999999999998</v>
      </c>
      <c r="C51" s="154">
        <v>15.19</v>
      </c>
      <c r="D51" s="154">
        <v>25</v>
      </c>
      <c r="E51" s="154" t="s">
        <v>765</v>
      </c>
    </row>
    <row r="52" spans="1:112" x14ac:dyDescent="0.2">
      <c r="A52" s="30" t="s">
        <v>19</v>
      </c>
      <c r="B52" s="154" t="s">
        <v>765</v>
      </c>
      <c r="C52" s="154" t="s">
        <v>765</v>
      </c>
      <c r="D52" s="154" t="s">
        <v>765</v>
      </c>
      <c r="E52" s="154" t="s">
        <v>765</v>
      </c>
    </row>
    <row r="53" spans="1:112" ht="25.5" x14ac:dyDescent="0.2">
      <c r="A53" s="30" t="s">
        <v>20</v>
      </c>
      <c r="B53" s="154" t="s">
        <v>765</v>
      </c>
      <c r="C53" s="154" t="s">
        <v>765</v>
      </c>
      <c r="D53" s="154" t="s">
        <v>765</v>
      </c>
      <c r="E53" s="154" t="s">
        <v>765</v>
      </c>
    </row>
    <row r="54" spans="1:112" ht="25.5" x14ac:dyDescent="0.2">
      <c r="A54" s="30" t="s">
        <v>21</v>
      </c>
      <c r="B54" s="154">
        <v>63.12</v>
      </c>
      <c r="C54" s="154">
        <v>22.02</v>
      </c>
      <c r="D54" s="154">
        <v>213.62</v>
      </c>
      <c r="E54" s="154" t="s">
        <v>765</v>
      </c>
    </row>
    <row r="55" spans="1:112" x14ac:dyDescent="0.2">
      <c r="A55" s="30" t="s">
        <v>22</v>
      </c>
      <c r="B55" s="154" t="s">
        <v>765</v>
      </c>
      <c r="C55" s="154" t="s">
        <v>765</v>
      </c>
      <c r="D55" s="154" t="s">
        <v>765</v>
      </c>
      <c r="E55" s="154" t="s">
        <v>765</v>
      </c>
    </row>
    <row r="56" spans="1:112" x14ac:dyDescent="0.2">
      <c r="A56" s="30" t="s">
        <v>23</v>
      </c>
      <c r="B56" s="154">
        <v>0.01</v>
      </c>
      <c r="C56" s="154" t="s">
        <v>765</v>
      </c>
      <c r="D56" s="154" t="s">
        <v>765</v>
      </c>
      <c r="E56" s="154">
        <v>0.28000000000000003</v>
      </c>
    </row>
    <row r="57" spans="1:112" x14ac:dyDescent="0.2">
      <c r="A57" s="30" t="s">
        <v>24</v>
      </c>
      <c r="B57" s="154">
        <v>0.33</v>
      </c>
      <c r="C57" s="154">
        <v>0.45</v>
      </c>
      <c r="D57" s="154" t="s">
        <v>765</v>
      </c>
      <c r="E57" s="154" t="s">
        <v>765</v>
      </c>
    </row>
    <row r="58" spans="1:112" s="159" customFormat="1" ht="13.5" customHeight="1" x14ac:dyDescent="0.2">
      <c r="A58" s="19" t="s">
        <v>25</v>
      </c>
      <c r="B58" s="162">
        <v>119.9</v>
      </c>
      <c r="C58" s="162">
        <v>86.57</v>
      </c>
      <c r="D58" s="162">
        <v>251.71</v>
      </c>
      <c r="E58" s="155">
        <v>4.08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4599.7700000000004</v>
      </c>
      <c r="C59" s="162">
        <v>4312.4299999999994</v>
      </c>
      <c r="D59" s="162">
        <v>5467.92</v>
      </c>
      <c r="E59" s="155">
        <v>5386.3300000000008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146.6</v>
      </c>
      <c r="C60" s="165">
        <v>109.7</v>
      </c>
      <c r="D60" s="166">
        <v>32</v>
      </c>
      <c r="E60" s="166">
        <v>4.8999999999999995</v>
      </c>
    </row>
    <row r="61" spans="1:112" ht="25.5" x14ac:dyDescent="0.2">
      <c r="A61" s="164" t="s">
        <v>153</v>
      </c>
      <c r="B61" s="167">
        <v>2.4900000000000002</v>
      </c>
      <c r="C61" s="167">
        <v>2.25</v>
      </c>
      <c r="D61" s="161">
        <v>3.08</v>
      </c>
      <c r="E61" s="161">
        <v>3.93</v>
      </c>
    </row>
    <row r="62" spans="1:112" x14ac:dyDescent="0.2">
      <c r="A62" s="168" t="s">
        <v>27</v>
      </c>
      <c r="B62" s="169">
        <v>22</v>
      </c>
      <c r="C62" s="169">
        <v>16</v>
      </c>
      <c r="D62" s="169">
        <v>4</v>
      </c>
      <c r="E62" s="169">
        <v>2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O140"/>
  <sheetViews>
    <sheetView showGridLines="0" topLeftCell="A40" zoomScaleNormal="100" zoomScaleSheetLayoutView="100" workbookViewId="0">
      <selection activeCell="F21" sqref="F21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758</v>
      </c>
    </row>
    <row r="2" spans="1:119" ht="12.75" customHeight="1" x14ac:dyDescent="0.2">
      <c r="E2" s="135" t="s">
        <v>71</v>
      </c>
    </row>
    <row r="3" spans="1:119" ht="18.75" customHeight="1" x14ac:dyDescent="0.2">
      <c r="A3" s="1026" t="s">
        <v>151</v>
      </c>
      <c r="B3" s="1026"/>
      <c r="C3" s="1026"/>
      <c r="D3" s="1026"/>
      <c r="E3" s="1026"/>
    </row>
    <row r="4" spans="1:119" ht="39" customHeight="1" x14ac:dyDescent="0.2">
      <c r="A4" s="1026"/>
      <c r="B4" s="1026"/>
      <c r="C4" s="1026"/>
      <c r="D4" s="1026"/>
      <c r="E4" s="1026"/>
    </row>
    <row r="5" spans="1:119" ht="32.25" customHeight="1" x14ac:dyDescent="0.2">
      <c r="A5" s="138"/>
      <c r="C5" s="1020" t="s">
        <v>121</v>
      </c>
      <c r="D5" s="1020"/>
      <c r="E5" s="1020"/>
      <c r="F5" s="139"/>
    </row>
    <row r="6" spans="1:119" ht="20.25" customHeight="1" x14ac:dyDescent="0.2">
      <c r="A6" s="140"/>
      <c r="B6" s="1035" t="s">
        <v>98</v>
      </c>
      <c r="C6" s="1027" t="s">
        <v>82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3.5" customHeight="1" x14ac:dyDescent="0.2">
      <c r="A8" s="141"/>
      <c r="B8" s="1035"/>
      <c r="C8" s="1030"/>
      <c r="D8" s="1030"/>
      <c r="E8" s="103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5"/>
      <c r="C9" s="1031"/>
      <c r="D9" s="1031"/>
      <c r="E9" s="103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6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48.9</v>
      </c>
      <c r="C11" s="171">
        <v>47.2</v>
      </c>
      <c r="D11" s="171">
        <v>48.899999999999991</v>
      </c>
      <c r="E11" s="171">
        <v>81.599999999999994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1.2</v>
      </c>
      <c r="C12" s="171">
        <v>0.9</v>
      </c>
      <c r="D12" s="171">
        <v>2.4</v>
      </c>
      <c r="E12" s="171" t="s">
        <v>765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2.7</v>
      </c>
      <c r="C13" s="171">
        <v>2.4</v>
      </c>
      <c r="D13" s="171">
        <v>3.8</v>
      </c>
      <c r="E13" s="171" t="s">
        <v>765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6.3</v>
      </c>
      <c r="C14" s="171">
        <v>6.6999999999999993</v>
      </c>
      <c r="D14" s="171">
        <v>5.3</v>
      </c>
      <c r="E14" s="171">
        <v>4.8999999999999995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6.2</v>
      </c>
      <c r="C15" s="171">
        <v>6.6</v>
      </c>
      <c r="D15" s="171">
        <v>5.2</v>
      </c>
      <c r="E15" s="171">
        <v>4.8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0.1</v>
      </c>
      <c r="D16" s="171">
        <v>0.1</v>
      </c>
      <c r="E16" s="171">
        <v>0.1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12.6</v>
      </c>
      <c r="C17" s="171">
        <v>13.899999999999999</v>
      </c>
      <c r="D17" s="171">
        <v>10.199999999999999</v>
      </c>
      <c r="E17" s="171">
        <v>5.6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9.1</v>
      </c>
      <c r="C18" s="171">
        <v>10.199999999999999</v>
      </c>
      <c r="D18" s="171">
        <v>7</v>
      </c>
      <c r="E18" s="171">
        <v>4.3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3.5</v>
      </c>
      <c r="C19" s="171">
        <v>3.7</v>
      </c>
      <c r="D19" s="171">
        <v>3.1999999999999997</v>
      </c>
      <c r="E19" s="171">
        <v>1.3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11</v>
      </c>
      <c r="C20" s="172">
        <v>12.5</v>
      </c>
      <c r="D20" s="172">
        <v>7.7</v>
      </c>
      <c r="E20" s="172">
        <v>5.3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71">
        <v>1.8</v>
      </c>
      <c r="C21" s="171">
        <v>1.3</v>
      </c>
      <c r="D21" s="171">
        <v>3.0999999999999996</v>
      </c>
      <c r="E21" s="171">
        <v>0.4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1.6</v>
      </c>
      <c r="C22" s="171">
        <v>1.1000000000000001</v>
      </c>
      <c r="D22" s="171">
        <v>2.8</v>
      </c>
      <c r="E22" s="171">
        <v>0.4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0.2</v>
      </c>
      <c r="C23" s="171">
        <v>0.2</v>
      </c>
      <c r="D23" s="171">
        <v>0.3</v>
      </c>
      <c r="E23" s="171" t="s">
        <v>765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5.0999999999999996</v>
      </c>
      <c r="C24" s="171">
        <v>6.5</v>
      </c>
      <c r="D24" s="171">
        <v>1.8</v>
      </c>
      <c r="E24" s="171">
        <v>2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</v>
      </c>
      <c r="C25" s="171">
        <v>2.1</v>
      </c>
      <c r="D25" s="171">
        <v>1.8</v>
      </c>
      <c r="E25" s="171">
        <v>1.3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3.1</v>
      </c>
      <c r="C26" s="171">
        <v>4.4000000000000004</v>
      </c>
      <c r="D26" s="171" t="s">
        <v>765</v>
      </c>
      <c r="E26" s="171">
        <v>0.7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3.5</v>
      </c>
      <c r="C27" s="171">
        <v>3.8000000000000003</v>
      </c>
      <c r="D27" s="171">
        <v>3.4</v>
      </c>
      <c r="E27" s="171">
        <v>0.3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0.1</v>
      </c>
      <c r="C28" s="171">
        <v>0.1</v>
      </c>
      <c r="D28" s="171">
        <v>0.5</v>
      </c>
      <c r="E28" s="171" t="s">
        <v>765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3.4</v>
      </c>
      <c r="C29" s="172">
        <v>3.7</v>
      </c>
      <c r="D29" s="172">
        <v>2.9</v>
      </c>
      <c r="E29" s="172">
        <v>0.3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3.1999999999999997</v>
      </c>
      <c r="C30" s="171">
        <v>3.3</v>
      </c>
      <c r="D30" s="171">
        <v>3.3000000000000003</v>
      </c>
      <c r="E30" s="171">
        <v>0.8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0.4</v>
      </c>
      <c r="C31" s="171">
        <v>0.5</v>
      </c>
      <c r="D31" s="171">
        <v>0.2</v>
      </c>
      <c r="E31" s="171">
        <v>0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2.8</v>
      </c>
      <c r="C32" s="171">
        <v>2.8</v>
      </c>
      <c r="D32" s="171">
        <v>3.1</v>
      </c>
      <c r="E32" s="171">
        <v>0.8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2.4</v>
      </c>
      <c r="C33" s="171">
        <v>1.8</v>
      </c>
      <c r="D33" s="171">
        <v>4.0999999999999996</v>
      </c>
      <c r="E33" s="171">
        <v>0.9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1.2</v>
      </c>
      <c r="C34" s="171">
        <v>1</v>
      </c>
      <c r="D34" s="171">
        <v>1.7</v>
      </c>
      <c r="E34" s="171">
        <v>0.9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1.2</v>
      </c>
      <c r="C35" s="173">
        <v>0.8</v>
      </c>
      <c r="D35" s="173">
        <v>2.4</v>
      </c>
      <c r="E35" s="173" t="s">
        <v>765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3.2</v>
      </c>
      <c r="C36" s="173">
        <v>3.5</v>
      </c>
      <c r="D36" s="173">
        <v>2.6</v>
      </c>
      <c r="E36" s="173">
        <v>1.7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3</v>
      </c>
      <c r="C37" s="173">
        <v>3.4</v>
      </c>
      <c r="D37" s="173">
        <v>2.6</v>
      </c>
      <c r="E37" s="173">
        <v>0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2.5</v>
      </c>
      <c r="C39" s="173">
        <v>2.6</v>
      </c>
      <c r="D39" s="173">
        <v>2.6</v>
      </c>
      <c r="E39" s="173">
        <v>0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73" t="s">
        <v>765</v>
      </c>
      <c r="C40" s="173" t="s">
        <v>765</v>
      </c>
      <c r="D40" s="173" t="s">
        <v>765</v>
      </c>
      <c r="E40" s="173" t="s">
        <v>765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3.4</v>
      </c>
      <c r="C41" s="173">
        <v>3.3</v>
      </c>
      <c r="D41" s="173">
        <v>3.9000000000000004</v>
      </c>
      <c r="E41" s="173">
        <v>1.7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1.9</v>
      </c>
      <c r="C42" s="173">
        <v>1.5</v>
      </c>
      <c r="D42" s="173">
        <v>3.2</v>
      </c>
      <c r="E42" s="173">
        <v>1.5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1.5</v>
      </c>
      <c r="C43" s="173">
        <v>1.8</v>
      </c>
      <c r="D43" s="173">
        <v>0.7</v>
      </c>
      <c r="E43" s="173">
        <v>0.2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4.25" x14ac:dyDescent="0.2">
      <c r="A44" s="19" t="s">
        <v>12</v>
      </c>
      <c r="B44" s="174">
        <v>97.300000000000011</v>
      </c>
      <c r="C44" s="174">
        <v>97.999999999999986</v>
      </c>
      <c r="D44" s="174">
        <v>95.399999999999963</v>
      </c>
      <c r="E44" s="174">
        <v>99.9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3" t="s">
        <v>14</v>
      </c>
      <c r="B46" s="173">
        <v>52.800000000000004</v>
      </c>
      <c r="C46" s="173">
        <v>50.5</v>
      </c>
      <c r="D46" s="173">
        <v>55.099999999999987</v>
      </c>
      <c r="E46" s="173">
        <v>81.599999999999994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x14ac:dyDescent="0.2">
      <c r="A47" s="13" t="s">
        <v>15</v>
      </c>
      <c r="B47" s="173">
        <v>22.5</v>
      </c>
      <c r="C47" s="173">
        <v>23.1</v>
      </c>
      <c r="D47" s="173">
        <v>22.4</v>
      </c>
      <c r="E47" s="173">
        <v>13.200000000000001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x14ac:dyDescent="0.2">
      <c r="A48" s="13" t="s">
        <v>4</v>
      </c>
      <c r="B48" s="173">
        <v>22</v>
      </c>
      <c r="C48" s="173">
        <v>24.400000000000002</v>
      </c>
      <c r="D48" s="173">
        <v>17.899999999999999</v>
      </c>
      <c r="E48" s="173">
        <v>5.1000000000000005</v>
      </c>
    </row>
    <row r="49" spans="1:112" ht="25.5" x14ac:dyDescent="0.2">
      <c r="A49" s="217" t="s">
        <v>16</v>
      </c>
      <c r="B49" s="228">
        <v>55.300000000000004</v>
      </c>
      <c r="C49" s="228">
        <v>53.1</v>
      </c>
      <c r="D49" s="228">
        <v>57.699999999999989</v>
      </c>
      <c r="E49" s="228">
        <v>81.599999999999994</v>
      </c>
    </row>
    <row r="50" spans="1:112" x14ac:dyDescent="0.2">
      <c r="A50" s="30" t="s">
        <v>17</v>
      </c>
      <c r="B50" s="173">
        <v>0.9</v>
      </c>
      <c r="C50" s="173">
        <v>1.1000000000000001</v>
      </c>
      <c r="D50" s="173">
        <v>0.2</v>
      </c>
      <c r="E50" s="173">
        <v>0.1</v>
      </c>
    </row>
    <row r="51" spans="1:112" x14ac:dyDescent="0.2">
      <c r="A51" s="30" t="s">
        <v>18</v>
      </c>
      <c r="B51" s="173">
        <v>0.4</v>
      </c>
      <c r="C51" s="173">
        <v>0.4</v>
      </c>
      <c r="D51" s="173">
        <v>0.4</v>
      </c>
      <c r="E51" s="173" t="s">
        <v>765</v>
      </c>
    </row>
    <row r="52" spans="1:112" x14ac:dyDescent="0.2">
      <c r="A52" s="30" t="s">
        <v>19</v>
      </c>
      <c r="B52" s="173" t="s">
        <v>765</v>
      </c>
      <c r="C52" s="173" t="s">
        <v>765</v>
      </c>
      <c r="D52" s="173" t="s">
        <v>765</v>
      </c>
      <c r="E52" s="173" t="s">
        <v>765</v>
      </c>
    </row>
    <row r="53" spans="1:112" ht="25.5" x14ac:dyDescent="0.2">
      <c r="A53" s="30" t="s">
        <v>20</v>
      </c>
      <c r="B53" s="173" t="s">
        <v>765</v>
      </c>
      <c r="C53" s="173" t="s">
        <v>765</v>
      </c>
      <c r="D53" s="173" t="s">
        <v>765</v>
      </c>
      <c r="E53" s="173" t="s">
        <v>765</v>
      </c>
    </row>
    <row r="54" spans="1:112" ht="25.5" x14ac:dyDescent="0.2">
      <c r="A54" s="30" t="s">
        <v>21</v>
      </c>
      <c r="B54" s="173">
        <v>1.4</v>
      </c>
      <c r="C54" s="173">
        <v>0.5</v>
      </c>
      <c r="D54" s="173">
        <v>4</v>
      </c>
      <c r="E54" s="173" t="s">
        <v>765</v>
      </c>
    </row>
    <row r="55" spans="1:112" ht="12.75" customHeight="1" x14ac:dyDescent="0.2">
      <c r="A55" s="30" t="s">
        <v>22</v>
      </c>
      <c r="B55" s="173" t="s">
        <v>765</v>
      </c>
      <c r="C55" s="173" t="s">
        <v>765</v>
      </c>
      <c r="D55" s="173" t="s">
        <v>765</v>
      </c>
      <c r="E55" s="173" t="s">
        <v>765</v>
      </c>
    </row>
    <row r="56" spans="1:112" ht="12.75" customHeight="1" x14ac:dyDescent="0.2">
      <c r="A56" s="30" t="s">
        <v>23</v>
      </c>
      <c r="B56" s="173">
        <v>0</v>
      </c>
      <c r="C56" s="173" t="s">
        <v>765</v>
      </c>
      <c r="D56" s="173" t="s">
        <v>765</v>
      </c>
      <c r="E56" s="173">
        <v>0</v>
      </c>
    </row>
    <row r="57" spans="1:112" ht="12.75" customHeight="1" x14ac:dyDescent="0.2">
      <c r="A57" s="30" t="s">
        <v>24</v>
      </c>
      <c r="B57" s="173">
        <v>0</v>
      </c>
      <c r="C57" s="173">
        <v>0</v>
      </c>
      <c r="D57" s="173" t="s">
        <v>765</v>
      </c>
      <c r="E57" s="173" t="s">
        <v>765</v>
      </c>
    </row>
    <row r="58" spans="1:112" s="159" customFormat="1" ht="14.25" x14ac:dyDescent="0.2">
      <c r="A58" s="19" t="s">
        <v>25</v>
      </c>
      <c r="B58" s="176">
        <v>2.7</v>
      </c>
      <c r="C58" s="176">
        <v>2</v>
      </c>
      <c r="D58" s="176">
        <v>4.5999999999999996</v>
      </c>
      <c r="E58" s="174">
        <v>0.1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100.00000000000001</v>
      </c>
      <c r="C59" s="176">
        <v>99.999999999999986</v>
      </c>
      <c r="D59" s="176">
        <v>99.999999999999957</v>
      </c>
      <c r="E59" s="174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O140"/>
  <sheetViews>
    <sheetView showGridLines="0" topLeftCell="A40" zoomScaleNormal="100" zoomScaleSheetLayoutView="100" workbookViewId="0">
      <selection activeCell="L50" sqref="L50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758</v>
      </c>
    </row>
    <row r="2" spans="1:119" ht="14.25" customHeight="1" x14ac:dyDescent="0.2">
      <c r="E2" s="135" t="s">
        <v>123</v>
      </c>
    </row>
    <row r="3" spans="1:119" ht="18.75" customHeight="1" x14ac:dyDescent="0.2">
      <c r="A3" s="1026" t="s">
        <v>127</v>
      </c>
      <c r="B3" s="1026"/>
      <c r="C3" s="1026"/>
      <c r="D3" s="1026"/>
      <c r="E3" s="1026"/>
    </row>
    <row r="4" spans="1:119" ht="19.5" customHeight="1" x14ac:dyDescent="0.2">
      <c r="A4" s="1026"/>
      <c r="B4" s="1026"/>
      <c r="C4" s="1026"/>
      <c r="D4" s="1026"/>
      <c r="E4" s="1026"/>
    </row>
    <row r="5" spans="1:119" ht="26.25" customHeight="1" x14ac:dyDescent="0.2">
      <c r="A5" s="138"/>
      <c r="C5" s="1020" t="s">
        <v>683</v>
      </c>
      <c r="D5" s="1020"/>
      <c r="E5" s="1020"/>
      <c r="F5" s="139"/>
    </row>
    <row r="6" spans="1:119" ht="20.25" customHeight="1" x14ac:dyDescent="0.2">
      <c r="A6" s="140"/>
      <c r="B6" s="1035" t="s">
        <v>98</v>
      </c>
      <c r="C6" s="1027" t="s">
        <v>83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141"/>
      <c r="B8" s="1035"/>
      <c r="C8" s="1030"/>
      <c r="D8" s="1030"/>
      <c r="E8" s="103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5"/>
      <c r="C9" s="1031"/>
      <c r="D9" s="1031"/>
      <c r="E9" s="103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51">
        <v>2251.15</v>
      </c>
      <c r="C11" s="151">
        <v>1991.8700000000001</v>
      </c>
      <c r="D11" s="151">
        <v>2325.17</v>
      </c>
      <c r="E11" s="151">
        <v>2487.02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51">
        <v>56.93</v>
      </c>
      <c r="C12" s="151">
        <v>26.93</v>
      </c>
      <c r="D12" s="151">
        <v>32.21</v>
      </c>
      <c r="E12" s="151">
        <v>273.83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51">
        <v>122.19</v>
      </c>
      <c r="C13" s="151">
        <v>93.89</v>
      </c>
      <c r="D13" s="151">
        <v>114.83</v>
      </c>
      <c r="E13" s="151">
        <v>235.95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51">
        <v>287.28000000000003</v>
      </c>
      <c r="C14" s="151">
        <v>241.03</v>
      </c>
      <c r="D14" s="151">
        <v>331.57</v>
      </c>
      <c r="E14" s="151">
        <v>152.22000000000003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51">
        <v>283.56</v>
      </c>
      <c r="C15" s="151">
        <v>239.97</v>
      </c>
      <c r="D15" s="151">
        <v>326.43</v>
      </c>
      <c r="E15" s="151">
        <v>149.86000000000001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51">
        <v>3.72</v>
      </c>
      <c r="C16" s="151">
        <v>1.06</v>
      </c>
      <c r="D16" s="151">
        <v>5.14</v>
      </c>
      <c r="E16" s="151">
        <v>2.36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51">
        <v>581.79999999999995</v>
      </c>
      <c r="C17" s="151">
        <v>542.61</v>
      </c>
      <c r="D17" s="151">
        <v>598.55999999999995</v>
      </c>
      <c r="E17" s="151">
        <v>585.72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51">
        <v>420.92</v>
      </c>
      <c r="C18" s="151">
        <v>372.83</v>
      </c>
      <c r="D18" s="151">
        <v>429.49</v>
      </c>
      <c r="E18" s="151">
        <v>494.07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51">
        <v>160.88</v>
      </c>
      <c r="C19" s="151">
        <v>169.78</v>
      </c>
      <c r="D19" s="151">
        <v>169.07</v>
      </c>
      <c r="E19" s="151">
        <v>91.65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53">
        <v>505.29</v>
      </c>
      <c r="C20" s="153">
        <v>423.94</v>
      </c>
      <c r="D20" s="153">
        <v>527.39</v>
      </c>
      <c r="E20" s="153">
        <v>585.72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9.25" customHeight="1" x14ac:dyDescent="0.2">
      <c r="A21" s="10" t="s">
        <v>110</v>
      </c>
      <c r="B21" s="151">
        <v>82.08</v>
      </c>
      <c r="C21" s="151">
        <v>135.97999999999999</v>
      </c>
      <c r="D21" s="151">
        <v>57.65</v>
      </c>
      <c r="E21" s="151">
        <v>84.56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51">
        <v>70.86</v>
      </c>
      <c r="C22" s="151">
        <v>134.78</v>
      </c>
      <c r="D22" s="151">
        <v>45.53</v>
      </c>
      <c r="E22" s="151">
        <v>53.03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51">
        <v>11.22</v>
      </c>
      <c r="C23" s="151">
        <v>1.2</v>
      </c>
      <c r="D23" s="151">
        <v>12.12</v>
      </c>
      <c r="E23" s="151">
        <v>31.53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51">
        <v>235.76</v>
      </c>
      <c r="C24" s="151">
        <v>514.68000000000006</v>
      </c>
      <c r="D24" s="151">
        <v>144.71</v>
      </c>
      <c r="E24" s="151">
        <v>47.08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51">
        <v>91.77</v>
      </c>
      <c r="C25" s="151">
        <v>58.77</v>
      </c>
      <c r="D25" s="151">
        <v>114.31</v>
      </c>
      <c r="E25" s="151">
        <v>47.08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51">
        <v>143.99</v>
      </c>
      <c r="C26" s="151">
        <v>455.91</v>
      </c>
      <c r="D26" s="151">
        <v>30.4</v>
      </c>
      <c r="E26" s="151" t="s">
        <v>765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51">
        <v>162.97</v>
      </c>
      <c r="C27" s="151">
        <v>163.69</v>
      </c>
      <c r="D27" s="151">
        <v>150.31</v>
      </c>
      <c r="E27" s="151">
        <v>233.29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51">
        <v>8.2899999999999991</v>
      </c>
      <c r="C28" s="151" t="s">
        <v>765</v>
      </c>
      <c r="D28" s="151" t="s">
        <v>765</v>
      </c>
      <c r="E28" s="151">
        <v>76.569999999999993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53">
        <v>154.68</v>
      </c>
      <c r="C29" s="153">
        <v>163.69</v>
      </c>
      <c r="D29" s="153">
        <v>150.31</v>
      </c>
      <c r="E29" s="153">
        <v>156.72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51">
        <v>147.54000000000002</v>
      </c>
      <c r="C30" s="151">
        <v>161.91999999999999</v>
      </c>
      <c r="D30" s="151">
        <v>138.12</v>
      </c>
      <c r="E30" s="151">
        <v>164.73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51">
        <v>17.3</v>
      </c>
      <c r="C31" s="151" t="s">
        <v>765</v>
      </c>
      <c r="D31" s="151">
        <v>28.04</v>
      </c>
      <c r="E31" s="151" t="s">
        <v>765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51">
        <v>130.24</v>
      </c>
      <c r="C32" s="151">
        <v>161.91999999999999</v>
      </c>
      <c r="D32" s="151">
        <v>110.08</v>
      </c>
      <c r="E32" s="151">
        <v>164.73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51">
        <v>110</v>
      </c>
      <c r="C33" s="151">
        <v>59.56</v>
      </c>
      <c r="D33" s="151">
        <v>95.75</v>
      </c>
      <c r="E33" s="151">
        <v>319.12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51">
        <v>54.3</v>
      </c>
      <c r="C34" s="151">
        <v>39.96</v>
      </c>
      <c r="D34" s="151">
        <v>60.2</v>
      </c>
      <c r="E34" s="151">
        <v>57.01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54">
        <v>55.7</v>
      </c>
      <c r="C35" s="154">
        <v>19.600000000000001</v>
      </c>
      <c r="D35" s="154">
        <v>35.549999999999997</v>
      </c>
      <c r="E35" s="154">
        <v>262.11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54">
        <v>147.6</v>
      </c>
      <c r="C36" s="154">
        <v>319.35000000000002</v>
      </c>
      <c r="D36" s="154">
        <v>76.349999999999994</v>
      </c>
      <c r="E36" s="154">
        <v>117.98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54">
        <v>139.55000000000001</v>
      </c>
      <c r="C37" s="154">
        <v>171.37</v>
      </c>
      <c r="D37" s="154">
        <v>143.47999999999999</v>
      </c>
      <c r="E37" s="154">
        <v>36.450000000000003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54"/>
      <c r="C38" s="154"/>
      <c r="D38" s="154"/>
      <c r="E38" s="154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54">
        <v>115.48</v>
      </c>
      <c r="C39" s="154">
        <v>146.91</v>
      </c>
      <c r="D39" s="154">
        <v>119.6</v>
      </c>
      <c r="E39" s="154">
        <v>12.3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customHeight="1" x14ac:dyDescent="0.2">
      <c r="A40" s="209" t="s">
        <v>148</v>
      </c>
      <c r="B40" s="154" t="s">
        <v>765</v>
      </c>
      <c r="C40" s="154" t="s">
        <v>765</v>
      </c>
      <c r="D40" s="154" t="s">
        <v>765</v>
      </c>
      <c r="E40" s="154" t="s">
        <v>765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54">
        <v>155.02000000000001</v>
      </c>
      <c r="C41" s="154">
        <v>243.32</v>
      </c>
      <c r="D41" s="154">
        <v>116.28999999999999</v>
      </c>
      <c r="E41" s="154">
        <v>151.69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54">
        <v>87.48</v>
      </c>
      <c r="C42" s="154">
        <v>135.36000000000001</v>
      </c>
      <c r="D42" s="154">
        <v>63.08</v>
      </c>
      <c r="E42" s="154">
        <v>105.06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54">
        <v>67.540000000000006</v>
      </c>
      <c r="C43" s="154">
        <v>107.96</v>
      </c>
      <c r="D43" s="154">
        <v>53.21</v>
      </c>
      <c r="E43" s="154">
        <v>46.63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55">
        <v>4479.8700000000008</v>
      </c>
      <c r="C44" s="155">
        <v>4666.2000000000007</v>
      </c>
      <c r="D44" s="155">
        <v>4325</v>
      </c>
      <c r="E44" s="155">
        <v>4889.6399999999985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54"/>
      <c r="C45" s="154"/>
      <c r="D45" s="154"/>
      <c r="E45" s="154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54">
        <v>2430.27</v>
      </c>
      <c r="C46" s="154">
        <v>2112.69</v>
      </c>
      <c r="D46" s="154">
        <v>2472.21</v>
      </c>
      <c r="E46" s="154">
        <v>2996.7999999999997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54">
        <v>1034.4799999999998</v>
      </c>
      <c r="C47" s="154">
        <v>981.67</v>
      </c>
      <c r="D47" s="154">
        <v>1067.08</v>
      </c>
      <c r="E47" s="154">
        <v>982.68000000000006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54">
        <v>1015.1200000000001</v>
      </c>
      <c r="C48" s="154">
        <v>1571.8400000000001</v>
      </c>
      <c r="D48" s="154">
        <v>785.71</v>
      </c>
      <c r="E48" s="154">
        <v>910.16000000000008</v>
      </c>
    </row>
    <row r="49" spans="1:112" ht="25.5" x14ac:dyDescent="0.2">
      <c r="A49" s="217" t="s">
        <v>16</v>
      </c>
      <c r="B49" s="227">
        <v>2545.75</v>
      </c>
      <c r="C49" s="227">
        <v>2259.6</v>
      </c>
      <c r="D49" s="227">
        <v>2591.81</v>
      </c>
      <c r="E49" s="227">
        <v>3009.1</v>
      </c>
    </row>
    <row r="50" spans="1:112" x14ac:dyDescent="0.2">
      <c r="A50" s="30" t="s">
        <v>17</v>
      </c>
      <c r="B50" s="154">
        <v>39.61</v>
      </c>
      <c r="C50" s="154">
        <v>3.08</v>
      </c>
      <c r="D50" s="154">
        <v>15.08</v>
      </c>
      <c r="E50" s="154">
        <v>109.08999999999997</v>
      </c>
    </row>
    <row r="51" spans="1:112" x14ac:dyDescent="0.2">
      <c r="A51" s="30" t="s">
        <v>18</v>
      </c>
      <c r="B51" s="154">
        <v>16.829999999999998</v>
      </c>
      <c r="C51" s="154">
        <v>1.8</v>
      </c>
      <c r="D51" s="154">
        <v>26.47</v>
      </c>
      <c r="E51" s="154" t="s">
        <v>765</v>
      </c>
    </row>
    <row r="52" spans="1:112" x14ac:dyDescent="0.2">
      <c r="A52" s="30" t="s">
        <v>19</v>
      </c>
      <c r="B52" s="154" t="s">
        <v>765</v>
      </c>
      <c r="C52" s="154" t="s">
        <v>765</v>
      </c>
      <c r="D52" s="154" t="s">
        <v>765</v>
      </c>
      <c r="E52" s="154" t="s">
        <v>765</v>
      </c>
    </row>
    <row r="53" spans="1:112" ht="25.5" x14ac:dyDescent="0.2">
      <c r="A53" s="30" t="s">
        <v>20</v>
      </c>
      <c r="B53" s="154" t="s">
        <v>765</v>
      </c>
      <c r="C53" s="154" t="s">
        <v>765</v>
      </c>
      <c r="D53" s="154" t="s">
        <v>765</v>
      </c>
      <c r="E53" s="154" t="s">
        <v>765</v>
      </c>
    </row>
    <row r="54" spans="1:112" ht="25.5" x14ac:dyDescent="0.2">
      <c r="A54" s="30" t="s">
        <v>21</v>
      </c>
      <c r="B54" s="154">
        <v>63.12</v>
      </c>
      <c r="C54" s="154">
        <v>29.87</v>
      </c>
      <c r="D54" s="154">
        <v>26.73</v>
      </c>
      <c r="E54" s="154">
        <v>354.74</v>
      </c>
    </row>
    <row r="55" spans="1:112" x14ac:dyDescent="0.2">
      <c r="A55" s="30" t="s">
        <v>22</v>
      </c>
      <c r="B55" s="154" t="s">
        <v>765</v>
      </c>
      <c r="C55" s="154" t="s">
        <v>765</v>
      </c>
      <c r="D55" s="154" t="s">
        <v>765</v>
      </c>
      <c r="E55" s="154" t="s">
        <v>765</v>
      </c>
    </row>
    <row r="56" spans="1:112" x14ac:dyDescent="0.2">
      <c r="A56" s="30" t="s">
        <v>23</v>
      </c>
      <c r="B56" s="154">
        <v>0.01</v>
      </c>
      <c r="C56" s="154" t="s">
        <v>765</v>
      </c>
      <c r="D56" s="154">
        <v>0.02</v>
      </c>
      <c r="E56" s="154" t="s">
        <v>765</v>
      </c>
    </row>
    <row r="57" spans="1:112" x14ac:dyDescent="0.2">
      <c r="A57" s="30" t="s">
        <v>24</v>
      </c>
      <c r="B57" s="154">
        <v>0.33</v>
      </c>
      <c r="C57" s="154" t="s">
        <v>765</v>
      </c>
      <c r="D57" s="154">
        <v>0.54</v>
      </c>
      <c r="E57" s="154" t="s">
        <v>765</v>
      </c>
    </row>
    <row r="58" spans="1:112" s="159" customFormat="1" ht="13.5" customHeight="1" x14ac:dyDescent="0.2">
      <c r="A58" s="19" t="s">
        <v>25</v>
      </c>
      <c r="B58" s="162">
        <v>119.9</v>
      </c>
      <c r="C58" s="162">
        <v>34.75</v>
      </c>
      <c r="D58" s="162">
        <v>68.84</v>
      </c>
      <c r="E58" s="162">
        <v>463.83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4.25" customHeight="1" x14ac:dyDescent="0.25">
      <c r="A59" s="132" t="s">
        <v>26</v>
      </c>
      <c r="B59" s="162">
        <v>4599.7700000000004</v>
      </c>
      <c r="C59" s="162">
        <v>4700.9500000000007</v>
      </c>
      <c r="D59" s="162">
        <v>4393.84</v>
      </c>
      <c r="E59" s="162">
        <v>5353.4699999999984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164" t="s">
        <v>92</v>
      </c>
      <c r="B60" s="165">
        <v>146.6</v>
      </c>
      <c r="C60" s="165">
        <v>40.300000000000004</v>
      </c>
      <c r="D60" s="166">
        <v>90.4</v>
      </c>
      <c r="E60" s="166">
        <v>15.9</v>
      </c>
    </row>
    <row r="61" spans="1:112" ht="27" customHeight="1" x14ac:dyDescent="0.2">
      <c r="A61" s="164" t="s">
        <v>153</v>
      </c>
      <c r="B61" s="167">
        <v>2.4900000000000002</v>
      </c>
      <c r="C61" s="167">
        <v>1.85</v>
      </c>
      <c r="D61" s="161">
        <v>2.6</v>
      </c>
      <c r="E61" s="161">
        <v>3.43</v>
      </c>
    </row>
    <row r="62" spans="1:112" x14ac:dyDescent="0.2">
      <c r="A62" s="168" t="s">
        <v>27</v>
      </c>
      <c r="B62" s="169">
        <v>22</v>
      </c>
      <c r="C62" s="169">
        <v>6</v>
      </c>
      <c r="D62" s="169">
        <v>14</v>
      </c>
      <c r="E62" s="169">
        <v>2</v>
      </c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O140"/>
  <sheetViews>
    <sheetView showGridLines="0" topLeftCell="A37" zoomScaleNormal="100" zoomScaleSheetLayoutView="100" workbookViewId="0">
      <selection activeCell="L56" sqref="L5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758</v>
      </c>
    </row>
    <row r="2" spans="1:119" x14ac:dyDescent="0.2">
      <c r="E2" s="135" t="s">
        <v>124</v>
      </c>
    </row>
    <row r="3" spans="1:119" ht="18.75" customHeight="1" x14ac:dyDescent="0.2">
      <c r="A3" s="1026" t="s">
        <v>152</v>
      </c>
      <c r="B3" s="1026"/>
      <c r="C3" s="1026"/>
      <c r="D3" s="1026"/>
      <c r="E3" s="1026"/>
    </row>
    <row r="4" spans="1:119" ht="40.5" customHeight="1" x14ac:dyDescent="0.2">
      <c r="A4" s="1026"/>
      <c r="B4" s="1026"/>
      <c r="C4" s="1026"/>
      <c r="D4" s="1026"/>
      <c r="E4" s="1026"/>
    </row>
    <row r="5" spans="1:119" ht="24.75" customHeight="1" x14ac:dyDescent="0.2">
      <c r="A5" s="138"/>
      <c r="C5" s="1020" t="s">
        <v>121</v>
      </c>
      <c r="D5" s="1020"/>
      <c r="E5" s="1020"/>
      <c r="F5" s="139"/>
    </row>
    <row r="6" spans="1:119" ht="15.75" customHeight="1" x14ac:dyDescent="0.2">
      <c r="A6" s="140"/>
      <c r="B6" s="1035" t="s">
        <v>98</v>
      </c>
      <c r="C6" s="1027" t="s">
        <v>83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6.5" customHeight="1" x14ac:dyDescent="0.2">
      <c r="A8" s="141"/>
      <c r="B8" s="1035"/>
      <c r="C8" s="1030"/>
      <c r="D8" s="1030"/>
      <c r="E8" s="103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7.5" customHeight="1" x14ac:dyDescent="0.2">
      <c r="A9" s="142"/>
      <c r="B9" s="1035"/>
      <c r="C9" s="1031"/>
      <c r="D9" s="1031"/>
      <c r="E9" s="103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3.7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0" t="s">
        <v>107</v>
      </c>
      <c r="B11" s="171">
        <v>48.9</v>
      </c>
      <c r="C11" s="171">
        <v>42.400000000000006</v>
      </c>
      <c r="D11" s="171">
        <v>52.899999999999991</v>
      </c>
      <c r="E11" s="171">
        <v>46.499999999999993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0" t="s">
        <v>108</v>
      </c>
      <c r="B12" s="171">
        <v>1.2</v>
      </c>
      <c r="C12" s="171">
        <v>0.6</v>
      </c>
      <c r="D12" s="171">
        <v>0.7</v>
      </c>
      <c r="E12" s="171">
        <v>5.0999999999999996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0" t="s">
        <v>109</v>
      </c>
      <c r="B13" s="171">
        <v>2.7</v>
      </c>
      <c r="C13" s="171">
        <v>2</v>
      </c>
      <c r="D13" s="171">
        <v>2.6</v>
      </c>
      <c r="E13" s="171">
        <v>4.4000000000000004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0" t="s">
        <v>2</v>
      </c>
      <c r="B14" s="171">
        <v>6.3</v>
      </c>
      <c r="C14" s="171">
        <v>5.2</v>
      </c>
      <c r="D14" s="171">
        <v>7.6</v>
      </c>
      <c r="E14" s="171">
        <v>2.6999999999999997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3" t="s">
        <v>3</v>
      </c>
      <c r="B15" s="171">
        <v>6.2</v>
      </c>
      <c r="C15" s="171">
        <v>5.2</v>
      </c>
      <c r="D15" s="171">
        <v>7.5</v>
      </c>
      <c r="E15" s="171">
        <v>2.6999999999999997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3" t="s">
        <v>4</v>
      </c>
      <c r="B16" s="171">
        <v>0.1</v>
      </c>
      <c r="C16" s="171">
        <v>0</v>
      </c>
      <c r="D16" s="171">
        <v>0.1</v>
      </c>
      <c r="E16" s="171">
        <v>0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7" x14ac:dyDescent="0.2">
      <c r="A17" s="10" t="s">
        <v>5</v>
      </c>
      <c r="B17" s="171">
        <v>12.6</v>
      </c>
      <c r="C17" s="171">
        <v>11.5</v>
      </c>
      <c r="D17" s="171">
        <v>13.700000000000001</v>
      </c>
      <c r="E17" s="171">
        <v>10.899999999999999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3" t="s">
        <v>3</v>
      </c>
      <c r="B18" s="171">
        <v>9.1</v>
      </c>
      <c r="C18" s="171">
        <v>7.9</v>
      </c>
      <c r="D18" s="171">
        <v>9.8000000000000007</v>
      </c>
      <c r="E18" s="171">
        <v>9.1999999999999993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3" t="s">
        <v>4</v>
      </c>
      <c r="B19" s="171">
        <v>3.5</v>
      </c>
      <c r="C19" s="171">
        <v>3.6</v>
      </c>
      <c r="D19" s="171">
        <v>3.9</v>
      </c>
      <c r="E19" s="171">
        <v>1.7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207" t="s">
        <v>6</v>
      </c>
      <c r="B20" s="172">
        <v>11</v>
      </c>
      <c r="C20" s="172">
        <v>9</v>
      </c>
      <c r="D20" s="172">
        <v>12</v>
      </c>
      <c r="E20" s="172">
        <v>10.9</v>
      </c>
      <c r="F20" s="136"/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9"/>
      <c r="DJ20" s="149"/>
      <c r="DK20" s="149"/>
      <c r="DL20" s="149"/>
      <c r="DM20" s="149"/>
      <c r="DN20" s="149"/>
      <c r="DO20" s="149"/>
    </row>
    <row r="21" spans="1:119" ht="27" x14ac:dyDescent="0.2">
      <c r="A21" s="10" t="s">
        <v>110</v>
      </c>
      <c r="B21" s="171">
        <v>1.8</v>
      </c>
      <c r="C21" s="171">
        <v>2.9</v>
      </c>
      <c r="D21" s="171">
        <v>1.3</v>
      </c>
      <c r="E21" s="171">
        <v>1.6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12.75" customHeight="1" x14ac:dyDescent="0.2">
      <c r="A22" s="13" t="s">
        <v>3</v>
      </c>
      <c r="B22" s="171">
        <v>1.6</v>
      </c>
      <c r="C22" s="171">
        <v>2.9</v>
      </c>
      <c r="D22" s="171">
        <v>1</v>
      </c>
      <c r="E22" s="171">
        <v>1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3" t="s">
        <v>4</v>
      </c>
      <c r="B23" s="171">
        <v>0.2</v>
      </c>
      <c r="C23" s="171">
        <v>0</v>
      </c>
      <c r="D23" s="171">
        <v>0.3</v>
      </c>
      <c r="E23" s="171">
        <v>0.6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0" t="s">
        <v>7</v>
      </c>
      <c r="B24" s="171">
        <v>5.0999999999999996</v>
      </c>
      <c r="C24" s="171">
        <v>10.899999999999999</v>
      </c>
      <c r="D24" s="171">
        <v>3.3</v>
      </c>
      <c r="E24" s="171">
        <v>0.9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3" t="s">
        <v>3</v>
      </c>
      <c r="B25" s="171">
        <v>2</v>
      </c>
      <c r="C25" s="171">
        <v>1.2</v>
      </c>
      <c r="D25" s="171">
        <v>2.6</v>
      </c>
      <c r="E25" s="171">
        <v>0.9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3" t="s">
        <v>4</v>
      </c>
      <c r="B26" s="171">
        <v>3.1</v>
      </c>
      <c r="C26" s="171">
        <v>9.6999999999999993</v>
      </c>
      <c r="D26" s="171">
        <v>0.7</v>
      </c>
      <c r="E26" s="171" t="s">
        <v>765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0" t="s">
        <v>8</v>
      </c>
      <c r="B27" s="171">
        <v>3.5</v>
      </c>
      <c r="C27" s="171">
        <v>3.5</v>
      </c>
      <c r="D27" s="171">
        <v>3.4</v>
      </c>
      <c r="E27" s="171">
        <v>4.4000000000000004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12.75" customHeight="1" x14ac:dyDescent="0.2">
      <c r="A28" s="13" t="s">
        <v>3</v>
      </c>
      <c r="B28" s="171">
        <v>0.1</v>
      </c>
      <c r="C28" s="171" t="s">
        <v>765</v>
      </c>
      <c r="D28" s="171" t="s">
        <v>765</v>
      </c>
      <c r="E28" s="171">
        <v>1.5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7" t="s">
        <v>4</v>
      </c>
      <c r="B29" s="172">
        <v>3.4</v>
      </c>
      <c r="C29" s="172">
        <v>3.5</v>
      </c>
      <c r="D29" s="172">
        <v>3.4</v>
      </c>
      <c r="E29" s="172">
        <v>2.9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0" t="s">
        <v>9</v>
      </c>
      <c r="B30" s="171">
        <v>3.1999999999999997</v>
      </c>
      <c r="C30" s="171">
        <v>3.4</v>
      </c>
      <c r="D30" s="171">
        <v>3.1</v>
      </c>
      <c r="E30" s="171">
        <v>3.1</v>
      </c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13" t="s">
        <v>3</v>
      </c>
      <c r="B31" s="171">
        <v>0.4</v>
      </c>
      <c r="C31" s="171" t="s">
        <v>765</v>
      </c>
      <c r="D31" s="171">
        <v>0.6</v>
      </c>
      <c r="E31" s="171" t="s">
        <v>765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13" t="s">
        <v>4</v>
      </c>
      <c r="B32" s="171">
        <v>2.8</v>
      </c>
      <c r="C32" s="171">
        <v>3.4</v>
      </c>
      <c r="D32" s="171">
        <v>2.5</v>
      </c>
      <c r="E32" s="171">
        <v>3.1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">
      <c r="A33" s="10" t="s">
        <v>10</v>
      </c>
      <c r="B33" s="171">
        <v>2.4</v>
      </c>
      <c r="C33" s="171">
        <v>1.3</v>
      </c>
      <c r="D33" s="171">
        <v>2.2000000000000002</v>
      </c>
      <c r="E33" s="171">
        <v>6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3" t="s">
        <v>3</v>
      </c>
      <c r="B34" s="171">
        <v>1.2</v>
      </c>
      <c r="C34" s="171">
        <v>0.9</v>
      </c>
      <c r="D34" s="171">
        <v>1.4</v>
      </c>
      <c r="E34" s="171">
        <v>1.1000000000000001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13" t="s">
        <v>4</v>
      </c>
      <c r="B35" s="173">
        <v>1.2</v>
      </c>
      <c r="C35" s="173">
        <v>0.4</v>
      </c>
      <c r="D35" s="173">
        <v>0.8</v>
      </c>
      <c r="E35" s="173">
        <v>4.9000000000000004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0" t="s">
        <v>11</v>
      </c>
      <c r="B36" s="173">
        <v>3.2</v>
      </c>
      <c r="C36" s="173">
        <v>6.8</v>
      </c>
      <c r="D36" s="173">
        <v>1.7</v>
      </c>
      <c r="E36" s="173">
        <v>2.2000000000000002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0" t="s">
        <v>111</v>
      </c>
      <c r="B37" s="173">
        <v>3</v>
      </c>
      <c r="C37" s="173">
        <v>3.6</v>
      </c>
      <c r="D37" s="173">
        <v>3.3</v>
      </c>
      <c r="E37" s="173">
        <v>0.7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294" t="s">
        <v>147</v>
      </c>
      <c r="B38" s="173"/>
      <c r="C38" s="173"/>
      <c r="D38" s="173"/>
      <c r="E38" s="173"/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209" t="s">
        <v>146</v>
      </c>
      <c r="B39" s="173">
        <v>2.5</v>
      </c>
      <c r="C39" s="173">
        <v>3.1</v>
      </c>
      <c r="D39" s="173">
        <v>2.7</v>
      </c>
      <c r="E39" s="173">
        <v>0.2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5.5" x14ac:dyDescent="0.2">
      <c r="A40" s="209" t="s">
        <v>148</v>
      </c>
      <c r="B40" s="173" t="s">
        <v>765</v>
      </c>
      <c r="C40" s="173" t="s">
        <v>765</v>
      </c>
      <c r="D40" s="173" t="s">
        <v>765</v>
      </c>
      <c r="E40" s="173" t="s">
        <v>765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0" t="s">
        <v>112</v>
      </c>
      <c r="B41" s="173">
        <v>3.4</v>
      </c>
      <c r="C41" s="173">
        <v>5.1999999999999993</v>
      </c>
      <c r="D41" s="173">
        <v>2.5999999999999996</v>
      </c>
      <c r="E41" s="173">
        <v>2.8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3" t="s">
        <v>3</v>
      </c>
      <c r="B42" s="173">
        <v>1.9</v>
      </c>
      <c r="C42" s="173">
        <v>2.9</v>
      </c>
      <c r="D42" s="173">
        <v>1.4</v>
      </c>
      <c r="E42" s="173">
        <v>1.9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ht="12.75" customHeight="1" x14ac:dyDescent="0.2">
      <c r="A43" s="13" t="s">
        <v>4</v>
      </c>
      <c r="B43" s="173">
        <v>1.5</v>
      </c>
      <c r="C43" s="173">
        <v>2.2999999999999998</v>
      </c>
      <c r="D43" s="173">
        <v>1.2</v>
      </c>
      <c r="E43" s="173">
        <v>0.9</v>
      </c>
      <c r="BM43" s="147"/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35"/>
      <c r="DJ43" s="135"/>
      <c r="DK43" s="135"/>
      <c r="DL43" s="135"/>
      <c r="DM43" s="135"/>
      <c r="DN43" s="135"/>
      <c r="DO43" s="135"/>
    </row>
    <row r="44" spans="1:119" s="159" customFormat="1" ht="13.5" customHeight="1" x14ac:dyDescent="0.2">
      <c r="A44" s="19" t="s">
        <v>12</v>
      </c>
      <c r="B44" s="174">
        <v>97.300000000000011</v>
      </c>
      <c r="C44" s="174">
        <v>99.3</v>
      </c>
      <c r="D44" s="174">
        <v>98.399999999999991</v>
      </c>
      <c r="E44" s="174">
        <v>91.3</v>
      </c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7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8"/>
      <c r="DJ44" s="158"/>
      <c r="DK44" s="158"/>
      <c r="DL44" s="158"/>
      <c r="DM44" s="158"/>
      <c r="DN44" s="158"/>
      <c r="DO44" s="158"/>
    </row>
    <row r="45" spans="1:119" ht="12.75" customHeight="1" x14ac:dyDescent="0.2">
      <c r="A45" s="24" t="s">
        <v>13</v>
      </c>
      <c r="B45" s="173"/>
      <c r="C45" s="173"/>
      <c r="D45" s="173"/>
      <c r="E45" s="173"/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3" t="s">
        <v>14</v>
      </c>
      <c r="B46" s="173">
        <v>52.800000000000004</v>
      </c>
      <c r="C46" s="173">
        <v>45.000000000000007</v>
      </c>
      <c r="D46" s="173">
        <v>56.199999999999996</v>
      </c>
      <c r="E46" s="173">
        <v>55.999999999999993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3" t="s">
        <v>15</v>
      </c>
      <c r="B47" s="173">
        <v>22.5</v>
      </c>
      <c r="C47" s="173">
        <v>20.999999999999996</v>
      </c>
      <c r="D47" s="173">
        <v>24.3</v>
      </c>
      <c r="E47" s="173">
        <v>18.299999999999997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</row>
    <row r="48" spans="1:119" ht="12.75" customHeight="1" x14ac:dyDescent="0.2">
      <c r="A48" s="13" t="s">
        <v>4</v>
      </c>
      <c r="B48" s="173">
        <v>22</v>
      </c>
      <c r="C48" s="173">
        <v>33.299999999999997</v>
      </c>
      <c r="D48" s="173">
        <v>17.899999999999999</v>
      </c>
      <c r="E48" s="173">
        <v>17</v>
      </c>
    </row>
    <row r="49" spans="1:112" ht="25.5" x14ac:dyDescent="0.2">
      <c r="A49" s="217" t="s">
        <v>16</v>
      </c>
      <c r="B49" s="228">
        <v>55.300000000000004</v>
      </c>
      <c r="C49" s="228">
        <v>48.100000000000009</v>
      </c>
      <c r="D49" s="228">
        <v>58.9</v>
      </c>
      <c r="E49" s="228">
        <v>56.199999999999996</v>
      </c>
    </row>
    <row r="50" spans="1:112" x14ac:dyDescent="0.2">
      <c r="A50" s="30" t="s">
        <v>17</v>
      </c>
      <c r="B50" s="173">
        <v>0.9</v>
      </c>
      <c r="C50" s="173">
        <v>0.1</v>
      </c>
      <c r="D50" s="173">
        <v>0.4</v>
      </c>
      <c r="E50" s="173">
        <v>2.1</v>
      </c>
    </row>
    <row r="51" spans="1:112" x14ac:dyDescent="0.2">
      <c r="A51" s="30" t="s">
        <v>18</v>
      </c>
      <c r="B51" s="173">
        <v>0.4</v>
      </c>
      <c r="C51" s="173">
        <v>0</v>
      </c>
      <c r="D51" s="173">
        <v>0.6</v>
      </c>
      <c r="E51" s="173" t="s">
        <v>765</v>
      </c>
    </row>
    <row r="52" spans="1:112" x14ac:dyDescent="0.2">
      <c r="A52" s="30" t="s">
        <v>19</v>
      </c>
      <c r="B52" s="173" t="s">
        <v>765</v>
      </c>
      <c r="C52" s="173" t="s">
        <v>765</v>
      </c>
      <c r="D52" s="173" t="s">
        <v>765</v>
      </c>
      <c r="E52" s="173" t="s">
        <v>765</v>
      </c>
    </row>
    <row r="53" spans="1:112" ht="25.5" x14ac:dyDescent="0.2">
      <c r="A53" s="30" t="s">
        <v>20</v>
      </c>
      <c r="B53" s="173" t="s">
        <v>765</v>
      </c>
      <c r="C53" s="173" t="s">
        <v>765</v>
      </c>
      <c r="D53" s="173" t="s">
        <v>765</v>
      </c>
      <c r="E53" s="173" t="s">
        <v>765</v>
      </c>
    </row>
    <row r="54" spans="1:112" ht="25.5" x14ac:dyDescent="0.2">
      <c r="A54" s="30" t="s">
        <v>21</v>
      </c>
      <c r="B54" s="173">
        <v>1.4</v>
      </c>
      <c r="C54" s="173">
        <v>0.6</v>
      </c>
      <c r="D54" s="173">
        <v>0.6</v>
      </c>
      <c r="E54" s="173">
        <v>6.6</v>
      </c>
    </row>
    <row r="55" spans="1:112" ht="12.75" customHeight="1" x14ac:dyDescent="0.2">
      <c r="A55" s="30" t="s">
        <v>22</v>
      </c>
      <c r="B55" s="173" t="s">
        <v>765</v>
      </c>
      <c r="C55" s="173" t="s">
        <v>765</v>
      </c>
      <c r="D55" s="173" t="s">
        <v>765</v>
      </c>
      <c r="E55" s="173" t="s">
        <v>765</v>
      </c>
    </row>
    <row r="56" spans="1:112" ht="12.75" customHeight="1" x14ac:dyDescent="0.2">
      <c r="A56" s="30" t="s">
        <v>23</v>
      </c>
      <c r="B56" s="173">
        <v>0</v>
      </c>
      <c r="C56" s="173" t="s">
        <v>765</v>
      </c>
      <c r="D56" s="173">
        <v>0</v>
      </c>
      <c r="E56" s="173" t="s">
        <v>765</v>
      </c>
    </row>
    <row r="57" spans="1:112" ht="12.75" customHeight="1" x14ac:dyDescent="0.2">
      <c r="A57" s="30" t="s">
        <v>24</v>
      </c>
      <c r="B57" s="173">
        <v>0</v>
      </c>
      <c r="C57" s="173" t="s">
        <v>765</v>
      </c>
      <c r="D57" s="173">
        <v>0</v>
      </c>
      <c r="E57" s="173" t="s">
        <v>765</v>
      </c>
    </row>
    <row r="58" spans="1:112" s="159" customFormat="1" ht="14.25" x14ac:dyDescent="0.2">
      <c r="A58" s="19" t="s">
        <v>25</v>
      </c>
      <c r="B58" s="176">
        <v>2.7</v>
      </c>
      <c r="C58" s="176">
        <v>0.7</v>
      </c>
      <c r="D58" s="176">
        <v>1.6</v>
      </c>
      <c r="E58" s="176">
        <v>8.6999999999999993</v>
      </c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N58" s="163"/>
      <c r="BP58" s="163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D58" s="163"/>
      <c r="DF58" s="163"/>
      <c r="DH58" s="163"/>
    </row>
    <row r="59" spans="1:112" s="159" customFormat="1" ht="15.75" x14ac:dyDescent="0.25">
      <c r="A59" s="132" t="s">
        <v>26</v>
      </c>
      <c r="B59" s="176">
        <v>100.00000000000001</v>
      </c>
      <c r="C59" s="176">
        <v>100</v>
      </c>
      <c r="D59" s="176">
        <v>99.999999999999986</v>
      </c>
      <c r="E59" s="176">
        <v>100</v>
      </c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x14ac:dyDescent="0.2">
      <c r="A60" s="229"/>
      <c r="B60" s="230"/>
      <c r="C60" s="230"/>
      <c r="D60" s="230"/>
      <c r="E60" s="230"/>
    </row>
    <row r="61" spans="1:112" x14ac:dyDescent="0.2">
      <c r="A61" s="164"/>
      <c r="B61" s="161"/>
      <c r="C61" s="161"/>
      <c r="D61" s="161"/>
      <c r="E61" s="161"/>
    </row>
    <row r="62" spans="1:112" x14ac:dyDescent="0.2">
      <c r="A62" s="164"/>
      <c r="B62" s="231"/>
      <c r="C62" s="231"/>
      <c r="D62" s="231"/>
      <c r="E62" s="231"/>
    </row>
    <row r="63" spans="1:112" x14ac:dyDescent="0.2">
      <c r="A63" s="152"/>
      <c r="D63" s="170"/>
      <c r="E63" s="170"/>
    </row>
    <row r="64" spans="1:112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L155"/>
  <sheetViews>
    <sheetView showGridLines="0" topLeftCell="A43" zoomScaleNormal="100" zoomScaleSheetLayoutView="100" workbookViewId="0">
      <selection activeCell="P46" sqref="P46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758</v>
      </c>
    </row>
    <row r="2" spans="1:116" x14ac:dyDescent="0.2">
      <c r="F2" s="1040" t="s">
        <v>125</v>
      </c>
      <c r="G2" s="1040"/>
    </row>
    <row r="3" spans="1:116" ht="18" customHeight="1" x14ac:dyDescent="0.3">
      <c r="A3" s="1041" t="s">
        <v>120</v>
      </c>
      <c r="B3" s="1041"/>
      <c r="C3" s="1041"/>
      <c r="D3" s="1041"/>
      <c r="E3" s="1041"/>
      <c r="F3" s="1041"/>
      <c r="G3" s="1041"/>
    </row>
    <row r="4" spans="1:116" ht="29.25" customHeight="1" x14ac:dyDescent="0.2">
      <c r="A4" s="92"/>
      <c r="B4" s="92"/>
      <c r="C4" s="5"/>
      <c r="E4" s="1020" t="s">
        <v>684</v>
      </c>
      <c r="F4" s="1020"/>
      <c r="G4" s="1020"/>
    </row>
    <row r="5" spans="1:116" ht="29.25" customHeight="1" x14ac:dyDescent="0.2">
      <c r="A5" s="116"/>
      <c r="B5" s="1036" t="s">
        <v>106</v>
      </c>
      <c r="C5" s="1043" t="s">
        <v>37</v>
      </c>
      <c r="D5" s="1044"/>
      <c r="E5" s="1043" t="s">
        <v>38</v>
      </c>
      <c r="F5" s="1045"/>
      <c r="G5" s="1045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3.75" customHeight="1" x14ac:dyDescent="0.2">
      <c r="A6" s="73"/>
      <c r="B6" s="1042"/>
      <c r="C6" s="1036" t="s">
        <v>39</v>
      </c>
      <c r="D6" s="1036" t="s">
        <v>40</v>
      </c>
      <c r="E6" s="1036" t="s">
        <v>41</v>
      </c>
      <c r="F6" s="1036" t="s">
        <v>96</v>
      </c>
      <c r="G6" s="1038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1" customHeight="1" x14ac:dyDescent="0.2">
      <c r="A7" s="117"/>
      <c r="B7" s="1037"/>
      <c r="C7" s="1037"/>
      <c r="D7" s="1037"/>
      <c r="E7" s="1037"/>
      <c r="F7" s="1037"/>
      <c r="G7" s="1039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2.2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2.75" customHeight="1" x14ac:dyDescent="0.2">
      <c r="A9" s="10" t="s">
        <v>107</v>
      </c>
      <c r="B9" s="11">
        <v>2251.2999999999997</v>
      </c>
      <c r="C9" s="11">
        <v>1809.4099999999999</v>
      </c>
      <c r="D9" s="11">
        <v>1551.8400000000001</v>
      </c>
      <c r="E9" s="11">
        <v>2861.0299999999997</v>
      </c>
      <c r="F9" s="11">
        <v>2006.6399999999999</v>
      </c>
      <c r="G9" s="11">
        <v>2544.0700000000002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2.75" customHeight="1" x14ac:dyDescent="0.2">
      <c r="A10" s="10" t="s">
        <v>108</v>
      </c>
      <c r="B10" s="11">
        <v>60.57</v>
      </c>
      <c r="C10" s="11">
        <v>68.260000000000005</v>
      </c>
      <c r="D10" s="11">
        <v>29</v>
      </c>
      <c r="E10" s="11">
        <v>89.42</v>
      </c>
      <c r="F10" s="11">
        <v>42.55</v>
      </c>
      <c r="G10" s="11">
        <v>50.03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2.75" customHeight="1" x14ac:dyDescent="0.2">
      <c r="A11" s="10" t="s">
        <v>109</v>
      </c>
      <c r="B11" s="11">
        <v>116.61</v>
      </c>
      <c r="C11" s="11">
        <v>44.06</v>
      </c>
      <c r="D11" s="11">
        <v>24.74</v>
      </c>
      <c r="E11" s="11">
        <v>189.56</v>
      </c>
      <c r="F11" s="11">
        <v>173.7</v>
      </c>
      <c r="G11" s="11">
        <v>59.49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2.75" customHeight="1" x14ac:dyDescent="0.2">
      <c r="A12" s="10" t="s">
        <v>2</v>
      </c>
      <c r="B12" s="11">
        <v>189.4</v>
      </c>
      <c r="C12" s="11">
        <v>174.25</v>
      </c>
      <c r="D12" s="11">
        <v>77.960000000000008</v>
      </c>
      <c r="E12" s="11">
        <v>287.43</v>
      </c>
      <c r="F12" s="11">
        <v>218.79</v>
      </c>
      <c r="G12" s="11">
        <v>76.899999999999991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ht="12.75" customHeight="1" x14ac:dyDescent="0.2">
      <c r="A13" s="13" t="s">
        <v>3</v>
      </c>
      <c r="B13" s="233">
        <v>184.47</v>
      </c>
      <c r="C13" s="11">
        <v>171.39</v>
      </c>
      <c r="D13" s="11">
        <v>74.31</v>
      </c>
      <c r="E13" s="11">
        <v>280.22000000000003</v>
      </c>
      <c r="F13" s="11">
        <v>215.41</v>
      </c>
      <c r="G13" s="11">
        <v>70.52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ht="12.75" customHeight="1" x14ac:dyDescent="0.2">
      <c r="A14" s="13" t="s">
        <v>4</v>
      </c>
      <c r="B14" s="233">
        <v>4.93</v>
      </c>
      <c r="C14" s="11">
        <v>2.86</v>
      </c>
      <c r="D14" s="11">
        <v>3.65</v>
      </c>
      <c r="E14" s="11">
        <v>7.21</v>
      </c>
      <c r="F14" s="11">
        <v>3.38</v>
      </c>
      <c r="G14" s="11">
        <v>6.38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233">
        <v>596.03</v>
      </c>
      <c r="C15" s="11">
        <v>408.37</v>
      </c>
      <c r="D15" s="11">
        <v>415.86</v>
      </c>
      <c r="E15" s="11">
        <v>765.26</v>
      </c>
      <c r="F15" s="11">
        <v>640.39</v>
      </c>
      <c r="G15" s="11">
        <v>583.78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233">
        <v>431.01</v>
      </c>
      <c r="C16" s="11">
        <v>287.68</v>
      </c>
      <c r="D16" s="11">
        <v>332.08</v>
      </c>
      <c r="E16" s="11">
        <v>522.58000000000004</v>
      </c>
      <c r="F16" s="11">
        <v>467.94</v>
      </c>
      <c r="G16" s="11">
        <v>454.51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233">
        <v>165.02</v>
      </c>
      <c r="C17" s="11">
        <v>120.69</v>
      </c>
      <c r="D17" s="11">
        <v>83.78</v>
      </c>
      <c r="E17" s="11">
        <v>242.68</v>
      </c>
      <c r="F17" s="11">
        <v>172.45</v>
      </c>
      <c r="G17" s="11">
        <v>129.27000000000001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4.75" customHeight="1" x14ac:dyDescent="0.2">
      <c r="A18" s="14" t="s">
        <v>6</v>
      </c>
      <c r="B18" s="234">
        <v>531.80999999999995</v>
      </c>
      <c r="C18" s="15">
        <v>404.48</v>
      </c>
      <c r="D18" s="15">
        <v>342.94</v>
      </c>
      <c r="E18" s="15">
        <v>646.14</v>
      </c>
      <c r="F18" s="15">
        <v>590.29999999999995</v>
      </c>
      <c r="G18" s="15">
        <v>533.95000000000005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9.25" customHeight="1" x14ac:dyDescent="0.2">
      <c r="A19" s="10" t="s">
        <v>110</v>
      </c>
      <c r="B19" s="233">
        <v>79.759999999999991</v>
      </c>
      <c r="C19" s="11">
        <v>28.52</v>
      </c>
      <c r="D19" s="11">
        <v>57.93</v>
      </c>
      <c r="E19" s="11">
        <v>97.2</v>
      </c>
      <c r="F19" s="11">
        <v>105.85000000000001</v>
      </c>
      <c r="G19" s="11">
        <v>86.88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ht="12.75" customHeight="1" x14ac:dyDescent="0.2">
      <c r="A20" s="13" t="s">
        <v>3</v>
      </c>
      <c r="B20" s="233">
        <v>73.739999999999995</v>
      </c>
      <c r="C20" s="11">
        <v>24.88</v>
      </c>
      <c r="D20" s="11">
        <v>51.68</v>
      </c>
      <c r="E20" s="11">
        <v>93.36</v>
      </c>
      <c r="F20" s="11">
        <v>100.34</v>
      </c>
      <c r="G20" s="11">
        <v>73.849999999999994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ht="12.75" customHeight="1" x14ac:dyDescent="0.2">
      <c r="A21" s="13" t="s">
        <v>4</v>
      </c>
      <c r="B21" s="233">
        <v>6.02</v>
      </c>
      <c r="C21" s="11">
        <v>3.64</v>
      </c>
      <c r="D21" s="11">
        <v>6.25</v>
      </c>
      <c r="E21" s="11">
        <v>3.84</v>
      </c>
      <c r="F21" s="11">
        <v>5.51</v>
      </c>
      <c r="G21" s="11">
        <v>13.03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232">
        <v>259.2</v>
      </c>
      <c r="C22" s="11">
        <v>53.510000000000005</v>
      </c>
      <c r="D22" s="11">
        <v>307.64999999999998</v>
      </c>
      <c r="E22" s="11">
        <v>247.35</v>
      </c>
      <c r="F22" s="11">
        <v>355.92999999999995</v>
      </c>
      <c r="G22" s="11">
        <v>341.2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ht="12.75" customHeight="1" x14ac:dyDescent="0.2">
      <c r="A23" s="13" t="s">
        <v>3</v>
      </c>
      <c r="B23" s="233">
        <v>145.53</v>
      </c>
      <c r="C23" s="11">
        <v>34.31</v>
      </c>
      <c r="D23" s="11">
        <v>185.69</v>
      </c>
      <c r="E23" s="11">
        <v>136.66</v>
      </c>
      <c r="F23" s="11">
        <v>145.22999999999999</v>
      </c>
      <c r="G23" s="11">
        <v>257.19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ht="12.75" customHeight="1" x14ac:dyDescent="0.2">
      <c r="A24" s="13" t="s">
        <v>4</v>
      </c>
      <c r="B24" s="233">
        <v>113.67</v>
      </c>
      <c r="C24" s="11">
        <v>19.2</v>
      </c>
      <c r="D24" s="11">
        <v>121.96</v>
      </c>
      <c r="E24" s="11">
        <v>110.69</v>
      </c>
      <c r="F24" s="11">
        <v>210.7</v>
      </c>
      <c r="G24" s="11">
        <v>84.01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2.75" customHeight="1" x14ac:dyDescent="0.2">
      <c r="A25" s="10" t="s">
        <v>8</v>
      </c>
      <c r="B25" s="232">
        <v>168.05</v>
      </c>
      <c r="C25" s="11">
        <v>142.16</v>
      </c>
      <c r="D25" s="11">
        <v>33.380000000000003</v>
      </c>
      <c r="E25" s="11">
        <v>257.99</v>
      </c>
      <c r="F25" s="11">
        <v>127.5</v>
      </c>
      <c r="G25" s="11">
        <v>196.37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ht="12.75" customHeight="1" x14ac:dyDescent="0.2">
      <c r="A26" s="13" t="s">
        <v>3</v>
      </c>
      <c r="B26" s="233">
        <v>76.36</v>
      </c>
      <c r="C26" s="11">
        <v>67.260000000000005</v>
      </c>
      <c r="D26" s="11">
        <v>19.02</v>
      </c>
      <c r="E26" s="11">
        <v>99.18</v>
      </c>
      <c r="F26" s="11">
        <v>66.52</v>
      </c>
      <c r="G26" s="11">
        <v>102.86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ht="12.75" customHeight="1" x14ac:dyDescent="0.2">
      <c r="A27" s="17" t="s">
        <v>4</v>
      </c>
      <c r="B27" s="233">
        <v>91.690000000000012</v>
      </c>
      <c r="C27" s="11">
        <v>74.899999999999991</v>
      </c>
      <c r="D27" s="11">
        <v>14.360000000000003</v>
      </c>
      <c r="E27" s="11">
        <v>158.81</v>
      </c>
      <c r="F27" s="11">
        <v>60.980000000000004</v>
      </c>
      <c r="G27" s="11">
        <v>93.51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235">
        <v>118.45</v>
      </c>
      <c r="C28" s="85">
        <v>91.51</v>
      </c>
      <c r="D28" s="85">
        <v>45.26</v>
      </c>
      <c r="E28" s="85">
        <v>183.51</v>
      </c>
      <c r="F28" s="85">
        <v>120.55</v>
      </c>
      <c r="G28" s="85">
        <v>86.54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ht="12.75" customHeight="1" x14ac:dyDescent="0.2">
      <c r="A29" s="13" t="s">
        <v>3</v>
      </c>
      <c r="B29" s="233">
        <v>15.48</v>
      </c>
      <c r="C29" s="11">
        <v>1.98</v>
      </c>
      <c r="D29" s="11">
        <v>6.03</v>
      </c>
      <c r="E29" s="11">
        <v>41.28</v>
      </c>
      <c r="F29" s="11">
        <v>8.83</v>
      </c>
      <c r="G29" s="11">
        <v>2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ht="12.75" customHeight="1" x14ac:dyDescent="0.2">
      <c r="A30" s="13" t="s">
        <v>4</v>
      </c>
      <c r="B30" s="233">
        <v>102.97</v>
      </c>
      <c r="C30" s="11">
        <v>89.53</v>
      </c>
      <c r="D30" s="11">
        <v>39.229999999999997</v>
      </c>
      <c r="E30" s="11">
        <v>142.22999999999999</v>
      </c>
      <c r="F30" s="11">
        <v>111.72</v>
      </c>
      <c r="G30" s="11">
        <v>84.54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2.75" customHeight="1" x14ac:dyDescent="0.2">
      <c r="A31" s="10" t="s">
        <v>10</v>
      </c>
      <c r="B31" s="232">
        <v>68.19</v>
      </c>
      <c r="C31" s="11">
        <v>31.669999999999998</v>
      </c>
      <c r="D31" s="11">
        <v>20.189999999999998</v>
      </c>
      <c r="E31" s="11">
        <v>112.61</v>
      </c>
      <c r="F31" s="11">
        <v>73.260000000000005</v>
      </c>
      <c r="G31" s="11">
        <v>60.33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ht="12.75" customHeight="1" x14ac:dyDescent="0.2">
      <c r="A32" s="13" t="s">
        <v>3</v>
      </c>
      <c r="B32" s="233">
        <v>39.56</v>
      </c>
      <c r="C32" s="11">
        <v>14.04</v>
      </c>
      <c r="D32" s="11">
        <v>10.29</v>
      </c>
      <c r="E32" s="11">
        <v>79.17</v>
      </c>
      <c r="F32" s="11">
        <v>31.99</v>
      </c>
      <c r="G32" s="11">
        <v>31.51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ht="12.75" customHeight="1" x14ac:dyDescent="0.2">
      <c r="A33" s="13" t="s">
        <v>4</v>
      </c>
      <c r="B33" s="233">
        <v>28.63</v>
      </c>
      <c r="C33" s="37">
        <v>17.63</v>
      </c>
      <c r="D33" s="37">
        <v>9.9</v>
      </c>
      <c r="E33" s="37">
        <v>33.44</v>
      </c>
      <c r="F33" s="37">
        <v>41.27</v>
      </c>
      <c r="G33" s="37">
        <v>28.82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2.75" customHeight="1" x14ac:dyDescent="0.2">
      <c r="A34" s="10" t="s">
        <v>11</v>
      </c>
      <c r="B34" s="232">
        <v>57.84</v>
      </c>
      <c r="C34" s="37">
        <v>203.02</v>
      </c>
      <c r="D34" s="37" t="s">
        <v>765</v>
      </c>
      <c r="E34" s="37">
        <v>55.2</v>
      </c>
      <c r="F34" s="37">
        <v>15.79</v>
      </c>
      <c r="G34" s="37" t="s">
        <v>765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2.75" customHeight="1" x14ac:dyDescent="0.2">
      <c r="A35" s="10" t="s">
        <v>111</v>
      </c>
      <c r="B35" s="232">
        <v>114.5</v>
      </c>
      <c r="C35" s="37">
        <v>233.61</v>
      </c>
      <c r="D35" s="37">
        <v>16.36</v>
      </c>
      <c r="E35" s="37">
        <v>148.61000000000001</v>
      </c>
      <c r="F35" s="37">
        <v>79.33</v>
      </c>
      <c r="G35" s="37">
        <v>42.17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ht="12.75" customHeight="1" x14ac:dyDescent="0.2">
      <c r="A36" s="295" t="s">
        <v>147</v>
      </c>
      <c r="B36" s="232"/>
      <c r="C36" s="37"/>
      <c r="D36" s="37"/>
      <c r="E36" s="37"/>
      <c r="F36" s="37"/>
      <c r="G36" s="37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ht="12.75" customHeight="1" x14ac:dyDescent="0.2">
      <c r="A37" s="18" t="s">
        <v>146</v>
      </c>
      <c r="B37" s="236">
        <v>82.6</v>
      </c>
      <c r="C37" s="37">
        <v>127.62</v>
      </c>
      <c r="D37" s="37">
        <v>14.45</v>
      </c>
      <c r="E37" s="37">
        <v>124.62</v>
      </c>
      <c r="F37" s="37">
        <v>65.010000000000005</v>
      </c>
      <c r="G37" s="37">
        <v>33.380000000000003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4" customHeight="1" x14ac:dyDescent="0.2">
      <c r="A38" s="18" t="s">
        <v>148</v>
      </c>
      <c r="B38" s="236">
        <v>1.47</v>
      </c>
      <c r="C38" s="37" t="s">
        <v>765</v>
      </c>
      <c r="D38" s="37" t="s">
        <v>765</v>
      </c>
      <c r="E38" s="37">
        <v>5.07</v>
      </c>
      <c r="F38" s="37" t="s">
        <v>765</v>
      </c>
      <c r="G38" s="37" t="s">
        <v>765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236">
        <v>96.19</v>
      </c>
      <c r="C39" s="37">
        <v>80.699999999999989</v>
      </c>
      <c r="D39" s="37">
        <v>62.12</v>
      </c>
      <c r="E39" s="37">
        <v>132.80000000000001</v>
      </c>
      <c r="F39" s="37">
        <v>95.6</v>
      </c>
      <c r="G39" s="37">
        <v>75.78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233">
        <v>64.02</v>
      </c>
      <c r="C40" s="37">
        <v>60.3</v>
      </c>
      <c r="D40" s="37">
        <v>37.83</v>
      </c>
      <c r="E40" s="37">
        <v>86.5</v>
      </c>
      <c r="F40" s="37">
        <v>60.03</v>
      </c>
      <c r="G40" s="37">
        <v>53.92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237">
        <v>32.17</v>
      </c>
      <c r="C41" s="238">
        <v>20.399999999999999</v>
      </c>
      <c r="D41" s="238">
        <v>24.29</v>
      </c>
      <c r="E41" s="238">
        <v>46.3</v>
      </c>
      <c r="F41" s="238">
        <v>35.57</v>
      </c>
      <c r="G41" s="238">
        <v>21.86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3.5" customHeight="1" x14ac:dyDescent="0.2">
      <c r="A42" s="19" t="s">
        <v>12</v>
      </c>
      <c r="B42" s="239">
        <v>4176.09</v>
      </c>
      <c r="C42" s="97">
        <v>3369.0499999999997</v>
      </c>
      <c r="D42" s="97">
        <v>2642.2900000000004</v>
      </c>
      <c r="E42" s="97">
        <v>5427.9699999999993</v>
      </c>
      <c r="F42" s="97">
        <v>4055.8799999999997</v>
      </c>
      <c r="G42" s="97">
        <v>4203.54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2.75" customHeight="1" x14ac:dyDescent="0.2">
      <c r="A43" s="24" t="s">
        <v>13</v>
      </c>
      <c r="B43" s="232"/>
      <c r="C43" s="36"/>
      <c r="D43" s="36"/>
      <c r="E43" s="37"/>
      <c r="F43" s="37"/>
      <c r="G43" s="37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233">
        <v>2428.48</v>
      </c>
      <c r="C44" s="36">
        <v>1921.7299999999998</v>
      </c>
      <c r="D44" s="36">
        <v>1605.5800000000002</v>
      </c>
      <c r="E44" s="37">
        <v>3140.0099999999998</v>
      </c>
      <c r="F44" s="37">
        <v>2222.89</v>
      </c>
      <c r="G44" s="37">
        <v>2653.59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233">
        <v>1030.17</v>
      </c>
      <c r="C45" s="36">
        <v>661.83999999999992</v>
      </c>
      <c r="D45" s="36">
        <v>716.93</v>
      </c>
      <c r="E45" s="37">
        <v>1338.9500000000003</v>
      </c>
      <c r="F45" s="37">
        <v>1096.29</v>
      </c>
      <c r="G45" s="37">
        <v>1046.3599999999999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233">
        <v>717.44</v>
      </c>
      <c r="C46" s="37">
        <v>785.4799999999999</v>
      </c>
      <c r="D46" s="37">
        <v>319.78000000000003</v>
      </c>
      <c r="E46" s="37">
        <v>949.0100000000001</v>
      </c>
      <c r="F46" s="37">
        <v>736.7</v>
      </c>
      <c r="G46" s="37">
        <v>503.59000000000003</v>
      </c>
      <c r="H46" s="59"/>
      <c r="I46"/>
    </row>
    <row r="47" spans="1:116" ht="24.75" customHeight="1" x14ac:dyDescent="0.2">
      <c r="A47" s="28" t="s">
        <v>16</v>
      </c>
      <c r="B47" s="236">
        <v>2511.08</v>
      </c>
      <c r="C47" s="37">
        <v>2049.35</v>
      </c>
      <c r="D47" s="37">
        <v>1620.0300000000002</v>
      </c>
      <c r="E47" s="37">
        <v>3264.6299999999997</v>
      </c>
      <c r="F47" s="37">
        <v>2287.9</v>
      </c>
      <c r="G47" s="37">
        <v>2686.9700000000003</v>
      </c>
      <c r="H47" s="59"/>
      <c r="I47"/>
    </row>
    <row r="48" spans="1:116" x14ac:dyDescent="0.2">
      <c r="A48" s="30" t="s">
        <v>17</v>
      </c>
      <c r="B48" s="240">
        <v>30.3</v>
      </c>
      <c r="C48" s="241">
        <v>13.28</v>
      </c>
      <c r="D48" s="241">
        <v>32.409999999999997</v>
      </c>
      <c r="E48" s="241">
        <v>36.07</v>
      </c>
      <c r="F48" s="241">
        <v>31.38</v>
      </c>
      <c r="G48" s="241">
        <v>36.33</v>
      </c>
      <c r="H48" s="59"/>
      <c r="I48"/>
    </row>
    <row r="49" spans="1:109" x14ac:dyDescent="0.2">
      <c r="A49" s="30" t="s">
        <v>18</v>
      </c>
      <c r="B49" s="233">
        <v>125.57</v>
      </c>
      <c r="C49" s="37">
        <v>53.15</v>
      </c>
      <c r="D49" s="37">
        <v>95.41</v>
      </c>
      <c r="E49" s="37">
        <v>156.85</v>
      </c>
      <c r="F49" s="37">
        <v>115.72</v>
      </c>
      <c r="G49" s="37">
        <v>188.74</v>
      </c>
      <c r="H49" s="59"/>
      <c r="I49"/>
    </row>
    <row r="50" spans="1:109" x14ac:dyDescent="0.2">
      <c r="A50" s="30" t="s">
        <v>19</v>
      </c>
      <c r="B50" s="233">
        <v>33.54</v>
      </c>
      <c r="C50" s="37">
        <v>178.52</v>
      </c>
      <c r="D50" s="37" t="s">
        <v>765</v>
      </c>
      <c r="E50" s="37" t="s">
        <v>765</v>
      </c>
      <c r="F50" s="37" t="s">
        <v>765</v>
      </c>
      <c r="G50" s="37" t="s">
        <v>765</v>
      </c>
      <c r="H50" s="59"/>
      <c r="I50"/>
    </row>
    <row r="51" spans="1:109" ht="24" customHeight="1" x14ac:dyDescent="0.2">
      <c r="A51" s="30" t="s">
        <v>20</v>
      </c>
      <c r="B51" s="233">
        <v>1.38</v>
      </c>
      <c r="C51" s="37" t="s">
        <v>765</v>
      </c>
      <c r="D51" s="37">
        <v>9.3000000000000007</v>
      </c>
      <c r="E51" s="37" t="s">
        <v>765</v>
      </c>
      <c r="F51" s="37" t="s">
        <v>765</v>
      </c>
      <c r="G51" s="37">
        <v>1.43</v>
      </c>
      <c r="H51" s="59"/>
      <c r="I51"/>
    </row>
    <row r="52" spans="1:109" ht="24" customHeight="1" x14ac:dyDescent="0.2">
      <c r="A52" s="30" t="s">
        <v>21</v>
      </c>
      <c r="B52" s="233">
        <v>171.81</v>
      </c>
      <c r="C52" s="37">
        <v>28.07</v>
      </c>
      <c r="D52" s="37">
        <v>48.2</v>
      </c>
      <c r="E52" s="37">
        <v>175.48</v>
      </c>
      <c r="F52" s="37">
        <v>369.42</v>
      </c>
      <c r="G52" s="37">
        <v>143.16</v>
      </c>
      <c r="H52" s="59"/>
      <c r="I52"/>
    </row>
    <row r="53" spans="1:109" ht="12.75" customHeight="1" x14ac:dyDescent="0.2">
      <c r="A53" s="30" t="s">
        <v>22</v>
      </c>
      <c r="B53" s="233">
        <v>11.1</v>
      </c>
      <c r="C53" s="37" t="s">
        <v>765</v>
      </c>
      <c r="D53" s="37">
        <v>3.59</v>
      </c>
      <c r="E53" s="37" t="s">
        <v>765</v>
      </c>
      <c r="F53" s="37">
        <v>45.89</v>
      </c>
      <c r="G53" s="37" t="s">
        <v>765</v>
      </c>
      <c r="H53" s="59"/>
      <c r="I53"/>
    </row>
    <row r="54" spans="1:109" ht="12.75" customHeight="1" x14ac:dyDescent="0.2">
      <c r="A54" s="30" t="s">
        <v>23</v>
      </c>
      <c r="B54" s="233" t="s">
        <v>765</v>
      </c>
      <c r="C54" s="37" t="s">
        <v>765</v>
      </c>
      <c r="D54" s="37" t="s">
        <v>765</v>
      </c>
      <c r="E54" s="37" t="s">
        <v>765</v>
      </c>
      <c r="F54" s="37" t="s">
        <v>765</v>
      </c>
      <c r="G54" s="37" t="s">
        <v>765</v>
      </c>
      <c r="H54" s="59"/>
      <c r="I54"/>
    </row>
    <row r="55" spans="1:109" ht="12.75" customHeight="1" x14ac:dyDescent="0.2">
      <c r="A55" s="30" t="s">
        <v>24</v>
      </c>
      <c r="B55" s="237">
        <v>2.5</v>
      </c>
      <c r="C55" s="238" t="s">
        <v>765</v>
      </c>
      <c r="D55" s="238">
        <v>1.99</v>
      </c>
      <c r="E55" s="238">
        <v>3.34</v>
      </c>
      <c r="F55" s="238">
        <v>0.56999999999999995</v>
      </c>
      <c r="G55" s="238">
        <v>6.93</v>
      </c>
      <c r="H55" s="59"/>
      <c r="I55"/>
    </row>
    <row r="56" spans="1:109" s="23" customFormat="1" ht="13.5" customHeight="1" x14ac:dyDescent="0.2">
      <c r="A56" s="19" t="s">
        <v>25</v>
      </c>
      <c r="B56" s="239">
        <v>376.20000000000005</v>
      </c>
      <c r="C56" s="97">
        <v>273.02</v>
      </c>
      <c r="D56" s="97">
        <v>190.9</v>
      </c>
      <c r="E56" s="97">
        <v>371.73999999999995</v>
      </c>
      <c r="F56" s="97">
        <v>562.98</v>
      </c>
      <c r="G56" s="97">
        <v>376.59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" customHeight="1" x14ac:dyDescent="0.25">
      <c r="A57" s="132" t="s">
        <v>26</v>
      </c>
      <c r="B57" s="239">
        <v>4552.29</v>
      </c>
      <c r="C57" s="97">
        <v>3642.0699999999997</v>
      </c>
      <c r="D57" s="97">
        <v>2833.1900000000005</v>
      </c>
      <c r="E57" s="97">
        <v>5799.7099999999991</v>
      </c>
      <c r="F57" s="97">
        <v>4618.8599999999997</v>
      </c>
      <c r="G57" s="97">
        <v>4580.13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164" t="s">
        <v>92</v>
      </c>
      <c r="B58" s="242">
        <v>890.4</v>
      </c>
      <c r="C58" s="243">
        <v>167.3</v>
      </c>
      <c r="D58" s="243">
        <v>109.4</v>
      </c>
      <c r="E58" s="243">
        <v>258.5</v>
      </c>
      <c r="F58" s="243">
        <v>206.8</v>
      </c>
      <c r="G58" s="243">
        <v>148.4</v>
      </c>
      <c r="H58" s="59"/>
      <c r="I58" s="59"/>
    </row>
    <row r="59" spans="1:109" ht="24.75" customHeight="1" x14ac:dyDescent="0.2">
      <c r="A59" s="164" t="s">
        <v>153</v>
      </c>
      <c r="B59" s="233">
        <v>1.61</v>
      </c>
      <c r="C59" s="36">
        <v>1</v>
      </c>
      <c r="D59" s="36">
        <v>1</v>
      </c>
      <c r="E59" s="37">
        <v>1.92</v>
      </c>
      <c r="F59" s="37">
        <v>1.96</v>
      </c>
      <c r="G59" s="37">
        <v>1.7</v>
      </c>
      <c r="H59" s="59"/>
      <c r="I59" s="59"/>
    </row>
    <row r="60" spans="1:109" x14ac:dyDescent="0.2">
      <c r="A60" s="168" t="s">
        <v>27</v>
      </c>
      <c r="B60" s="244">
        <v>295</v>
      </c>
      <c r="C60" s="245">
        <v>52</v>
      </c>
      <c r="D60" s="245">
        <v>87</v>
      </c>
      <c r="E60" s="245">
        <v>61</v>
      </c>
      <c r="F60" s="245">
        <v>48</v>
      </c>
      <c r="G60" s="245">
        <v>47</v>
      </c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L155"/>
  <sheetViews>
    <sheetView showGridLines="0" topLeftCell="A37" zoomScaleNormal="100" zoomScaleSheetLayoutView="100" workbookViewId="0">
      <selection activeCell="R20" sqref="R20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1" width="14.28515625" style="4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6384" width="14.28515625" style="1"/>
  </cols>
  <sheetData>
    <row r="1" spans="1:116" ht="14.25" customHeight="1" x14ac:dyDescent="0.25">
      <c r="A1" s="226" t="s">
        <v>758</v>
      </c>
    </row>
    <row r="2" spans="1:116" x14ac:dyDescent="0.2">
      <c r="F2" s="1040" t="s">
        <v>126</v>
      </c>
      <c r="G2" s="1040"/>
    </row>
    <row r="3" spans="1:116" ht="20.25" customHeight="1" x14ac:dyDescent="0.2">
      <c r="A3" s="1046" t="s">
        <v>122</v>
      </c>
      <c r="B3" s="1046"/>
      <c r="C3" s="1046"/>
      <c r="D3" s="1046"/>
      <c r="E3" s="1046"/>
      <c r="F3" s="1046"/>
      <c r="G3" s="1046"/>
    </row>
    <row r="4" spans="1:116" ht="25.5" customHeight="1" x14ac:dyDescent="0.2">
      <c r="A4" s="92"/>
      <c r="B4" s="92"/>
      <c r="C4" s="5"/>
      <c r="E4" s="1020" t="s">
        <v>94</v>
      </c>
      <c r="F4" s="1020"/>
      <c r="G4" s="1020"/>
    </row>
    <row r="5" spans="1:116" ht="29.25" customHeight="1" x14ac:dyDescent="0.2">
      <c r="A5" s="116"/>
      <c r="B5" s="1036" t="s">
        <v>106</v>
      </c>
      <c r="C5" s="1043" t="s">
        <v>37</v>
      </c>
      <c r="D5" s="1044"/>
      <c r="E5" s="1043" t="s">
        <v>38</v>
      </c>
      <c r="F5" s="1045"/>
      <c r="G5" s="1045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</row>
    <row r="6" spans="1:116" ht="30.75" customHeight="1" x14ac:dyDescent="0.2">
      <c r="A6" s="73"/>
      <c r="B6" s="1042"/>
      <c r="C6" s="1036" t="s">
        <v>39</v>
      </c>
      <c r="D6" s="1036" t="s">
        <v>40</v>
      </c>
      <c r="E6" s="1036" t="s">
        <v>41</v>
      </c>
      <c r="F6" s="1036" t="s">
        <v>96</v>
      </c>
      <c r="G6" s="1038" t="s">
        <v>42</v>
      </c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</row>
    <row r="7" spans="1:116" ht="23.25" customHeight="1" x14ac:dyDescent="0.2">
      <c r="A7" s="117"/>
      <c r="B7" s="1037"/>
      <c r="C7" s="1037"/>
      <c r="D7" s="1037"/>
      <c r="E7" s="1037"/>
      <c r="F7" s="1037"/>
      <c r="G7" s="1039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</row>
    <row r="8" spans="1:116" ht="6.75" customHeight="1" x14ac:dyDescent="0.25">
      <c r="A8" s="43"/>
      <c r="B8" s="43"/>
      <c r="C8" s="74"/>
      <c r="D8" s="75"/>
      <c r="E8" s="76"/>
      <c r="F8" s="76"/>
      <c r="G8" s="74"/>
      <c r="BJ8" s="42"/>
      <c r="BK8" s="42"/>
      <c r="BL8" s="42"/>
      <c r="BM8" s="42"/>
      <c r="BN8" s="42"/>
      <c r="BO8" s="42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9"/>
      <c r="DG8" s="9"/>
      <c r="DH8" s="9"/>
      <c r="DI8" s="9"/>
      <c r="DJ8" s="9"/>
      <c r="DK8" s="9"/>
      <c r="DL8" s="9"/>
    </row>
    <row r="9" spans="1:116" s="47" customFormat="1" ht="13.5" customHeight="1" x14ac:dyDescent="0.2">
      <c r="A9" s="10" t="s">
        <v>107</v>
      </c>
      <c r="B9" s="12">
        <v>49.4</v>
      </c>
      <c r="C9" s="12">
        <v>49.6</v>
      </c>
      <c r="D9" s="12">
        <v>54.8</v>
      </c>
      <c r="E9" s="12">
        <v>49.4</v>
      </c>
      <c r="F9" s="12">
        <v>43.7</v>
      </c>
      <c r="G9" s="12">
        <v>55.6</v>
      </c>
      <c r="H9" s="59"/>
      <c r="I9"/>
      <c r="J9" s="4"/>
      <c r="K9" s="4"/>
      <c r="L9" s="4"/>
      <c r="M9" s="4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2"/>
      <c r="BK9" s="42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6"/>
      <c r="DG9" s="46"/>
      <c r="DH9" s="46"/>
      <c r="DI9" s="46"/>
      <c r="DJ9" s="46"/>
      <c r="DK9" s="46"/>
      <c r="DL9" s="46"/>
    </row>
    <row r="10" spans="1:116" ht="13.5" x14ac:dyDescent="0.2">
      <c r="A10" s="10" t="s">
        <v>108</v>
      </c>
      <c r="B10" s="12">
        <v>1.3</v>
      </c>
      <c r="C10" s="12">
        <v>1.9</v>
      </c>
      <c r="D10" s="12">
        <v>1</v>
      </c>
      <c r="E10" s="12">
        <v>1.5</v>
      </c>
      <c r="F10" s="12">
        <v>0.9</v>
      </c>
      <c r="G10" s="12">
        <v>1.1000000000000001</v>
      </c>
      <c r="H10" s="59"/>
      <c r="I10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9"/>
      <c r="DG10" s="9"/>
      <c r="DH10" s="9"/>
      <c r="DI10" s="9"/>
      <c r="DJ10" s="9"/>
      <c r="DK10" s="9"/>
      <c r="DL10" s="9"/>
    </row>
    <row r="11" spans="1:116" s="47" customFormat="1" ht="13.5" x14ac:dyDescent="0.2">
      <c r="A11" s="10" t="s">
        <v>109</v>
      </c>
      <c r="B11" s="12">
        <v>2.6</v>
      </c>
      <c r="C11" s="12">
        <v>1.2</v>
      </c>
      <c r="D11" s="12">
        <v>0.9</v>
      </c>
      <c r="E11" s="12">
        <v>3.3</v>
      </c>
      <c r="F11" s="12">
        <v>3.8</v>
      </c>
      <c r="G11" s="12">
        <v>1.3</v>
      </c>
      <c r="H11" s="59"/>
      <c r="I11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6"/>
      <c r="DG11" s="46"/>
      <c r="DH11" s="46"/>
      <c r="DI11" s="46"/>
      <c r="DJ11" s="46"/>
      <c r="DK11" s="46"/>
      <c r="DL11" s="46"/>
    </row>
    <row r="12" spans="1:116" ht="13.5" x14ac:dyDescent="0.2">
      <c r="A12" s="10" t="s">
        <v>2</v>
      </c>
      <c r="B12" s="12">
        <v>4.0999999999999996</v>
      </c>
      <c r="C12" s="12">
        <v>4.8</v>
      </c>
      <c r="D12" s="12">
        <v>2.7</v>
      </c>
      <c r="E12" s="12">
        <v>4.8999999999999995</v>
      </c>
      <c r="F12" s="12">
        <v>4.6999999999999993</v>
      </c>
      <c r="G12" s="12">
        <v>1.7000000000000002</v>
      </c>
      <c r="H12" s="59"/>
      <c r="I1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9"/>
      <c r="DG12" s="9"/>
      <c r="DH12" s="9"/>
      <c r="DI12" s="9"/>
      <c r="DJ12" s="9"/>
      <c r="DK12" s="9"/>
      <c r="DL12" s="9"/>
    </row>
    <row r="13" spans="1:116" x14ac:dyDescent="0.2">
      <c r="A13" s="13" t="s">
        <v>3</v>
      </c>
      <c r="B13" s="104">
        <v>4</v>
      </c>
      <c r="C13" s="12">
        <v>4.7</v>
      </c>
      <c r="D13" s="12">
        <v>2.6</v>
      </c>
      <c r="E13" s="12">
        <v>4.8</v>
      </c>
      <c r="F13" s="12">
        <v>4.5999999999999996</v>
      </c>
      <c r="G13" s="12">
        <v>1.6</v>
      </c>
      <c r="H13" s="59"/>
      <c r="I13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9"/>
      <c r="DG13" s="9"/>
      <c r="DH13" s="9"/>
      <c r="DI13" s="9"/>
      <c r="DJ13" s="9"/>
      <c r="DK13" s="9"/>
      <c r="DL13" s="9"/>
    </row>
    <row r="14" spans="1:116" x14ac:dyDescent="0.2">
      <c r="A14" s="13" t="s">
        <v>4</v>
      </c>
      <c r="B14" s="104">
        <v>0.1</v>
      </c>
      <c r="C14" s="12">
        <v>0.1</v>
      </c>
      <c r="D14" s="12">
        <v>0.1</v>
      </c>
      <c r="E14" s="12">
        <v>0.1</v>
      </c>
      <c r="F14" s="12">
        <v>0.1</v>
      </c>
      <c r="G14" s="12">
        <v>0.1</v>
      </c>
      <c r="H14" s="59"/>
      <c r="I14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9"/>
      <c r="DG14" s="9"/>
      <c r="DH14" s="9"/>
      <c r="DI14" s="9"/>
      <c r="DJ14" s="9"/>
      <c r="DK14" s="9"/>
      <c r="DL14" s="9"/>
    </row>
    <row r="15" spans="1:116" ht="27" x14ac:dyDescent="0.2">
      <c r="A15" s="10" t="s">
        <v>5</v>
      </c>
      <c r="B15" s="104">
        <v>13.1</v>
      </c>
      <c r="C15" s="12">
        <v>11.2</v>
      </c>
      <c r="D15" s="12">
        <v>14.7</v>
      </c>
      <c r="E15" s="12">
        <v>13.2</v>
      </c>
      <c r="F15" s="12">
        <v>13.8</v>
      </c>
      <c r="G15" s="12">
        <v>12.7</v>
      </c>
      <c r="H15" s="59"/>
      <c r="I15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9"/>
      <c r="DG15" s="9"/>
      <c r="DH15" s="9"/>
      <c r="DI15" s="9"/>
      <c r="DJ15" s="9"/>
      <c r="DK15" s="9"/>
      <c r="DL15" s="9"/>
    </row>
    <row r="16" spans="1:116" x14ac:dyDescent="0.2">
      <c r="A16" s="13" t="s">
        <v>3</v>
      </c>
      <c r="B16" s="104">
        <v>9.5</v>
      </c>
      <c r="C16" s="12">
        <v>7.9</v>
      </c>
      <c r="D16" s="12">
        <v>11.7</v>
      </c>
      <c r="E16" s="12">
        <v>9</v>
      </c>
      <c r="F16" s="12">
        <v>10.1</v>
      </c>
      <c r="G16" s="12">
        <v>9.9</v>
      </c>
      <c r="H16" s="59"/>
      <c r="I16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9"/>
      <c r="DG16" s="9"/>
      <c r="DH16" s="9"/>
      <c r="DI16" s="9"/>
      <c r="DJ16" s="9"/>
      <c r="DK16" s="9"/>
      <c r="DL16" s="9"/>
    </row>
    <row r="17" spans="1:116" x14ac:dyDescent="0.2">
      <c r="A17" s="13" t="s">
        <v>4</v>
      </c>
      <c r="B17" s="104">
        <v>3.6</v>
      </c>
      <c r="C17" s="12">
        <v>3.3</v>
      </c>
      <c r="D17" s="12">
        <v>3</v>
      </c>
      <c r="E17" s="12">
        <v>4.2</v>
      </c>
      <c r="F17" s="12">
        <v>3.7</v>
      </c>
      <c r="G17" s="12">
        <v>2.8</v>
      </c>
      <c r="H17" s="59"/>
      <c r="I17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9"/>
      <c r="DG17" s="9"/>
      <c r="DH17" s="9"/>
      <c r="DI17" s="9"/>
      <c r="DJ17" s="9"/>
      <c r="DK17" s="9"/>
      <c r="DL17" s="9"/>
    </row>
    <row r="18" spans="1:116" s="47" customFormat="1" ht="25.5" x14ac:dyDescent="0.2">
      <c r="A18" s="14" t="s">
        <v>6</v>
      </c>
      <c r="B18" s="105">
        <v>11.7</v>
      </c>
      <c r="C18" s="16">
        <v>11.1</v>
      </c>
      <c r="D18" s="16">
        <v>12.1</v>
      </c>
      <c r="E18" s="16">
        <v>11.1</v>
      </c>
      <c r="F18" s="16">
        <v>12.8</v>
      </c>
      <c r="G18" s="16">
        <v>11.7</v>
      </c>
      <c r="H18" s="59"/>
      <c r="I18"/>
      <c r="J18" s="4"/>
      <c r="K18" s="4"/>
      <c r="L18" s="4"/>
      <c r="M18" s="4"/>
      <c r="N18" s="4"/>
      <c r="O18" s="4"/>
      <c r="P18" s="4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6"/>
      <c r="DG18" s="46"/>
      <c r="DH18" s="46"/>
      <c r="DI18" s="46"/>
      <c r="DJ18" s="46"/>
      <c r="DK18" s="46"/>
      <c r="DL18" s="46"/>
    </row>
    <row r="19" spans="1:116" ht="27" x14ac:dyDescent="0.2">
      <c r="A19" s="10" t="s">
        <v>110</v>
      </c>
      <c r="B19" s="104">
        <v>1.8</v>
      </c>
      <c r="C19" s="12">
        <v>0.79999999999999993</v>
      </c>
      <c r="D19" s="12">
        <v>2</v>
      </c>
      <c r="E19" s="12">
        <v>1.7000000000000002</v>
      </c>
      <c r="F19" s="12">
        <v>2.2000000000000002</v>
      </c>
      <c r="G19" s="12">
        <v>2</v>
      </c>
      <c r="H19" s="59"/>
      <c r="I19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9"/>
      <c r="DG19" s="9"/>
      <c r="DH19" s="9"/>
      <c r="DI19" s="9"/>
      <c r="DJ19" s="9"/>
      <c r="DK19" s="9"/>
      <c r="DL19" s="9"/>
    </row>
    <row r="20" spans="1:116" x14ac:dyDescent="0.2">
      <c r="A20" s="13" t="s">
        <v>3</v>
      </c>
      <c r="B20" s="104">
        <v>1.7</v>
      </c>
      <c r="C20" s="12">
        <v>0.7</v>
      </c>
      <c r="D20" s="12">
        <v>1.8</v>
      </c>
      <c r="E20" s="12">
        <v>1.6</v>
      </c>
      <c r="F20" s="12">
        <v>2.1</v>
      </c>
      <c r="G20" s="12">
        <v>1.7000000000000002</v>
      </c>
      <c r="H20" s="59"/>
      <c r="I20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9"/>
      <c r="DG20" s="9"/>
      <c r="DH20" s="9"/>
      <c r="DI20" s="9"/>
      <c r="DJ20" s="9"/>
      <c r="DK20" s="9"/>
      <c r="DL20" s="9"/>
    </row>
    <row r="21" spans="1:116" x14ac:dyDescent="0.2">
      <c r="A21" s="13" t="s">
        <v>4</v>
      </c>
      <c r="B21" s="104">
        <v>0.1</v>
      </c>
      <c r="C21" s="12">
        <v>0.1</v>
      </c>
      <c r="D21" s="12">
        <v>0.2</v>
      </c>
      <c r="E21" s="12">
        <v>0.1</v>
      </c>
      <c r="F21" s="12">
        <v>0.1</v>
      </c>
      <c r="G21" s="12">
        <v>0.3</v>
      </c>
      <c r="H21" s="59"/>
      <c r="I21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9"/>
      <c r="DG21" s="9"/>
      <c r="DH21" s="9"/>
      <c r="DI21" s="9"/>
      <c r="DJ21" s="9"/>
      <c r="DK21" s="9"/>
      <c r="DL21" s="9"/>
    </row>
    <row r="22" spans="1:116" ht="12.75" customHeight="1" x14ac:dyDescent="0.2">
      <c r="A22" s="10" t="s">
        <v>7</v>
      </c>
      <c r="B22" s="112">
        <v>5.7</v>
      </c>
      <c r="C22" s="12">
        <v>1.5</v>
      </c>
      <c r="D22" s="12">
        <v>10.899999999999999</v>
      </c>
      <c r="E22" s="12">
        <v>4.1999999999999993</v>
      </c>
      <c r="F22" s="12">
        <v>7.6999999999999993</v>
      </c>
      <c r="G22" s="12">
        <v>7.3999999999999995</v>
      </c>
      <c r="H22" s="59"/>
      <c r="I2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9"/>
      <c r="DG22" s="9"/>
      <c r="DH22" s="9"/>
      <c r="DI22" s="9"/>
      <c r="DJ22" s="9"/>
      <c r="DK22" s="9"/>
      <c r="DL22" s="9"/>
    </row>
    <row r="23" spans="1:116" x14ac:dyDescent="0.2">
      <c r="A23" s="13" t="s">
        <v>3</v>
      </c>
      <c r="B23" s="104">
        <v>3.2</v>
      </c>
      <c r="C23" s="12">
        <v>1</v>
      </c>
      <c r="D23" s="12">
        <v>6.6</v>
      </c>
      <c r="E23" s="12">
        <v>2.4</v>
      </c>
      <c r="F23" s="12">
        <v>3.1</v>
      </c>
      <c r="G23" s="12">
        <v>5.6</v>
      </c>
      <c r="H23" s="59"/>
      <c r="I23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9"/>
      <c r="DG23" s="9"/>
      <c r="DH23" s="9"/>
      <c r="DI23" s="9"/>
      <c r="DJ23" s="9"/>
      <c r="DK23" s="9"/>
      <c r="DL23" s="9"/>
    </row>
    <row r="24" spans="1:116" x14ac:dyDescent="0.2">
      <c r="A24" s="13" t="s">
        <v>4</v>
      </c>
      <c r="B24" s="104">
        <v>2.5</v>
      </c>
      <c r="C24" s="12">
        <v>0.5</v>
      </c>
      <c r="D24" s="12">
        <v>4.3</v>
      </c>
      <c r="E24" s="12">
        <v>1.7999999999999998</v>
      </c>
      <c r="F24" s="12">
        <v>4.5999999999999996</v>
      </c>
      <c r="G24" s="12">
        <v>1.8</v>
      </c>
      <c r="H24" s="59"/>
      <c r="I24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9"/>
      <c r="DG24" s="9"/>
      <c r="DH24" s="9"/>
      <c r="DI24" s="9"/>
      <c r="DJ24" s="9"/>
      <c r="DK24" s="9"/>
      <c r="DL24" s="9"/>
    </row>
    <row r="25" spans="1:116" ht="13.5" x14ac:dyDescent="0.2">
      <c r="A25" s="10" t="s">
        <v>8</v>
      </c>
      <c r="B25" s="112">
        <v>3.7</v>
      </c>
      <c r="C25" s="12">
        <v>3.9000000000000004</v>
      </c>
      <c r="D25" s="12">
        <v>1.2</v>
      </c>
      <c r="E25" s="12">
        <v>4.4000000000000004</v>
      </c>
      <c r="F25" s="12">
        <v>2.8</v>
      </c>
      <c r="G25" s="12">
        <v>4.1999999999999993</v>
      </c>
      <c r="H25" s="59"/>
      <c r="I25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9"/>
      <c r="DG25" s="9"/>
      <c r="DH25" s="9"/>
      <c r="DI25" s="9"/>
      <c r="DJ25" s="9"/>
      <c r="DK25" s="9"/>
      <c r="DL25" s="9"/>
    </row>
    <row r="26" spans="1:116" x14ac:dyDescent="0.2">
      <c r="A26" s="13" t="s">
        <v>3</v>
      </c>
      <c r="B26" s="104">
        <v>1.7</v>
      </c>
      <c r="C26" s="12">
        <v>1.8</v>
      </c>
      <c r="D26" s="12">
        <v>0.7</v>
      </c>
      <c r="E26" s="12">
        <v>1.7</v>
      </c>
      <c r="F26" s="12">
        <v>1.5</v>
      </c>
      <c r="G26" s="12">
        <v>2.1999999999999997</v>
      </c>
      <c r="H26" s="59"/>
      <c r="I26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9"/>
      <c r="DG26" s="9"/>
      <c r="DH26" s="9"/>
      <c r="DI26" s="9"/>
      <c r="DJ26" s="9"/>
      <c r="DK26" s="9"/>
      <c r="DL26" s="9"/>
    </row>
    <row r="27" spans="1:116" x14ac:dyDescent="0.2">
      <c r="A27" s="17" t="s">
        <v>4</v>
      </c>
      <c r="B27" s="104">
        <v>2</v>
      </c>
      <c r="C27" s="12">
        <v>2.1</v>
      </c>
      <c r="D27" s="12">
        <v>0.5</v>
      </c>
      <c r="E27" s="12">
        <v>2.7</v>
      </c>
      <c r="F27" s="12">
        <v>1.3</v>
      </c>
      <c r="G27" s="12">
        <v>2</v>
      </c>
      <c r="H27" s="59"/>
      <c r="I27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9"/>
      <c r="DG27" s="9"/>
      <c r="DH27" s="9"/>
      <c r="DI27" s="9"/>
      <c r="DJ27" s="9"/>
      <c r="DK27" s="9"/>
      <c r="DL27" s="9"/>
    </row>
    <row r="28" spans="1:116" s="47" customFormat="1" ht="12.75" customHeight="1" x14ac:dyDescent="0.2">
      <c r="A28" s="10" t="s">
        <v>9</v>
      </c>
      <c r="B28" s="113">
        <v>2.5999999999999996</v>
      </c>
      <c r="C28" s="296">
        <v>2.5</v>
      </c>
      <c r="D28" s="296">
        <v>1.5999999999999999</v>
      </c>
      <c r="E28" s="296">
        <v>3.2</v>
      </c>
      <c r="F28" s="296">
        <v>2.6</v>
      </c>
      <c r="G28" s="296">
        <v>1.9000000000000001</v>
      </c>
      <c r="H28" s="59"/>
      <c r="I28"/>
      <c r="J28" s="4"/>
      <c r="K28" s="4"/>
      <c r="L28" s="4"/>
      <c r="M28" s="4"/>
      <c r="N28" s="4"/>
      <c r="O28" s="4"/>
      <c r="P28" s="4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6"/>
      <c r="DG28" s="46"/>
      <c r="DH28" s="46"/>
      <c r="DI28" s="46"/>
      <c r="DJ28" s="46"/>
      <c r="DK28" s="46"/>
      <c r="DL28" s="46"/>
    </row>
    <row r="29" spans="1:116" x14ac:dyDescent="0.2">
      <c r="A29" s="13" t="s">
        <v>3</v>
      </c>
      <c r="B29" s="104">
        <v>0.3</v>
      </c>
      <c r="C29" s="12">
        <v>0</v>
      </c>
      <c r="D29" s="12">
        <v>0.2</v>
      </c>
      <c r="E29" s="12">
        <v>0.7</v>
      </c>
      <c r="F29" s="12">
        <v>0.2</v>
      </c>
      <c r="G29" s="12">
        <v>0.1</v>
      </c>
      <c r="H29" s="59"/>
      <c r="I29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9"/>
      <c r="DG29" s="9"/>
      <c r="DH29" s="9"/>
      <c r="DI29" s="9"/>
      <c r="DJ29" s="9"/>
      <c r="DK29" s="9"/>
      <c r="DL29" s="9"/>
    </row>
    <row r="30" spans="1:116" x14ac:dyDescent="0.2">
      <c r="A30" s="13" t="s">
        <v>4</v>
      </c>
      <c r="B30" s="104">
        <v>2.2999999999999998</v>
      </c>
      <c r="C30" s="12">
        <v>2.5</v>
      </c>
      <c r="D30" s="12">
        <v>1.4</v>
      </c>
      <c r="E30" s="12">
        <v>2.5</v>
      </c>
      <c r="F30" s="12">
        <v>2.4</v>
      </c>
      <c r="G30" s="12">
        <v>1.8</v>
      </c>
      <c r="H30" s="59"/>
      <c r="I30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9"/>
      <c r="DG30" s="9"/>
      <c r="DH30" s="9"/>
      <c r="DI30" s="9"/>
      <c r="DJ30" s="9"/>
      <c r="DK30" s="9"/>
      <c r="DL30" s="9"/>
    </row>
    <row r="31" spans="1:116" ht="13.5" x14ac:dyDescent="0.2">
      <c r="A31" s="10" t="s">
        <v>10</v>
      </c>
      <c r="B31" s="112">
        <v>1.5</v>
      </c>
      <c r="C31" s="12">
        <v>0.9</v>
      </c>
      <c r="D31" s="12">
        <v>0.7</v>
      </c>
      <c r="E31" s="12">
        <v>1.9</v>
      </c>
      <c r="F31" s="12">
        <v>1.6</v>
      </c>
      <c r="G31" s="12">
        <v>1.2999999999999998</v>
      </c>
      <c r="H31" s="59"/>
      <c r="I31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9"/>
      <c r="DG31" s="9"/>
      <c r="DH31" s="9"/>
      <c r="DI31" s="9"/>
      <c r="DJ31" s="9"/>
      <c r="DK31" s="9"/>
      <c r="DL31" s="9"/>
    </row>
    <row r="32" spans="1:116" x14ac:dyDescent="0.2">
      <c r="A32" s="13" t="s">
        <v>3</v>
      </c>
      <c r="B32" s="104">
        <v>0.9</v>
      </c>
      <c r="C32" s="12">
        <v>0.4</v>
      </c>
      <c r="D32" s="12">
        <v>0.4</v>
      </c>
      <c r="E32" s="12">
        <v>1.3</v>
      </c>
      <c r="F32" s="12">
        <v>0.7</v>
      </c>
      <c r="G32" s="12">
        <v>0.7</v>
      </c>
      <c r="H32" s="59"/>
      <c r="I3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9"/>
      <c r="DG32" s="9"/>
      <c r="DH32" s="9"/>
      <c r="DI32" s="9"/>
      <c r="DJ32" s="9"/>
      <c r="DK32" s="9"/>
      <c r="DL32" s="9"/>
    </row>
    <row r="33" spans="1:116" x14ac:dyDescent="0.2">
      <c r="A33" s="13" t="s">
        <v>4</v>
      </c>
      <c r="B33" s="104">
        <v>0.6</v>
      </c>
      <c r="C33" s="39">
        <v>0.5</v>
      </c>
      <c r="D33" s="39">
        <v>0.3</v>
      </c>
      <c r="E33" s="39">
        <v>0.6</v>
      </c>
      <c r="F33" s="39">
        <v>0.9</v>
      </c>
      <c r="G33" s="39">
        <v>0.6</v>
      </c>
      <c r="H33" s="59"/>
      <c r="I33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9"/>
      <c r="DG33" s="9"/>
      <c r="DH33" s="9"/>
      <c r="DI33" s="9"/>
      <c r="DJ33" s="9"/>
      <c r="DK33" s="9"/>
      <c r="DL33" s="9"/>
    </row>
    <row r="34" spans="1:116" ht="13.5" x14ac:dyDescent="0.2">
      <c r="A34" s="10" t="s">
        <v>11</v>
      </c>
      <c r="B34" s="112">
        <v>1.3</v>
      </c>
      <c r="C34" s="39">
        <v>5.6</v>
      </c>
      <c r="D34" s="39" t="s">
        <v>765</v>
      </c>
      <c r="E34" s="39">
        <v>1</v>
      </c>
      <c r="F34" s="39">
        <v>0.3</v>
      </c>
      <c r="G34" s="39" t="s">
        <v>765</v>
      </c>
      <c r="H34" s="59"/>
      <c r="I34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9"/>
      <c r="DG34" s="9"/>
      <c r="DH34" s="9"/>
      <c r="DI34" s="9"/>
      <c r="DJ34" s="9"/>
      <c r="DK34" s="9"/>
      <c r="DL34" s="9"/>
    </row>
    <row r="35" spans="1:116" ht="13.5" x14ac:dyDescent="0.2">
      <c r="A35" s="10" t="s">
        <v>111</v>
      </c>
      <c r="B35" s="112">
        <v>2.5</v>
      </c>
      <c r="C35" s="39">
        <v>6.4</v>
      </c>
      <c r="D35" s="39">
        <v>0.6</v>
      </c>
      <c r="E35" s="39">
        <v>2.6</v>
      </c>
      <c r="F35" s="39">
        <v>1.7</v>
      </c>
      <c r="G35" s="39">
        <v>0.9</v>
      </c>
      <c r="H35" s="59"/>
      <c r="I35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9"/>
      <c r="DG35" s="9"/>
      <c r="DH35" s="9"/>
      <c r="DI35" s="9"/>
      <c r="DJ35" s="9"/>
      <c r="DK35" s="9"/>
      <c r="DL35" s="9"/>
    </row>
    <row r="36" spans="1:116" x14ac:dyDescent="0.2">
      <c r="A36" s="295" t="s">
        <v>147</v>
      </c>
      <c r="B36" s="112"/>
      <c r="C36" s="39"/>
      <c r="D36" s="39"/>
      <c r="E36" s="39"/>
      <c r="F36" s="39"/>
      <c r="G36" s="39"/>
      <c r="H36" s="59"/>
      <c r="I36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9"/>
      <c r="DG36" s="9"/>
      <c r="DH36" s="9"/>
      <c r="DI36" s="9"/>
      <c r="DJ36" s="9"/>
      <c r="DK36" s="9"/>
      <c r="DL36" s="9"/>
    </row>
    <row r="37" spans="1:116" x14ac:dyDescent="0.2">
      <c r="A37" s="18" t="s">
        <v>146</v>
      </c>
      <c r="B37" s="106">
        <v>1.8</v>
      </c>
      <c r="C37" s="39">
        <v>3.5</v>
      </c>
      <c r="D37" s="39">
        <v>0.5</v>
      </c>
      <c r="E37" s="39">
        <v>2.1</v>
      </c>
      <c r="F37" s="39">
        <v>1.4</v>
      </c>
      <c r="G37" s="39">
        <v>0.7</v>
      </c>
      <c r="H37" s="59"/>
      <c r="I37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9"/>
      <c r="DG37" s="9"/>
      <c r="DH37" s="9"/>
      <c r="DI37" s="9"/>
      <c r="DJ37" s="9"/>
      <c r="DK37" s="9"/>
      <c r="DL37" s="9"/>
    </row>
    <row r="38" spans="1:116" ht="25.5" x14ac:dyDescent="0.2">
      <c r="A38" s="18" t="s">
        <v>148</v>
      </c>
      <c r="B38" s="106">
        <v>0</v>
      </c>
      <c r="C38" s="39" t="s">
        <v>765</v>
      </c>
      <c r="D38" s="39" t="s">
        <v>765</v>
      </c>
      <c r="E38" s="39">
        <v>0.1</v>
      </c>
      <c r="F38" s="39" t="s">
        <v>765</v>
      </c>
      <c r="G38" s="39" t="s">
        <v>765</v>
      </c>
      <c r="H38" s="59"/>
      <c r="I38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9"/>
      <c r="DG38" s="9"/>
      <c r="DH38" s="9"/>
      <c r="DI38" s="9"/>
      <c r="DJ38" s="9"/>
      <c r="DK38" s="9"/>
      <c r="DL38" s="9"/>
    </row>
    <row r="39" spans="1:116" ht="13.5" x14ac:dyDescent="0.2">
      <c r="A39" s="10" t="s">
        <v>112</v>
      </c>
      <c r="B39" s="106">
        <v>2.0999999999999996</v>
      </c>
      <c r="C39" s="39">
        <v>2.2000000000000002</v>
      </c>
      <c r="D39" s="39">
        <v>2.2000000000000002</v>
      </c>
      <c r="E39" s="39">
        <v>2.2999999999999998</v>
      </c>
      <c r="F39" s="39">
        <v>2</v>
      </c>
      <c r="G39" s="39">
        <v>1.7</v>
      </c>
      <c r="H39" s="59"/>
      <c r="I39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9"/>
      <c r="DG39" s="9"/>
      <c r="DH39" s="9"/>
      <c r="DI39" s="9"/>
      <c r="DJ39" s="9"/>
      <c r="DK39" s="9"/>
      <c r="DL39" s="9"/>
    </row>
    <row r="40" spans="1:116" x14ac:dyDescent="0.2">
      <c r="A40" s="13" t="s">
        <v>3</v>
      </c>
      <c r="B40" s="104">
        <v>1.4</v>
      </c>
      <c r="C40" s="39">
        <v>1.6</v>
      </c>
      <c r="D40" s="39">
        <v>1.3</v>
      </c>
      <c r="E40" s="39">
        <v>1.5</v>
      </c>
      <c r="F40" s="39">
        <v>1.2</v>
      </c>
      <c r="G40" s="39">
        <v>1.2</v>
      </c>
      <c r="H40" s="59"/>
      <c r="I40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9"/>
      <c r="DG40" s="9"/>
      <c r="DH40" s="9"/>
      <c r="DI40" s="9"/>
      <c r="DJ40" s="9"/>
      <c r="DK40" s="9"/>
      <c r="DL40" s="9"/>
    </row>
    <row r="41" spans="1:116" x14ac:dyDescent="0.2">
      <c r="A41" s="13" t="s">
        <v>4</v>
      </c>
      <c r="B41" s="107">
        <v>0.7</v>
      </c>
      <c r="C41" s="108">
        <v>0.6</v>
      </c>
      <c r="D41" s="108">
        <v>0.9</v>
      </c>
      <c r="E41" s="108">
        <v>0.8</v>
      </c>
      <c r="F41" s="108">
        <v>0.8</v>
      </c>
      <c r="G41" s="108">
        <v>0.5</v>
      </c>
      <c r="H41" s="59"/>
      <c r="I41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9"/>
      <c r="DG41" s="9"/>
      <c r="DH41" s="9"/>
      <c r="DI41" s="9"/>
      <c r="DJ41" s="9"/>
      <c r="DK41" s="9"/>
      <c r="DL41" s="9"/>
    </row>
    <row r="42" spans="1:116" s="23" customFormat="1" ht="14.25" x14ac:dyDescent="0.2">
      <c r="A42" s="19" t="s">
        <v>12</v>
      </c>
      <c r="B42" s="109">
        <v>91.699999999999989</v>
      </c>
      <c r="C42" s="93">
        <v>92.500000000000014</v>
      </c>
      <c r="D42" s="93">
        <v>93.3</v>
      </c>
      <c r="E42" s="93">
        <v>93.600000000000009</v>
      </c>
      <c r="F42" s="93">
        <v>87.799999999999983</v>
      </c>
      <c r="G42" s="93">
        <v>91.800000000000026</v>
      </c>
      <c r="H42" s="58"/>
      <c r="I42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82"/>
      <c r="BK42" s="82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22"/>
      <c r="DG42" s="22"/>
      <c r="DH42" s="22"/>
      <c r="DI42" s="22"/>
      <c r="DJ42" s="22"/>
      <c r="DK42" s="22"/>
      <c r="DL42" s="22"/>
    </row>
    <row r="43" spans="1:116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BJ43" s="9"/>
      <c r="BK43" s="63"/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x14ac:dyDescent="0.2">
      <c r="A44" s="13" t="s">
        <v>14</v>
      </c>
      <c r="B44" s="104">
        <v>53.3</v>
      </c>
      <c r="C44" s="38">
        <v>52.7</v>
      </c>
      <c r="D44" s="38">
        <v>56.699999999999996</v>
      </c>
      <c r="E44" s="39">
        <v>54.199999999999996</v>
      </c>
      <c r="F44" s="39">
        <v>48.4</v>
      </c>
      <c r="G44" s="39">
        <v>58</v>
      </c>
      <c r="H44" s="59"/>
      <c r="I44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x14ac:dyDescent="0.2">
      <c r="A45" s="13" t="s">
        <v>15</v>
      </c>
      <c r="B45" s="104">
        <v>22.699999999999996</v>
      </c>
      <c r="C45" s="38">
        <v>18.100000000000001</v>
      </c>
      <c r="D45" s="38">
        <v>25.299999999999994</v>
      </c>
      <c r="E45" s="39">
        <v>23</v>
      </c>
      <c r="F45" s="39">
        <v>23.5</v>
      </c>
      <c r="G45" s="39">
        <v>22.999999999999996</v>
      </c>
      <c r="H45" s="59"/>
      <c r="I45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</row>
    <row r="46" spans="1:116" x14ac:dyDescent="0.2">
      <c r="A46" s="13" t="s">
        <v>4</v>
      </c>
      <c r="B46" s="104">
        <v>15.700000000000001</v>
      </c>
      <c r="C46" s="39">
        <v>21.7</v>
      </c>
      <c r="D46" s="39">
        <v>11.3</v>
      </c>
      <c r="E46" s="39">
        <v>16.399999999999999</v>
      </c>
      <c r="F46" s="39">
        <v>15.900000000000002</v>
      </c>
      <c r="G46" s="39">
        <v>10.8</v>
      </c>
      <c r="H46" s="59"/>
      <c r="I46"/>
    </row>
    <row r="47" spans="1:116" ht="25.5" x14ac:dyDescent="0.2">
      <c r="A47" s="28" t="s">
        <v>16</v>
      </c>
      <c r="B47" s="106">
        <v>55.099999999999994</v>
      </c>
      <c r="C47" s="39">
        <v>56.2</v>
      </c>
      <c r="D47" s="39">
        <v>57.199999999999996</v>
      </c>
      <c r="E47" s="39">
        <v>56.3</v>
      </c>
      <c r="F47" s="39">
        <v>49.8</v>
      </c>
      <c r="G47" s="39">
        <v>58.7</v>
      </c>
      <c r="H47" s="59"/>
      <c r="I47"/>
    </row>
    <row r="48" spans="1:116" x14ac:dyDescent="0.2">
      <c r="A48" s="30" t="s">
        <v>17</v>
      </c>
      <c r="B48" s="110">
        <v>0.7</v>
      </c>
      <c r="C48" s="243">
        <v>0.3</v>
      </c>
      <c r="D48" s="243">
        <v>1.1000000000000001</v>
      </c>
      <c r="E48" s="243">
        <v>0.6</v>
      </c>
      <c r="F48" s="243">
        <v>0.7</v>
      </c>
      <c r="G48" s="243">
        <v>0.8</v>
      </c>
      <c r="H48" s="59"/>
      <c r="I48"/>
    </row>
    <row r="49" spans="1:109" x14ac:dyDescent="0.2">
      <c r="A49" s="30" t="s">
        <v>18</v>
      </c>
      <c r="B49" s="104">
        <v>2.8</v>
      </c>
      <c r="C49" s="39">
        <v>1.5</v>
      </c>
      <c r="D49" s="39">
        <v>3.4</v>
      </c>
      <c r="E49" s="39">
        <v>2.7</v>
      </c>
      <c r="F49" s="39">
        <v>2.5</v>
      </c>
      <c r="G49" s="39">
        <v>4.0999999999999996</v>
      </c>
      <c r="H49" s="59"/>
      <c r="I49"/>
    </row>
    <row r="50" spans="1:109" x14ac:dyDescent="0.2">
      <c r="A50" s="30" t="s">
        <v>19</v>
      </c>
      <c r="B50" s="104">
        <v>0.7</v>
      </c>
      <c r="C50" s="39">
        <v>4.9000000000000004</v>
      </c>
      <c r="D50" s="39" t="s">
        <v>765</v>
      </c>
      <c r="E50" s="39" t="s">
        <v>765</v>
      </c>
      <c r="F50" s="39" t="s">
        <v>765</v>
      </c>
      <c r="G50" s="39" t="s">
        <v>765</v>
      </c>
      <c r="H50" s="59"/>
      <c r="I50"/>
    </row>
    <row r="51" spans="1:109" ht="25.5" x14ac:dyDescent="0.2">
      <c r="A51" s="30" t="s">
        <v>20</v>
      </c>
      <c r="B51" s="104">
        <v>0</v>
      </c>
      <c r="C51" s="39" t="s">
        <v>765</v>
      </c>
      <c r="D51" s="39">
        <v>0.3</v>
      </c>
      <c r="E51" s="39" t="s">
        <v>765</v>
      </c>
      <c r="F51" s="39" t="s">
        <v>765</v>
      </c>
      <c r="G51" s="39">
        <v>0</v>
      </c>
      <c r="H51" s="59"/>
      <c r="I51"/>
    </row>
    <row r="52" spans="1:109" ht="25.5" x14ac:dyDescent="0.2">
      <c r="A52" s="30" t="s">
        <v>21</v>
      </c>
      <c r="B52" s="104">
        <v>3.8</v>
      </c>
      <c r="C52" s="39">
        <v>0.8</v>
      </c>
      <c r="D52" s="39">
        <v>1.7</v>
      </c>
      <c r="E52" s="39">
        <v>3</v>
      </c>
      <c r="F52" s="39">
        <v>8</v>
      </c>
      <c r="G52" s="39">
        <v>3.1</v>
      </c>
      <c r="H52" s="59"/>
      <c r="I52"/>
    </row>
    <row r="53" spans="1:109" x14ac:dyDescent="0.2">
      <c r="A53" s="30" t="s">
        <v>22</v>
      </c>
      <c r="B53" s="104">
        <v>0.2</v>
      </c>
      <c r="C53" s="39" t="s">
        <v>765</v>
      </c>
      <c r="D53" s="39">
        <v>0.1</v>
      </c>
      <c r="E53" s="39" t="s">
        <v>765</v>
      </c>
      <c r="F53" s="39">
        <v>1</v>
      </c>
      <c r="G53" s="39" t="s">
        <v>765</v>
      </c>
      <c r="H53" s="59"/>
      <c r="I53"/>
    </row>
    <row r="54" spans="1:109" x14ac:dyDescent="0.2">
      <c r="A54" s="30" t="s">
        <v>23</v>
      </c>
      <c r="B54" s="104" t="s">
        <v>765</v>
      </c>
      <c r="C54" s="39" t="s">
        <v>765</v>
      </c>
      <c r="D54" s="39" t="s">
        <v>765</v>
      </c>
      <c r="E54" s="39" t="s">
        <v>765</v>
      </c>
      <c r="F54" s="39" t="s">
        <v>765</v>
      </c>
      <c r="G54" s="39" t="s">
        <v>765</v>
      </c>
      <c r="H54" s="59"/>
      <c r="I54"/>
    </row>
    <row r="55" spans="1:109" x14ac:dyDescent="0.2">
      <c r="A55" s="30" t="s">
        <v>24</v>
      </c>
      <c r="B55" s="107">
        <v>0.1</v>
      </c>
      <c r="C55" s="108" t="s">
        <v>765</v>
      </c>
      <c r="D55" s="108">
        <v>0.1</v>
      </c>
      <c r="E55" s="108">
        <v>0.1</v>
      </c>
      <c r="F55" s="108">
        <v>0</v>
      </c>
      <c r="G55" s="108">
        <v>0.2</v>
      </c>
      <c r="H55" s="59"/>
      <c r="I55"/>
    </row>
    <row r="56" spans="1:109" s="23" customFormat="1" ht="14.25" x14ac:dyDescent="0.2">
      <c r="A56" s="19" t="s">
        <v>25</v>
      </c>
      <c r="B56" s="109">
        <v>8.2999999999999989</v>
      </c>
      <c r="C56" s="93">
        <v>7.5</v>
      </c>
      <c r="D56" s="93">
        <v>6.6999999999999993</v>
      </c>
      <c r="E56" s="93">
        <v>6.4</v>
      </c>
      <c r="F56" s="93">
        <v>12.2</v>
      </c>
      <c r="G56" s="93">
        <v>8.1999999999999993</v>
      </c>
      <c r="H56" s="58"/>
      <c r="I56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K56" s="84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DA56" s="84"/>
      <c r="DC56" s="84"/>
      <c r="DE56" s="84"/>
    </row>
    <row r="57" spans="1:109" s="23" customFormat="1" ht="15.75" x14ac:dyDescent="0.25">
      <c r="A57" s="132" t="s">
        <v>26</v>
      </c>
      <c r="B57" s="109">
        <v>99.999999999999986</v>
      </c>
      <c r="C57" s="93">
        <v>100.00000000000001</v>
      </c>
      <c r="D57" s="93">
        <v>100</v>
      </c>
      <c r="E57" s="93">
        <v>100.00000000000001</v>
      </c>
      <c r="F57" s="93">
        <v>99.999999999999986</v>
      </c>
      <c r="G57" s="93">
        <v>100.00000000000003</v>
      </c>
      <c r="H57" s="58"/>
      <c r="I57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K57" s="84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DA57" s="84"/>
      <c r="DC57" s="84"/>
      <c r="DE57" s="84"/>
    </row>
    <row r="58" spans="1:109" x14ac:dyDescent="0.2">
      <c r="A58" s="229"/>
      <c r="B58" s="242"/>
      <c r="C58" s="243"/>
      <c r="D58" s="243"/>
      <c r="E58" s="243"/>
      <c r="F58" s="243"/>
      <c r="G58" s="243"/>
      <c r="H58" s="59"/>
      <c r="I58" s="59"/>
    </row>
    <row r="59" spans="1:109" x14ac:dyDescent="0.2">
      <c r="A59" s="164"/>
      <c r="B59" s="233"/>
      <c r="C59" s="37"/>
      <c r="D59" s="37"/>
      <c r="E59" s="37"/>
      <c r="F59" s="37"/>
      <c r="G59" s="37"/>
      <c r="H59" s="59"/>
      <c r="I59" s="59"/>
    </row>
    <row r="60" spans="1:109" x14ac:dyDescent="0.2">
      <c r="A60" s="164"/>
      <c r="B60" s="246"/>
      <c r="C60" s="247"/>
      <c r="D60" s="247"/>
      <c r="E60" s="247"/>
      <c r="F60" s="247"/>
      <c r="G60" s="247"/>
      <c r="H60" s="59"/>
      <c r="I60" s="59"/>
    </row>
    <row r="61" spans="1:109" x14ac:dyDescent="0.2">
      <c r="C61" s="3"/>
      <c r="D61" s="3"/>
      <c r="E61" s="7"/>
      <c r="F61" s="7"/>
      <c r="G61" s="7"/>
      <c r="H61" s="59"/>
      <c r="I61" s="59"/>
    </row>
    <row r="62" spans="1:109" x14ac:dyDescent="0.2">
      <c r="C62" s="3"/>
      <c r="D62" s="3"/>
      <c r="E62" s="7"/>
      <c r="F62" s="7"/>
      <c r="G62" s="7"/>
      <c r="H62" s="59"/>
      <c r="I62" s="59"/>
    </row>
    <row r="63" spans="1:109" x14ac:dyDescent="0.2">
      <c r="C63" s="3"/>
      <c r="D63" s="3"/>
      <c r="E63" s="7"/>
      <c r="F63" s="7"/>
      <c r="G63" s="7"/>
      <c r="H63" s="59"/>
      <c r="I63" s="59"/>
    </row>
    <row r="64" spans="1:109" x14ac:dyDescent="0.2">
      <c r="C64" s="3"/>
      <c r="D64" s="3"/>
      <c r="E64" s="7"/>
      <c r="F64" s="7"/>
      <c r="G64" s="7"/>
      <c r="H64" s="59"/>
      <c r="I64" s="59"/>
    </row>
    <row r="65" spans="3:9" x14ac:dyDescent="0.2">
      <c r="C65" s="3"/>
      <c r="D65" s="3"/>
      <c r="E65" s="7"/>
      <c r="F65" s="7"/>
      <c r="G65" s="7"/>
      <c r="H65" s="59"/>
      <c r="I65" s="59"/>
    </row>
    <row r="66" spans="3:9" x14ac:dyDescent="0.2">
      <c r="C66" s="3"/>
      <c r="D66" s="3"/>
      <c r="E66" s="7"/>
      <c r="F66" s="7"/>
      <c r="G66" s="7"/>
      <c r="H66" s="59"/>
      <c r="I66" s="59"/>
    </row>
    <row r="67" spans="3:9" x14ac:dyDescent="0.2">
      <c r="C67" s="3"/>
      <c r="D67" s="3"/>
      <c r="E67" s="7"/>
      <c r="F67" s="7"/>
      <c r="G67" s="7"/>
      <c r="H67" s="59"/>
      <c r="I67" s="59"/>
    </row>
    <row r="68" spans="3:9" x14ac:dyDescent="0.2">
      <c r="C68" s="3"/>
      <c r="D68" s="3"/>
      <c r="E68" s="7"/>
      <c r="F68" s="7"/>
      <c r="G68" s="7"/>
      <c r="H68" s="59"/>
      <c r="I68" s="59"/>
    </row>
    <row r="69" spans="3:9" x14ac:dyDescent="0.2">
      <c r="C69" s="3"/>
      <c r="D69" s="3"/>
      <c r="E69" s="7"/>
      <c r="F69" s="7"/>
      <c r="G69" s="7"/>
      <c r="H69" s="59"/>
      <c r="I69" s="59"/>
    </row>
    <row r="70" spans="3:9" x14ac:dyDescent="0.2">
      <c r="C70" s="3"/>
      <c r="D70" s="3"/>
      <c r="E70" s="7"/>
      <c r="F70" s="7"/>
      <c r="G70" s="7"/>
      <c r="H70" s="59"/>
      <c r="I70" s="59"/>
    </row>
    <row r="71" spans="3:9" x14ac:dyDescent="0.2">
      <c r="C71" s="3"/>
      <c r="D71" s="3"/>
      <c r="E71" s="7"/>
      <c r="F71" s="7"/>
      <c r="G71" s="7"/>
      <c r="H71" s="59"/>
      <c r="I71" s="59"/>
    </row>
    <row r="72" spans="3:9" x14ac:dyDescent="0.2">
      <c r="C72" s="3"/>
      <c r="D72" s="3"/>
      <c r="E72" s="7"/>
      <c r="F72" s="7"/>
      <c r="G72" s="7"/>
      <c r="H72" s="59"/>
      <c r="I72" s="59"/>
    </row>
    <row r="73" spans="3:9" x14ac:dyDescent="0.2">
      <c r="C73" s="3"/>
      <c r="D73" s="3"/>
      <c r="E73" s="7"/>
      <c r="F73" s="7"/>
      <c r="G73" s="7"/>
      <c r="H73" s="59"/>
      <c r="I73" s="59"/>
    </row>
    <row r="74" spans="3:9" x14ac:dyDescent="0.2">
      <c r="C74" s="3"/>
      <c r="D74" s="3"/>
      <c r="E74" s="7"/>
      <c r="F74" s="7"/>
      <c r="G74" s="7"/>
      <c r="H74" s="59"/>
      <c r="I74" s="59"/>
    </row>
    <row r="75" spans="3:9" x14ac:dyDescent="0.2">
      <c r="C75" s="3"/>
      <c r="D75" s="3"/>
      <c r="E75" s="7"/>
      <c r="F75" s="7"/>
      <c r="G75" s="7"/>
      <c r="H75" s="59"/>
      <c r="I75" s="59"/>
    </row>
    <row r="76" spans="3:9" x14ac:dyDescent="0.2">
      <c r="C76" s="3"/>
      <c r="D76" s="3"/>
      <c r="E76" s="7"/>
      <c r="F76" s="7"/>
      <c r="G76" s="7"/>
      <c r="H76" s="59"/>
      <c r="I76" s="59"/>
    </row>
    <row r="77" spans="3:9" x14ac:dyDescent="0.2">
      <c r="C77" s="3"/>
      <c r="D77" s="3"/>
      <c r="E77" s="7"/>
      <c r="F77" s="7"/>
      <c r="G77" s="7"/>
      <c r="H77" s="59"/>
      <c r="I77" s="59"/>
    </row>
    <row r="78" spans="3:9" x14ac:dyDescent="0.2">
      <c r="C78" s="3"/>
      <c r="D78" s="3"/>
      <c r="E78" s="7"/>
      <c r="F78" s="7"/>
      <c r="G78" s="7"/>
      <c r="H78" s="59"/>
      <c r="I78" s="59"/>
    </row>
    <row r="79" spans="3:9" x14ac:dyDescent="0.2">
      <c r="C79" s="3"/>
      <c r="D79" s="3"/>
      <c r="E79" s="7"/>
      <c r="F79" s="7"/>
      <c r="G79" s="7"/>
      <c r="H79" s="59"/>
      <c r="I79" s="59"/>
    </row>
    <row r="80" spans="3:9" x14ac:dyDescent="0.2">
      <c r="C80" s="3"/>
      <c r="D80" s="3"/>
      <c r="E80" s="7"/>
      <c r="F80" s="7"/>
      <c r="G80" s="7"/>
      <c r="H80" s="59"/>
      <c r="I80" s="59"/>
    </row>
    <row r="81" spans="3:9" x14ac:dyDescent="0.2">
      <c r="C81" s="3"/>
      <c r="D81" s="3"/>
      <c r="E81" s="7"/>
      <c r="F81" s="7"/>
      <c r="G81" s="7"/>
      <c r="H81" s="59"/>
      <c r="I81" s="59"/>
    </row>
    <row r="82" spans="3:9" x14ac:dyDescent="0.2">
      <c r="C82" s="3"/>
      <c r="D82" s="3"/>
      <c r="E82" s="7"/>
      <c r="F82" s="7"/>
      <c r="G82" s="7"/>
      <c r="H82" s="59"/>
      <c r="I82" s="59"/>
    </row>
    <row r="83" spans="3:9" x14ac:dyDescent="0.2">
      <c r="C83" s="3"/>
      <c r="D83" s="3"/>
      <c r="E83" s="7"/>
      <c r="F83" s="7"/>
      <c r="G83" s="7"/>
      <c r="H83" s="59"/>
      <c r="I83" s="59"/>
    </row>
    <row r="84" spans="3:9" x14ac:dyDescent="0.2">
      <c r="C84" s="3"/>
      <c r="D84" s="3"/>
      <c r="E84" s="7"/>
      <c r="F84" s="7"/>
      <c r="G84" s="7"/>
      <c r="H84" s="59"/>
      <c r="I84" s="59"/>
    </row>
    <row r="85" spans="3:9" x14ac:dyDescent="0.2">
      <c r="C85" s="3"/>
      <c r="D85" s="3"/>
      <c r="E85" s="7"/>
      <c r="F85" s="7"/>
      <c r="G85" s="7"/>
      <c r="H85" s="59"/>
      <c r="I85" s="59"/>
    </row>
    <row r="86" spans="3:9" x14ac:dyDescent="0.2">
      <c r="C86" s="3"/>
      <c r="D86" s="3"/>
      <c r="E86" s="7"/>
      <c r="F86" s="7"/>
      <c r="G86" s="7"/>
      <c r="H86" s="59"/>
      <c r="I86" s="59"/>
    </row>
    <row r="87" spans="3:9" x14ac:dyDescent="0.2">
      <c r="C87" s="3"/>
      <c r="D87" s="3"/>
      <c r="E87" s="7"/>
      <c r="F87" s="7"/>
      <c r="G87" s="7"/>
      <c r="H87" s="59"/>
      <c r="I87" s="59"/>
    </row>
    <row r="88" spans="3:9" x14ac:dyDescent="0.2">
      <c r="C88" s="3"/>
      <c r="D88" s="3"/>
      <c r="E88" s="7"/>
      <c r="F88" s="7"/>
      <c r="G88" s="7"/>
      <c r="H88" s="59"/>
      <c r="I88" s="59"/>
    </row>
    <row r="89" spans="3:9" x14ac:dyDescent="0.2">
      <c r="C89" s="3"/>
      <c r="D89" s="3"/>
      <c r="E89" s="7"/>
      <c r="F89" s="7"/>
      <c r="G89" s="7"/>
      <c r="H89" s="59"/>
      <c r="I89" s="59"/>
    </row>
    <row r="90" spans="3:9" x14ac:dyDescent="0.2">
      <c r="C90" s="3"/>
      <c r="D90" s="3"/>
      <c r="E90" s="7"/>
      <c r="F90" s="7"/>
      <c r="G90" s="7"/>
      <c r="H90" s="59"/>
      <c r="I90" s="59"/>
    </row>
    <row r="91" spans="3:9" x14ac:dyDescent="0.2">
      <c r="C91" s="3"/>
      <c r="D91" s="3"/>
      <c r="E91" s="7"/>
      <c r="F91" s="7"/>
      <c r="G91" s="7"/>
      <c r="H91" s="59"/>
      <c r="I91" s="59"/>
    </row>
    <row r="92" spans="3:9" x14ac:dyDescent="0.2">
      <c r="C92" s="3"/>
      <c r="D92" s="3"/>
      <c r="E92" s="7"/>
      <c r="F92" s="7"/>
      <c r="G92" s="7"/>
      <c r="H92" s="59"/>
      <c r="I92" s="59"/>
    </row>
    <row r="93" spans="3:9" x14ac:dyDescent="0.2">
      <c r="C93" s="3"/>
      <c r="D93" s="3"/>
      <c r="E93" s="7"/>
      <c r="F93" s="7"/>
      <c r="G93" s="7"/>
      <c r="H93" s="59"/>
      <c r="I93" s="59"/>
    </row>
    <row r="94" spans="3:9" x14ac:dyDescent="0.2">
      <c r="C94" s="3"/>
      <c r="D94" s="3"/>
      <c r="E94" s="7"/>
      <c r="F94" s="7"/>
      <c r="G94" s="7"/>
      <c r="H94" s="59"/>
      <c r="I94" s="59"/>
    </row>
    <row r="95" spans="3:9" x14ac:dyDescent="0.2">
      <c r="C95" s="3"/>
      <c r="D95" s="3"/>
      <c r="E95" s="7"/>
      <c r="F95" s="7"/>
      <c r="G95" s="7"/>
      <c r="H95" s="59"/>
      <c r="I95" s="59"/>
    </row>
    <row r="96" spans="3:9" x14ac:dyDescent="0.2">
      <c r="C96" s="3"/>
      <c r="D96" s="3"/>
      <c r="E96" s="7"/>
      <c r="F96" s="7"/>
      <c r="G96" s="7"/>
      <c r="H96" s="59"/>
      <c r="I96" s="59"/>
    </row>
    <row r="97" spans="3:9" x14ac:dyDescent="0.2">
      <c r="C97" s="3"/>
      <c r="D97" s="3"/>
      <c r="E97" s="7"/>
      <c r="F97" s="7"/>
      <c r="G97" s="7"/>
      <c r="H97" s="59"/>
      <c r="I97" s="59"/>
    </row>
    <row r="98" spans="3:9" x14ac:dyDescent="0.2">
      <c r="C98" s="3"/>
      <c r="D98" s="3"/>
      <c r="E98" s="7"/>
      <c r="F98" s="7"/>
      <c r="G98" s="7"/>
      <c r="H98" s="59"/>
      <c r="I98" s="59"/>
    </row>
    <row r="99" spans="3:9" x14ac:dyDescent="0.2">
      <c r="C99" s="3"/>
      <c r="D99" s="3"/>
      <c r="E99" s="7"/>
      <c r="F99" s="7"/>
      <c r="G99" s="7"/>
      <c r="H99" s="59"/>
      <c r="I99" s="59"/>
    </row>
    <row r="100" spans="3:9" x14ac:dyDescent="0.2">
      <c r="C100" s="3"/>
      <c r="D100" s="3"/>
      <c r="E100" s="7"/>
      <c r="F100" s="7"/>
      <c r="G100" s="7"/>
      <c r="H100" s="59"/>
      <c r="I100" s="59"/>
    </row>
    <row r="101" spans="3:9" x14ac:dyDescent="0.2">
      <c r="C101" s="3"/>
      <c r="D101" s="3"/>
      <c r="E101" s="7"/>
      <c r="F101" s="7"/>
      <c r="G101" s="7"/>
      <c r="H101" s="59"/>
      <c r="I101" s="59"/>
    </row>
    <row r="102" spans="3:9" x14ac:dyDescent="0.2">
      <c r="C102" s="3"/>
      <c r="D102" s="3"/>
      <c r="E102" s="7"/>
      <c r="F102" s="7"/>
      <c r="G102" s="7"/>
      <c r="H102" s="59"/>
      <c r="I102" s="59"/>
    </row>
    <row r="103" spans="3:9" x14ac:dyDescent="0.2">
      <c r="C103" s="3"/>
      <c r="D103" s="3"/>
      <c r="E103" s="7"/>
      <c r="F103" s="7"/>
      <c r="G103" s="7"/>
      <c r="H103" s="59"/>
      <c r="I103" s="59"/>
    </row>
    <row r="104" spans="3:9" x14ac:dyDescent="0.2">
      <c r="C104" s="3"/>
      <c r="D104" s="3"/>
      <c r="E104" s="7"/>
      <c r="F104" s="7"/>
      <c r="G104" s="7"/>
      <c r="H104" s="59"/>
      <c r="I104" s="59"/>
    </row>
    <row r="105" spans="3:9" x14ac:dyDescent="0.2">
      <c r="C105" s="3"/>
      <c r="D105" s="3"/>
      <c r="E105" s="7"/>
      <c r="F105" s="7"/>
      <c r="G105" s="7"/>
      <c r="H105" s="59"/>
      <c r="I105" s="59"/>
    </row>
    <row r="106" spans="3:9" x14ac:dyDescent="0.2">
      <c r="C106" s="3"/>
      <c r="D106" s="3"/>
      <c r="E106" s="7"/>
      <c r="F106" s="7"/>
      <c r="G106" s="7"/>
      <c r="H106" s="59"/>
      <c r="I106" s="59"/>
    </row>
    <row r="107" spans="3:9" x14ac:dyDescent="0.2">
      <c r="C107" s="3"/>
      <c r="D107" s="3"/>
      <c r="E107" s="7"/>
      <c r="F107" s="7"/>
      <c r="G107" s="7"/>
      <c r="H107" s="59"/>
      <c r="I107" s="59"/>
    </row>
    <row r="108" spans="3:9" x14ac:dyDescent="0.2">
      <c r="C108" s="3"/>
      <c r="D108" s="3"/>
      <c r="E108" s="7"/>
      <c r="F108" s="7"/>
      <c r="G108" s="7"/>
      <c r="H108" s="59"/>
      <c r="I108" s="59"/>
    </row>
    <row r="109" spans="3:9" x14ac:dyDescent="0.2">
      <c r="C109" s="3"/>
      <c r="D109" s="3"/>
      <c r="E109" s="7"/>
      <c r="F109" s="7"/>
      <c r="G109" s="7"/>
      <c r="H109" s="59"/>
      <c r="I109" s="59"/>
    </row>
    <row r="110" spans="3:9" x14ac:dyDescent="0.2">
      <c r="C110" s="3"/>
      <c r="D110" s="3"/>
      <c r="E110" s="7"/>
      <c r="F110" s="7"/>
      <c r="G110" s="7"/>
      <c r="H110" s="59"/>
      <c r="I110" s="59"/>
    </row>
    <row r="111" spans="3:9" x14ac:dyDescent="0.2">
      <c r="C111" s="3"/>
      <c r="D111" s="3"/>
      <c r="E111" s="7"/>
      <c r="F111" s="7"/>
      <c r="G111" s="7"/>
      <c r="H111" s="59"/>
      <c r="I111" s="59"/>
    </row>
    <row r="112" spans="3:9" x14ac:dyDescent="0.2">
      <c r="C112" s="3"/>
      <c r="D112" s="3"/>
      <c r="E112" s="7"/>
      <c r="F112" s="7"/>
      <c r="G112" s="7"/>
      <c r="H112" s="59"/>
      <c r="I112" s="59"/>
    </row>
    <row r="113" spans="3:9" x14ac:dyDescent="0.2">
      <c r="C113" s="3"/>
      <c r="D113" s="3"/>
      <c r="E113" s="7"/>
      <c r="F113" s="7"/>
      <c r="G113" s="7"/>
      <c r="H113" s="59"/>
      <c r="I113" s="59"/>
    </row>
    <row r="114" spans="3:9" x14ac:dyDescent="0.2">
      <c r="C114" s="3"/>
      <c r="D114" s="3"/>
      <c r="E114" s="7"/>
      <c r="F114" s="7"/>
      <c r="G114" s="7"/>
      <c r="H114" s="59"/>
      <c r="I114" s="59"/>
    </row>
    <row r="115" spans="3:9" x14ac:dyDescent="0.2">
      <c r="C115" s="3"/>
      <c r="D115" s="3"/>
      <c r="E115" s="7"/>
      <c r="F115" s="7"/>
      <c r="G115" s="7"/>
      <c r="H115" s="59"/>
      <c r="I115" s="59"/>
    </row>
    <row r="116" spans="3:9" x14ac:dyDescent="0.2">
      <c r="C116" s="3"/>
      <c r="D116" s="3"/>
      <c r="E116" s="7"/>
      <c r="F116" s="7"/>
      <c r="G116" s="7"/>
      <c r="H116" s="59"/>
      <c r="I116" s="59"/>
    </row>
    <row r="117" spans="3:9" x14ac:dyDescent="0.2">
      <c r="C117" s="3"/>
      <c r="D117" s="3"/>
      <c r="E117" s="7"/>
      <c r="F117" s="7"/>
      <c r="G117" s="7"/>
      <c r="H117" s="59"/>
      <c r="I117" s="59"/>
    </row>
    <row r="118" spans="3:9" x14ac:dyDescent="0.2">
      <c r="C118" s="3"/>
      <c r="D118" s="3"/>
      <c r="E118" s="7"/>
      <c r="F118" s="7"/>
      <c r="G118" s="7"/>
      <c r="H118" s="59"/>
      <c r="I118" s="59"/>
    </row>
    <row r="119" spans="3:9" x14ac:dyDescent="0.2">
      <c r="C119" s="3"/>
      <c r="D119" s="3"/>
      <c r="E119" s="7"/>
      <c r="F119" s="7"/>
      <c r="G119" s="7"/>
      <c r="H119" s="59"/>
      <c r="I119" s="59"/>
    </row>
    <row r="120" spans="3:9" x14ac:dyDescent="0.2">
      <c r="C120" s="3"/>
      <c r="D120" s="3"/>
      <c r="E120" s="7"/>
      <c r="F120" s="7"/>
      <c r="G120" s="7"/>
      <c r="H120" s="59"/>
      <c r="I120" s="59"/>
    </row>
    <row r="121" spans="3:9" x14ac:dyDescent="0.2">
      <c r="C121" s="3"/>
      <c r="D121" s="3"/>
      <c r="E121" s="7"/>
      <c r="F121" s="7"/>
      <c r="G121" s="7"/>
      <c r="H121" s="59"/>
      <c r="I121" s="59"/>
    </row>
    <row r="122" spans="3:9" x14ac:dyDescent="0.2">
      <c r="C122" s="3"/>
      <c r="D122" s="3"/>
      <c r="E122" s="7"/>
      <c r="F122" s="7"/>
      <c r="G122" s="7"/>
      <c r="H122" s="59"/>
      <c r="I122" s="59"/>
    </row>
    <row r="123" spans="3:9" x14ac:dyDescent="0.2">
      <c r="C123" s="3"/>
      <c r="D123" s="3"/>
      <c r="E123" s="7"/>
      <c r="F123" s="7"/>
      <c r="G123" s="7"/>
      <c r="H123" s="59"/>
      <c r="I123" s="59"/>
    </row>
    <row r="124" spans="3:9" x14ac:dyDescent="0.2">
      <c r="C124" s="3"/>
      <c r="D124" s="3"/>
      <c r="E124" s="7"/>
      <c r="F124" s="7"/>
      <c r="G124" s="7"/>
      <c r="H124" s="59"/>
      <c r="I124" s="59"/>
    </row>
    <row r="125" spans="3:9" x14ac:dyDescent="0.2">
      <c r="C125" s="3"/>
      <c r="D125" s="3"/>
      <c r="E125" s="7"/>
      <c r="F125" s="7"/>
      <c r="G125" s="7"/>
      <c r="H125" s="59"/>
      <c r="I125" s="59"/>
    </row>
    <row r="126" spans="3:9" x14ac:dyDescent="0.2">
      <c r="C126" s="3"/>
      <c r="D126" s="3"/>
      <c r="E126" s="7"/>
      <c r="F126" s="7"/>
      <c r="G126" s="7"/>
      <c r="H126" s="59"/>
      <c r="I126" s="59"/>
    </row>
    <row r="127" spans="3:9" x14ac:dyDescent="0.2">
      <c r="C127" s="3"/>
      <c r="D127" s="3"/>
      <c r="E127" s="7"/>
      <c r="F127" s="7"/>
      <c r="G127" s="7"/>
      <c r="H127" s="59"/>
      <c r="I127" s="59"/>
    </row>
    <row r="128" spans="3:9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3"/>
      <c r="F134" s="3"/>
      <c r="G134" s="3"/>
      <c r="H134" s="59"/>
      <c r="I134" s="59"/>
    </row>
    <row r="135" spans="3:9" x14ac:dyDescent="0.2">
      <c r="C135" s="3"/>
      <c r="D135" s="3"/>
      <c r="E135" s="3"/>
      <c r="F135" s="3"/>
      <c r="G135" s="3"/>
      <c r="H135" s="59"/>
      <c r="I135" s="59"/>
    </row>
    <row r="136" spans="3:9" x14ac:dyDescent="0.2">
      <c r="C136" s="3"/>
      <c r="D136" s="3"/>
      <c r="E136" s="3"/>
      <c r="F136" s="3"/>
      <c r="G136" s="3"/>
      <c r="H136" s="59"/>
      <c r="I136" s="59"/>
    </row>
    <row r="137" spans="3:9" x14ac:dyDescent="0.2">
      <c r="C137" s="3"/>
      <c r="D137" s="3"/>
      <c r="E137" s="3"/>
      <c r="F137" s="3"/>
      <c r="G137" s="3"/>
      <c r="H137" s="59"/>
      <c r="I137" s="59"/>
    </row>
    <row r="138" spans="3:9" x14ac:dyDescent="0.2">
      <c r="C138" s="3"/>
      <c r="D138" s="3"/>
      <c r="E138" s="3"/>
      <c r="F138" s="3"/>
      <c r="G138" s="3"/>
      <c r="H138" s="59"/>
      <c r="I138" s="59"/>
    </row>
    <row r="139" spans="3:9" x14ac:dyDescent="0.2">
      <c r="C139" s="3"/>
      <c r="D139" s="3"/>
      <c r="E139" s="3"/>
      <c r="F139" s="3"/>
      <c r="G139" s="3"/>
      <c r="H139" s="59"/>
      <c r="I139" s="59"/>
    </row>
    <row r="140" spans="3:9" x14ac:dyDescent="0.2">
      <c r="C140" s="3"/>
      <c r="D140" s="3"/>
      <c r="E140" s="3"/>
      <c r="F140" s="3"/>
      <c r="G140" s="3"/>
      <c r="H140" s="59"/>
      <c r="I140" s="59"/>
    </row>
    <row r="141" spans="3:9" x14ac:dyDescent="0.2">
      <c r="C141" s="3"/>
      <c r="D141" s="3"/>
      <c r="E141" s="3"/>
      <c r="F141" s="3"/>
      <c r="G141" s="3"/>
      <c r="H141" s="59"/>
      <c r="I141" s="59"/>
    </row>
    <row r="142" spans="3:9" x14ac:dyDescent="0.2">
      <c r="C142" s="3"/>
      <c r="D142" s="3"/>
      <c r="E142" s="3"/>
      <c r="F142" s="3"/>
      <c r="G142" s="3"/>
      <c r="H142" s="59"/>
      <c r="I142" s="59"/>
    </row>
    <row r="143" spans="3:9" x14ac:dyDescent="0.2">
      <c r="C143" s="3"/>
      <c r="D143" s="3"/>
      <c r="E143" s="3"/>
      <c r="F143" s="3"/>
      <c r="G143" s="3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P140"/>
  <sheetViews>
    <sheetView showGridLines="0" topLeftCell="A46" zoomScaleNormal="100" zoomScaleSheetLayoutView="100" workbookViewId="0">
      <selection activeCell="N20" sqref="N20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4.25" customHeight="1" x14ac:dyDescent="0.25">
      <c r="A1" s="226" t="s">
        <v>758</v>
      </c>
    </row>
    <row r="2" spans="1:120" x14ac:dyDescent="0.2">
      <c r="F2" s="9" t="s">
        <v>128</v>
      </c>
    </row>
    <row r="3" spans="1:120" ht="42" customHeight="1" x14ac:dyDescent="0.2">
      <c r="A3" s="1023" t="s">
        <v>87</v>
      </c>
      <c r="B3" s="1023"/>
      <c r="C3" s="1023"/>
      <c r="D3" s="1023"/>
      <c r="E3" s="1023"/>
      <c r="F3" s="1023"/>
    </row>
    <row r="4" spans="1:120" ht="24.75" customHeight="1" x14ac:dyDescent="0.2">
      <c r="A4" s="92"/>
      <c r="B4" s="5"/>
      <c r="D4" s="1020" t="s">
        <v>682</v>
      </c>
      <c r="E4" s="1020"/>
      <c r="F4" s="1020"/>
    </row>
    <row r="5" spans="1:120" ht="26.25" customHeight="1" x14ac:dyDescent="0.2">
      <c r="A5" s="116"/>
      <c r="B5" s="1025" t="s">
        <v>43</v>
      </c>
      <c r="C5" s="1043" t="s">
        <v>84</v>
      </c>
      <c r="D5" s="1045"/>
      <c r="E5" s="1044"/>
      <c r="F5" s="1038" t="s">
        <v>44</v>
      </c>
    </row>
    <row r="6" spans="1:120" ht="8.25" customHeight="1" x14ac:dyDescent="0.2">
      <c r="A6" s="73"/>
      <c r="B6" s="1025"/>
      <c r="C6" s="1025" t="s">
        <v>33</v>
      </c>
      <c r="D6" s="1025" t="s">
        <v>34</v>
      </c>
      <c r="E6" s="1025" t="s">
        <v>36</v>
      </c>
      <c r="F6" s="1047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5"/>
      <c r="C7" s="1025"/>
      <c r="D7" s="1025"/>
      <c r="E7" s="1025"/>
      <c r="F7" s="1047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25"/>
      <c r="C8" s="1025"/>
      <c r="D8" s="1025"/>
      <c r="E8" s="1025"/>
      <c r="F8" s="103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3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1">
        <v>2641.4599999999996</v>
      </c>
      <c r="C10" s="11">
        <v>2215.35</v>
      </c>
      <c r="D10" s="11">
        <v>2946.89</v>
      </c>
      <c r="E10" s="11">
        <v>5162.8099999999995</v>
      </c>
      <c r="F10" s="11">
        <v>1800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1">
        <v>86.61</v>
      </c>
      <c r="C11" s="11">
        <v>54.68</v>
      </c>
      <c r="D11" s="11">
        <v>122.33</v>
      </c>
      <c r="E11" s="11">
        <v>149.9</v>
      </c>
      <c r="F11" s="11">
        <v>38.68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1">
        <v>153.72</v>
      </c>
      <c r="C12" s="11">
        <v>103.32</v>
      </c>
      <c r="D12" s="11">
        <v>206.01</v>
      </c>
      <c r="E12" s="11">
        <v>293.5</v>
      </c>
      <c r="F12" s="11">
        <v>70.510000000000005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1">
        <v>300.14000000000004</v>
      </c>
      <c r="C13" s="11">
        <v>231.4</v>
      </c>
      <c r="D13" s="11">
        <v>368.12</v>
      </c>
      <c r="E13" s="11">
        <v>523.61</v>
      </c>
      <c r="F13" s="11">
        <v>94.15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1">
        <v>294.22000000000003</v>
      </c>
      <c r="C14" s="11">
        <v>227.28</v>
      </c>
      <c r="D14" s="11">
        <v>360.17</v>
      </c>
      <c r="E14" s="11">
        <v>514.32000000000005</v>
      </c>
      <c r="F14" s="248">
        <v>91.29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1">
        <v>5.92</v>
      </c>
      <c r="C15" s="11">
        <v>4.12</v>
      </c>
      <c r="D15" s="11">
        <v>7.95</v>
      </c>
      <c r="E15" s="11">
        <v>9.2899999999999991</v>
      </c>
      <c r="F15" s="248">
        <v>2.86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1">
        <v>711.37</v>
      </c>
      <c r="C16" s="11">
        <v>613.80999999999995</v>
      </c>
      <c r="D16" s="11">
        <v>821.6</v>
      </c>
      <c r="E16" s="11">
        <v>893.72</v>
      </c>
      <c r="F16" s="248">
        <v>443.34000000000003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1">
        <v>509.28</v>
      </c>
      <c r="C17" s="11">
        <v>426.38</v>
      </c>
      <c r="D17" s="11">
        <v>614.62</v>
      </c>
      <c r="E17" s="11">
        <v>549.80999999999995</v>
      </c>
      <c r="F17" s="248">
        <v>338.19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1">
        <v>202.09</v>
      </c>
      <c r="C18" s="11">
        <v>187.43</v>
      </c>
      <c r="D18" s="11">
        <v>206.98</v>
      </c>
      <c r="E18" s="11">
        <v>343.91</v>
      </c>
      <c r="F18" s="248">
        <v>105.15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5">
        <v>638.11</v>
      </c>
      <c r="C19" s="15">
        <v>556.04999999999995</v>
      </c>
      <c r="D19" s="15">
        <v>755.38</v>
      </c>
      <c r="E19" s="15">
        <v>550.85</v>
      </c>
      <c r="F19" s="249">
        <v>390.52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1">
        <v>99.5</v>
      </c>
      <c r="C20" s="11">
        <v>79.5</v>
      </c>
      <c r="D20" s="11">
        <v>115.92</v>
      </c>
      <c r="E20" s="11">
        <v>197.33</v>
      </c>
      <c r="F20" s="248">
        <v>55.410000000000004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ht="12.75" customHeight="1" x14ac:dyDescent="0.2">
      <c r="A21" s="13" t="s">
        <v>3</v>
      </c>
      <c r="B21" s="11">
        <v>92.59</v>
      </c>
      <c r="C21" s="11">
        <v>70.739999999999995</v>
      </c>
      <c r="D21" s="11">
        <v>110.76</v>
      </c>
      <c r="E21" s="11">
        <v>197.33</v>
      </c>
      <c r="F21" s="248">
        <v>50.63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ht="12.75" customHeight="1" x14ac:dyDescent="0.2">
      <c r="A22" s="13" t="s">
        <v>4</v>
      </c>
      <c r="B22" s="11">
        <v>6.91</v>
      </c>
      <c r="C22" s="11">
        <v>8.76</v>
      </c>
      <c r="D22" s="11">
        <v>5.16</v>
      </c>
      <c r="E22" s="11" t="s">
        <v>765</v>
      </c>
      <c r="F22" s="248">
        <v>4.78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2.75" customHeight="1" x14ac:dyDescent="0.2">
      <c r="A23" s="10" t="s">
        <v>7</v>
      </c>
      <c r="B23" s="11">
        <v>213.7</v>
      </c>
      <c r="C23" s="11">
        <v>218.2</v>
      </c>
      <c r="D23" s="11">
        <v>180.98</v>
      </c>
      <c r="E23" s="11">
        <v>476.24</v>
      </c>
      <c r="F23" s="248">
        <v>295.61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ht="12.75" customHeight="1" x14ac:dyDescent="0.2">
      <c r="A24" s="13" t="s">
        <v>3</v>
      </c>
      <c r="B24" s="11">
        <v>110.58</v>
      </c>
      <c r="C24" s="11">
        <v>89.67</v>
      </c>
      <c r="D24" s="11">
        <v>135.41</v>
      </c>
      <c r="E24" s="11">
        <v>138.01</v>
      </c>
      <c r="F24" s="248">
        <v>182.51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ht="12.75" customHeight="1" x14ac:dyDescent="0.2">
      <c r="A25" s="13" t="s">
        <v>4</v>
      </c>
      <c r="B25" s="11">
        <v>103.12</v>
      </c>
      <c r="C25" s="11">
        <v>128.53</v>
      </c>
      <c r="D25" s="11">
        <v>45.57</v>
      </c>
      <c r="E25" s="11">
        <v>338.23</v>
      </c>
      <c r="F25" s="248">
        <v>113.1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2.75" customHeight="1" x14ac:dyDescent="0.2">
      <c r="A26" s="10" t="s">
        <v>8</v>
      </c>
      <c r="B26" s="11">
        <v>218.5</v>
      </c>
      <c r="C26" s="11">
        <v>130.03</v>
      </c>
      <c r="D26" s="11">
        <v>304.43</v>
      </c>
      <c r="E26" s="11">
        <v>521.42999999999995</v>
      </c>
      <c r="F26" s="248">
        <v>65.52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12.75" customHeight="1" x14ac:dyDescent="0.2">
      <c r="A27" s="13" t="s">
        <v>3</v>
      </c>
      <c r="B27" s="11">
        <v>80.86</v>
      </c>
      <c r="C27" s="11">
        <v>45.8</v>
      </c>
      <c r="D27" s="11">
        <v>121.86</v>
      </c>
      <c r="E27" s="11">
        <v>133.01</v>
      </c>
      <c r="F27" s="248">
        <v>20.490000000000002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ht="12.75" customHeight="1" x14ac:dyDescent="0.2">
      <c r="A28" s="17" t="s">
        <v>4</v>
      </c>
      <c r="B28" s="15">
        <v>137.63999999999999</v>
      </c>
      <c r="C28" s="15">
        <v>84.23</v>
      </c>
      <c r="D28" s="15">
        <v>182.57</v>
      </c>
      <c r="E28" s="15">
        <v>388.41999999999996</v>
      </c>
      <c r="F28" s="249">
        <v>45.029999999999994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2.75" customHeight="1" x14ac:dyDescent="0.2">
      <c r="A29" s="10" t="s">
        <v>9</v>
      </c>
      <c r="B29" s="11">
        <v>154.79999999999998</v>
      </c>
      <c r="C29" s="11">
        <v>118.65</v>
      </c>
      <c r="D29" s="11">
        <v>187.36999999999998</v>
      </c>
      <c r="E29" s="11">
        <v>303.36</v>
      </c>
      <c r="F29" s="248">
        <v>73.92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ht="12.75" customHeight="1" x14ac:dyDescent="0.2">
      <c r="A30" s="13" t="s">
        <v>3</v>
      </c>
      <c r="B30" s="11">
        <v>20.350000000000001</v>
      </c>
      <c r="C30" s="11">
        <v>4.45</v>
      </c>
      <c r="D30" s="11">
        <v>35.479999999999997</v>
      </c>
      <c r="E30" s="11">
        <v>77.650000000000006</v>
      </c>
      <c r="F30" s="248">
        <v>2.98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ht="12.75" customHeight="1" x14ac:dyDescent="0.2">
      <c r="A31" s="13" t="s">
        <v>4</v>
      </c>
      <c r="B31" s="11">
        <v>134.44999999999999</v>
      </c>
      <c r="C31" s="11">
        <v>114.2</v>
      </c>
      <c r="D31" s="11">
        <v>151.88999999999999</v>
      </c>
      <c r="E31" s="11">
        <v>225.71</v>
      </c>
      <c r="F31" s="248">
        <v>70.94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2.75" customHeight="1" x14ac:dyDescent="0.2">
      <c r="A32" s="10" t="s">
        <v>10</v>
      </c>
      <c r="B32" s="11">
        <v>101.57</v>
      </c>
      <c r="C32" s="11">
        <v>60.980000000000004</v>
      </c>
      <c r="D32" s="11">
        <v>153.94999999999999</v>
      </c>
      <c r="E32" s="11">
        <v>113.46</v>
      </c>
      <c r="F32" s="248">
        <v>55.42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ht="12.75" customHeight="1" x14ac:dyDescent="0.2">
      <c r="A33" s="13" t="s">
        <v>3</v>
      </c>
      <c r="B33" s="11">
        <v>63.03</v>
      </c>
      <c r="C33" s="11">
        <v>40.53</v>
      </c>
      <c r="D33" s="11">
        <v>96.67</v>
      </c>
      <c r="E33" s="11">
        <v>24.58</v>
      </c>
      <c r="F33" s="248">
        <v>28.71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2.75" customHeight="1" x14ac:dyDescent="0.2">
      <c r="A34" s="13" t="s">
        <v>4</v>
      </c>
      <c r="B34" s="36">
        <v>38.54</v>
      </c>
      <c r="C34" s="36">
        <v>20.45</v>
      </c>
      <c r="D34" s="37">
        <v>57.28</v>
      </c>
      <c r="E34" s="37">
        <v>88.88</v>
      </c>
      <c r="F34" s="248">
        <v>26.71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2.75" customHeight="1" x14ac:dyDescent="0.2">
      <c r="A35" s="10" t="s">
        <v>11</v>
      </c>
      <c r="B35" s="36">
        <v>62.75</v>
      </c>
      <c r="C35" s="36">
        <v>49.82</v>
      </c>
      <c r="D35" s="37">
        <v>48.24</v>
      </c>
      <c r="E35" s="37">
        <v>372.22</v>
      </c>
      <c r="F35" s="248">
        <v>84.48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2.75" customHeight="1" x14ac:dyDescent="0.2">
      <c r="A36" s="10" t="s">
        <v>111</v>
      </c>
      <c r="B36" s="36">
        <v>142.55000000000001</v>
      </c>
      <c r="C36" s="36">
        <v>86.07</v>
      </c>
      <c r="D36" s="37">
        <v>199.08</v>
      </c>
      <c r="E36" s="37">
        <v>319.39</v>
      </c>
      <c r="F36" s="248">
        <v>100.1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ht="12.75" customHeight="1" x14ac:dyDescent="0.2">
      <c r="A37" s="294" t="s">
        <v>147</v>
      </c>
      <c r="B37" s="36"/>
      <c r="C37" s="36"/>
      <c r="D37" s="37"/>
      <c r="E37" s="37"/>
      <c r="F37" s="248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.75" customHeight="1" x14ac:dyDescent="0.2">
      <c r="A38" s="209" t="s">
        <v>146</v>
      </c>
      <c r="B38" s="36">
        <v>118.7</v>
      </c>
      <c r="C38" s="36">
        <v>67.73</v>
      </c>
      <c r="D38" s="37">
        <v>168.81</v>
      </c>
      <c r="E38" s="37">
        <v>287.16000000000003</v>
      </c>
      <c r="F38" s="248">
        <v>59.68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6">
        <v>1.37</v>
      </c>
      <c r="C39" s="36" t="s">
        <v>765</v>
      </c>
      <c r="D39" s="37">
        <v>3.32</v>
      </c>
      <c r="E39" s="37" t="s">
        <v>765</v>
      </c>
      <c r="F39" s="248" t="s">
        <v>765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6">
        <v>143.38</v>
      </c>
      <c r="C40" s="36">
        <v>118.74000000000001</v>
      </c>
      <c r="D40" s="37">
        <v>170.07999999999998</v>
      </c>
      <c r="E40" s="37">
        <v>200.52</v>
      </c>
      <c r="F40" s="248">
        <v>62.93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6">
        <v>96.01</v>
      </c>
      <c r="C41" s="36">
        <v>79.22</v>
      </c>
      <c r="D41" s="37">
        <v>114.69</v>
      </c>
      <c r="E41" s="37">
        <v>130.15</v>
      </c>
      <c r="F41" s="248">
        <v>42.36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6">
        <v>47.37</v>
      </c>
      <c r="C42" s="36">
        <v>39.520000000000003</v>
      </c>
      <c r="D42" s="37">
        <v>55.39</v>
      </c>
      <c r="E42" s="37">
        <v>70.37</v>
      </c>
      <c r="F42" s="248">
        <v>20.57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7">
        <v>5030.0499999999993</v>
      </c>
      <c r="C43" s="97">
        <v>4080.55</v>
      </c>
      <c r="D43" s="97">
        <v>5824.9999999999991</v>
      </c>
      <c r="E43" s="97">
        <v>9527.489999999998</v>
      </c>
      <c r="F43" s="250">
        <v>3240.07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6"/>
      <c r="C44" s="36"/>
      <c r="D44" s="37"/>
      <c r="E44" s="37"/>
      <c r="F44" s="248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6">
        <v>2881.7899999999995</v>
      </c>
      <c r="C45" s="36">
        <v>2373.35</v>
      </c>
      <c r="D45" s="37">
        <v>3275.2299999999996</v>
      </c>
      <c r="E45" s="37">
        <v>5606.2099999999991</v>
      </c>
      <c r="F45" s="248">
        <v>1909.19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6">
        <v>1266.9199999999998</v>
      </c>
      <c r="C46" s="36">
        <v>984.06999999999994</v>
      </c>
      <c r="D46" s="37">
        <v>1589.66</v>
      </c>
      <c r="E46" s="37">
        <v>1764.8600000000001</v>
      </c>
      <c r="F46" s="248">
        <v>757.16000000000008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6">
        <v>881.33999999999992</v>
      </c>
      <c r="C47" s="36">
        <v>723.13000000000011</v>
      </c>
      <c r="D47" s="37">
        <v>960.1099999999999</v>
      </c>
      <c r="E47" s="37">
        <v>2156.42</v>
      </c>
      <c r="F47" s="248">
        <v>573.71999999999991</v>
      </c>
    </row>
    <row r="48" spans="1:120" ht="25.5" x14ac:dyDescent="0.2">
      <c r="A48" s="217" t="s">
        <v>16</v>
      </c>
      <c r="B48" s="238">
        <v>3000.4899999999993</v>
      </c>
      <c r="C48" s="238">
        <v>2441.08</v>
      </c>
      <c r="D48" s="238">
        <v>3444.0399999999995</v>
      </c>
      <c r="E48" s="238">
        <v>5893.369999999999</v>
      </c>
      <c r="F48" s="251">
        <v>1968.8700000000001</v>
      </c>
    </row>
    <row r="49" spans="1:113" x14ac:dyDescent="0.2">
      <c r="A49" s="30" t="s">
        <v>17</v>
      </c>
      <c r="B49" s="36">
        <v>40.01</v>
      </c>
      <c r="C49" s="36">
        <v>24.37</v>
      </c>
      <c r="D49" s="37">
        <v>57.95</v>
      </c>
      <c r="E49" s="37">
        <v>66.75</v>
      </c>
      <c r="F49" s="248">
        <v>29.76</v>
      </c>
    </row>
    <row r="50" spans="1:113" x14ac:dyDescent="0.2">
      <c r="A50" s="30" t="s">
        <v>18</v>
      </c>
      <c r="B50" s="36">
        <v>120.16</v>
      </c>
      <c r="C50" s="36">
        <v>74.650000000000006</v>
      </c>
      <c r="D50" s="37">
        <v>165.46</v>
      </c>
      <c r="E50" s="37">
        <v>265.19</v>
      </c>
      <c r="F50" s="248">
        <v>92.710000000000008</v>
      </c>
    </row>
    <row r="51" spans="1:113" x14ac:dyDescent="0.2">
      <c r="A51" s="30" t="s">
        <v>19</v>
      </c>
      <c r="B51" s="36">
        <v>31.19</v>
      </c>
      <c r="C51" s="36">
        <v>57.21</v>
      </c>
      <c r="D51" s="37" t="s">
        <v>765</v>
      </c>
      <c r="E51" s="37" t="s">
        <v>765</v>
      </c>
      <c r="F51" s="248" t="s">
        <v>765</v>
      </c>
    </row>
    <row r="52" spans="1:113" ht="26.25" customHeight="1" x14ac:dyDescent="0.2">
      <c r="A52" s="30" t="s">
        <v>20</v>
      </c>
      <c r="B52" s="36">
        <v>0.68</v>
      </c>
      <c r="C52" s="36" t="s">
        <v>765</v>
      </c>
      <c r="D52" s="37">
        <v>1.65</v>
      </c>
      <c r="E52" s="37" t="s">
        <v>765</v>
      </c>
      <c r="F52" s="248">
        <v>3.03</v>
      </c>
    </row>
    <row r="53" spans="1:113" ht="25.5" x14ac:dyDescent="0.2">
      <c r="A53" s="30" t="s">
        <v>21</v>
      </c>
      <c r="B53" s="36">
        <v>215.33</v>
      </c>
      <c r="C53" s="36">
        <v>124.53</v>
      </c>
      <c r="D53" s="37">
        <v>332.48</v>
      </c>
      <c r="E53" s="37">
        <v>242.2</v>
      </c>
      <c r="F53" s="248">
        <v>89.03</v>
      </c>
    </row>
    <row r="54" spans="1:113" x14ac:dyDescent="0.2">
      <c r="A54" s="30" t="s">
        <v>22</v>
      </c>
      <c r="B54" s="36">
        <v>9.91</v>
      </c>
      <c r="C54" s="36">
        <v>18.18</v>
      </c>
      <c r="D54" s="37" t="s">
        <v>765</v>
      </c>
      <c r="E54" s="37" t="s">
        <v>765</v>
      </c>
      <c r="F54" s="248">
        <v>0.97</v>
      </c>
    </row>
    <row r="55" spans="1:113" x14ac:dyDescent="0.2">
      <c r="A55" s="30" t="s">
        <v>23</v>
      </c>
      <c r="B55" s="36">
        <v>0</v>
      </c>
      <c r="C55" s="36">
        <v>0</v>
      </c>
      <c r="D55" s="37" t="s">
        <v>765</v>
      </c>
      <c r="E55" s="37" t="s">
        <v>765</v>
      </c>
      <c r="F55" s="248" t="s">
        <v>765</v>
      </c>
    </row>
    <row r="56" spans="1:113" x14ac:dyDescent="0.2">
      <c r="A56" s="30" t="s">
        <v>24</v>
      </c>
      <c r="B56" s="36">
        <v>2.1800000000000002</v>
      </c>
      <c r="C56" s="36">
        <v>1.1299999999999999</v>
      </c>
      <c r="D56" s="37">
        <v>3.44</v>
      </c>
      <c r="E56" s="37">
        <v>3.51</v>
      </c>
      <c r="F56" s="248">
        <v>3.07</v>
      </c>
    </row>
    <row r="57" spans="1:113" s="23" customFormat="1" ht="14.25" x14ac:dyDescent="0.2">
      <c r="A57" s="19" t="s">
        <v>25</v>
      </c>
      <c r="B57" s="97">
        <v>419.46000000000004</v>
      </c>
      <c r="C57" s="97">
        <v>300.07</v>
      </c>
      <c r="D57" s="97">
        <v>560.98000000000013</v>
      </c>
      <c r="E57" s="97">
        <v>577.65</v>
      </c>
      <c r="F57" s="250">
        <v>218.57000000000002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" customHeight="1" x14ac:dyDescent="0.25">
      <c r="A58" s="126" t="s">
        <v>26</v>
      </c>
      <c r="B58" s="252">
        <v>5449.5099999999993</v>
      </c>
      <c r="C58" s="252">
        <v>4380.62</v>
      </c>
      <c r="D58" s="252">
        <v>6385.98</v>
      </c>
      <c r="E58" s="252">
        <v>10105.139999999998</v>
      </c>
      <c r="F58" s="253">
        <v>3458.6400000000003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 t="s">
        <v>92</v>
      </c>
      <c r="B59" s="95">
        <v>957.6</v>
      </c>
      <c r="C59" s="95">
        <v>522</v>
      </c>
      <c r="D59" s="95">
        <v>395.3</v>
      </c>
      <c r="E59" s="95">
        <v>40.299999999999997</v>
      </c>
      <c r="F59" s="89">
        <v>405.40000000000003</v>
      </c>
    </row>
    <row r="60" spans="1:113" ht="25.5" x14ac:dyDescent="0.2">
      <c r="A60" s="31" t="s">
        <v>153</v>
      </c>
      <c r="B60" s="6">
        <v>2.1800000000000002</v>
      </c>
      <c r="C60" s="6">
        <v>1.94</v>
      </c>
      <c r="D60" s="6">
        <v>2.42</v>
      </c>
      <c r="E60" s="6">
        <v>2.83</v>
      </c>
      <c r="F60" s="67">
        <v>1.47</v>
      </c>
    </row>
    <row r="61" spans="1:113" x14ac:dyDescent="0.2">
      <c r="A61" s="35" t="s">
        <v>27</v>
      </c>
      <c r="B61" s="111">
        <v>203</v>
      </c>
      <c r="C61" s="111">
        <v>124</v>
      </c>
      <c r="D61" s="111">
        <v>72</v>
      </c>
      <c r="E61" s="111">
        <v>7</v>
      </c>
      <c r="F61" s="91">
        <v>162</v>
      </c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P140"/>
  <sheetViews>
    <sheetView showGridLines="0" topLeftCell="A37" zoomScaleNormal="100" zoomScaleSheetLayoutView="100" workbookViewId="0">
      <selection activeCell="I76" sqref="I76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customHeight="1" x14ac:dyDescent="0.25">
      <c r="A1" s="226" t="s">
        <v>758</v>
      </c>
    </row>
    <row r="2" spans="1:120" x14ac:dyDescent="0.2">
      <c r="F2" s="9" t="s">
        <v>129</v>
      </c>
    </row>
    <row r="3" spans="1:120" ht="39" customHeight="1" x14ac:dyDescent="0.2">
      <c r="A3" s="1023" t="s">
        <v>88</v>
      </c>
      <c r="B3" s="1023"/>
      <c r="C3" s="1023"/>
      <c r="D3" s="1023"/>
      <c r="E3" s="1023"/>
      <c r="F3" s="1023"/>
    </row>
    <row r="4" spans="1:120" ht="27" customHeight="1" x14ac:dyDescent="0.2">
      <c r="A4" s="92"/>
      <c r="B4" s="5"/>
      <c r="D4" s="1020" t="s">
        <v>105</v>
      </c>
      <c r="E4" s="1020"/>
      <c r="F4" s="1020"/>
    </row>
    <row r="5" spans="1:120" ht="26.25" customHeight="1" x14ac:dyDescent="0.2">
      <c r="A5" s="116"/>
      <c r="B5" s="1025" t="s">
        <v>43</v>
      </c>
      <c r="C5" s="1043" t="s">
        <v>84</v>
      </c>
      <c r="D5" s="1045"/>
      <c r="E5" s="1044"/>
      <c r="F5" s="1038" t="s">
        <v>44</v>
      </c>
    </row>
    <row r="6" spans="1:120" ht="9.75" customHeight="1" x14ac:dyDescent="0.2">
      <c r="A6" s="73"/>
      <c r="B6" s="1025"/>
      <c r="C6" s="1025" t="s">
        <v>33</v>
      </c>
      <c r="D6" s="1025" t="s">
        <v>34</v>
      </c>
      <c r="E6" s="1025" t="s">
        <v>36</v>
      </c>
      <c r="F6" s="1047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9" customHeight="1" x14ac:dyDescent="0.2">
      <c r="A7" s="73"/>
      <c r="B7" s="1025"/>
      <c r="C7" s="1025"/>
      <c r="D7" s="1025"/>
      <c r="E7" s="1025"/>
      <c r="F7" s="1047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10.5" customHeight="1" x14ac:dyDescent="0.2">
      <c r="A8" s="117"/>
      <c r="B8" s="1025"/>
      <c r="C8" s="1025"/>
      <c r="D8" s="1025"/>
      <c r="E8" s="1025"/>
      <c r="F8" s="1039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5.2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s="47" customFormat="1" ht="12.75" customHeight="1" x14ac:dyDescent="0.2">
      <c r="A10" s="10" t="s">
        <v>107</v>
      </c>
      <c r="B10" s="12">
        <v>48.499999999999993</v>
      </c>
      <c r="C10" s="12">
        <v>50.599999999999994</v>
      </c>
      <c r="D10" s="12">
        <v>46.2</v>
      </c>
      <c r="E10" s="12">
        <v>50.999999999999993</v>
      </c>
      <c r="F10" s="12">
        <v>52.1</v>
      </c>
      <c r="G10" s="4"/>
      <c r="H10" s="4"/>
      <c r="I10" s="4"/>
      <c r="J10" s="4"/>
      <c r="K10" s="4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6"/>
      <c r="DK10" s="46"/>
      <c r="DL10" s="46"/>
      <c r="DM10" s="46"/>
      <c r="DN10" s="46"/>
      <c r="DO10" s="46"/>
      <c r="DP10" s="46"/>
    </row>
    <row r="11" spans="1:120" ht="12.75" customHeight="1" x14ac:dyDescent="0.2">
      <c r="A11" s="10" t="s">
        <v>108</v>
      </c>
      <c r="B11" s="12">
        <v>1.6</v>
      </c>
      <c r="C11" s="12">
        <v>1.2</v>
      </c>
      <c r="D11" s="12">
        <v>1.9</v>
      </c>
      <c r="E11" s="12">
        <v>1.5</v>
      </c>
      <c r="F11" s="12">
        <v>1.1000000000000001</v>
      </c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9"/>
      <c r="DK11" s="9"/>
      <c r="DL11" s="9"/>
      <c r="DM11" s="9"/>
      <c r="DN11" s="9"/>
      <c r="DO11" s="9"/>
      <c r="DP11" s="9"/>
    </row>
    <row r="12" spans="1:120" s="47" customFormat="1" ht="12.75" customHeight="1" x14ac:dyDescent="0.2">
      <c r="A12" s="10" t="s">
        <v>109</v>
      </c>
      <c r="B12" s="12">
        <v>2.8</v>
      </c>
      <c r="C12" s="12">
        <v>2.4</v>
      </c>
      <c r="D12" s="12">
        <v>3.2</v>
      </c>
      <c r="E12" s="12">
        <v>2.9</v>
      </c>
      <c r="F12" s="12">
        <v>2</v>
      </c>
      <c r="G12" s="4"/>
      <c r="H12" s="4"/>
      <c r="I12" s="4"/>
      <c r="J12" s="4"/>
      <c r="K12" s="4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6"/>
      <c r="DK12" s="46"/>
      <c r="DL12" s="46"/>
      <c r="DM12" s="46"/>
      <c r="DN12" s="46"/>
      <c r="DO12" s="46"/>
      <c r="DP12" s="46"/>
    </row>
    <row r="13" spans="1:120" ht="12.75" customHeight="1" x14ac:dyDescent="0.2">
      <c r="A13" s="10" t="s">
        <v>2</v>
      </c>
      <c r="B13" s="12">
        <v>5.5</v>
      </c>
      <c r="C13" s="12">
        <v>5.3</v>
      </c>
      <c r="D13" s="12">
        <v>5.8</v>
      </c>
      <c r="E13" s="12">
        <v>5.1999999999999993</v>
      </c>
      <c r="F13" s="12">
        <v>2.7</v>
      </c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9"/>
      <c r="DK13" s="9"/>
      <c r="DL13" s="9"/>
      <c r="DM13" s="9"/>
      <c r="DN13" s="9"/>
      <c r="DO13" s="9"/>
      <c r="DP13" s="9"/>
    </row>
    <row r="14" spans="1:120" ht="12.75" customHeight="1" x14ac:dyDescent="0.2">
      <c r="A14" s="13" t="s">
        <v>3</v>
      </c>
      <c r="B14" s="12">
        <v>5.4</v>
      </c>
      <c r="C14" s="12">
        <v>5.2</v>
      </c>
      <c r="D14" s="12">
        <v>5.7</v>
      </c>
      <c r="E14" s="12">
        <v>5.0999999999999996</v>
      </c>
      <c r="F14" s="256">
        <v>2.7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F15" s="256">
        <v>0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ht="27" x14ac:dyDescent="0.2">
      <c r="A16" s="10" t="s">
        <v>5</v>
      </c>
      <c r="B16" s="12">
        <v>13.100000000000001</v>
      </c>
      <c r="C16" s="12">
        <v>14</v>
      </c>
      <c r="D16" s="12">
        <v>12.899999999999999</v>
      </c>
      <c r="E16" s="12">
        <v>8.8000000000000007</v>
      </c>
      <c r="F16" s="256">
        <v>12.9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13" t="s">
        <v>3</v>
      </c>
      <c r="B17" s="12">
        <v>9.4</v>
      </c>
      <c r="C17" s="12">
        <v>9.6999999999999993</v>
      </c>
      <c r="D17" s="12">
        <v>9.6999999999999993</v>
      </c>
      <c r="E17" s="12">
        <v>5.4</v>
      </c>
      <c r="F17" s="256">
        <v>9.8000000000000007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13" t="s">
        <v>4</v>
      </c>
      <c r="B18" s="12">
        <v>3.7</v>
      </c>
      <c r="C18" s="12">
        <v>4.3</v>
      </c>
      <c r="D18" s="12">
        <v>3.2</v>
      </c>
      <c r="E18" s="12">
        <v>3.4</v>
      </c>
      <c r="F18" s="256">
        <v>3.1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s="47" customFormat="1" ht="25.5" x14ac:dyDescent="0.2">
      <c r="A19" s="207" t="s">
        <v>6</v>
      </c>
      <c r="B19" s="16">
        <v>11.7</v>
      </c>
      <c r="C19" s="16">
        <v>12.7</v>
      </c>
      <c r="D19" s="16">
        <v>11.8</v>
      </c>
      <c r="E19" s="16">
        <v>5.5</v>
      </c>
      <c r="F19" s="257">
        <v>11.3</v>
      </c>
      <c r="G19" s="4"/>
      <c r="H19" s="4"/>
      <c r="I19" s="4"/>
      <c r="J19" s="4"/>
      <c r="K19" s="4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6"/>
      <c r="DK19" s="46"/>
      <c r="DL19" s="46"/>
      <c r="DM19" s="46"/>
      <c r="DN19" s="46"/>
      <c r="DO19" s="46"/>
      <c r="DP19" s="46"/>
    </row>
    <row r="20" spans="1:120" ht="26.25" customHeight="1" x14ac:dyDescent="0.2">
      <c r="A20" s="10" t="s">
        <v>110</v>
      </c>
      <c r="B20" s="12">
        <v>1.8</v>
      </c>
      <c r="C20" s="12">
        <v>1.8</v>
      </c>
      <c r="D20" s="12">
        <v>1.8</v>
      </c>
      <c r="E20" s="12">
        <v>2</v>
      </c>
      <c r="F20" s="256">
        <v>1.6</v>
      </c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9"/>
      <c r="DK20" s="9"/>
      <c r="DL20" s="9"/>
      <c r="DM20" s="9"/>
      <c r="DN20" s="9"/>
      <c r="DO20" s="9"/>
      <c r="DP20" s="9"/>
    </row>
    <row r="21" spans="1:120" x14ac:dyDescent="0.2">
      <c r="A21" s="13" t="s">
        <v>3</v>
      </c>
      <c r="B21" s="12">
        <v>1.7</v>
      </c>
      <c r="C21" s="12">
        <v>1.6</v>
      </c>
      <c r="D21" s="12">
        <v>1.7</v>
      </c>
      <c r="E21" s="12">
        <v>2</v>
      </c>
      <c r="F21" s="256">
        <v>1.5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13" t="s">
        <v>4</v>
      </c>
      <c r="B22" s="12">
        <v>0.1</v>
      </c>
      <c r="C22" s="12">
        <v>0.2</v>
      </c>
      <c r="D22" s="12">
        <v>0.1</v>
      </c>
      <c r="E22" s="12" t="s">
        <v>765</v>
      </c>
      <c r="F22" s="256">
        <v>0.1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ht="13.5" x14ac:dyDescent="0.2">
      <c r="A23" s="10" t="s">
        <v>7</v>
      </c>
      <c r="B23" s="12">
        <v>3.9</v>
      </c>
      <c r="C23" s="12">
        <v>5</v>
      </c>
      <c r="D23" s="12">
        <v>2.8</v>
      </c>
      <c r="E23" s="12">
        <v>4.6999999999999993</v>
      </c>
      <c r="F23" s="256">
        <v>8.5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13" t="s">
        <v>3</v>
      </c>
      <c r="B24" s="12">
        <v>2</v>
      </c>
      <c r="C24" s="12">
        <v>2.1</v>
      </c>
      <c r="D24" s="12">
        <v>2.1</v>
      </c>
      <c r="E24" s="12">
        <v>1.4</v>
      </c>
      <c r="F24" s="256">
        <v>5.2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4</v>
      </c>
      <c r="B25" s="12">
        <v>1.9</v>
      </c>
      <c r="C25" s="12">
        <v>2.9</v>
      </c>
      <c r="D25" s="12">
        <v>0.7</v>
      </c>
      <c r="E25" s="12">
        <v>3.3</v>
      </c>
      <c r="F25" s="256">
        <v>3.3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ht="13.5" x14ac:dyDescent="0.2">
      <c r="A26" s="10" t="s">
        <v>8</v>
      </c>
      <c r="B26" s="12">
        <v>4</v>
      </c>
      <c r="C26" s="12">
        <v>3</v>
      </c>
      <c r="D26" s="12">
        <v>4.6999999999999993</v>
      </c>
      <c r="E26" s="12">
        <v>5.1999999999999993</v>
      </c>
      <c r="F26" s="256">
        <v>1.9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x14ac:dyDescent="0.2">
      <c r="A27" s="13" t="s">
        <v>3</v>
      </c>
      <c r="B27" s="12">
        <v>1.5</v>
      </c>
      <c r="C27" s="12">
        <v>1.1000000000000001</v>
      </c>
      <c r="D27" s="12">
        <v>1.9</v>
      </c>
      <c r="E27" s="12">
        <v>1.4</v>
      </c>
      <c r="F27" s="256">
        <v>0.6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7" t="s">
        <v>4</v>
      </c>
      <c r="B28" s="16">
        <v>2.5</v>
      </c>
      <c r="C28" s="16">
        <v>1.9</v>
      </c>
      <c r="D28" s="16">
        <v>2.8</v>
      </c>
      <c r="E28" s="16">
        <v>3.8</v>
      </c>
      <c r="F28" s="257">
        <v>1.3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s="47" customFormat="1" ht="13.5" x14ac:dyDescent="0.2">
      <c r="A29" s="10" t="s">
        <v>9</v>
      </c>
      <c r="B29" s="12">
        <v>2.8</v>
      </c>
      <c r="C29" s="12">
        <v>2.7</v>
      </c>
      <c r="D29" s="12">
        <v>2.8</v>
      </c>
      <c r="E29" s="12">
        <v>3</v>
      </c>
      <c r="F29" s="256">
        <v>2.2000000000000002</v>
      </c>
      <c r="G29" s="4"/>
      <c r="H29" s="4"/>
      <c r="I29" s="4"/>
      <c r="J29" s="4"/>
      <c r="K29" s="4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6"/>
      <c r="DK29" s="46"/>
      <c r="DL29" s="46"/>
      <c r="DM29" s="46"/>
      <c r="DN29" s="46"/>
      <c r="DO29" s="46"/>
      <c r="DP29" s="46"/>
    </row>
    <row r="30" spans="1:120" x14ac:dyDescent="0.2">
      <c r="A30" s="13" t="s">
        <v>3</v>
      </c>
      <c r="B30" s="12">
        <v>0.3</v>
      </c>
      <c r="C30" s="12">
        <v>0.1</v>
      </c>
      <c r="D30" s="12">
        <v>0.4</v>
      </c>
      <c r="E30" s="12">
        <v>0.8</v>
      </c>
      <c r="F30" s="256">
        <v>0.1</v>
      </c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9"/>
      <c r="DK30" s="9"/>
      <c r="DL30" s="9"/>
      <c r="DM30" s="9"/>
      <c r="DN30" s="9"/>
      <c r="DO30" s="9"/>
      <c r="DP30" s="9"/>
    </row>
    <row r="31" spans="1:120" x14ac:dyDescent="0.2">
      <c r="A31" s="13" t="s">
        <v>4</v>
      </c>
      <c r="B31" s="12">
        <v>2.5</v>
      </c>
      <c r="C31" s="12">
        <v>2.6</v>
      </c>
      <c r="D31" s="12">
        <v>2.4</v>
      </c>
      <c r="E31" s="12">
        <v>2.2000000000000002</v>
      </c>
      <c r="F31" s="256">
        <v>2.1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13.5" x14ac:dyDescent="0.2">
      <c r="A32" s="10" t="s">
        <v>10</v>
      </c>
      <c r="B32" s="12">
        <v>1.9</v>
      </c>
      <c r="C32" s="12">
        <v>1.4</v>
      </c>
      <c r="D32" s="12">
        <v>2.4</v>
      </c>
      <c r="E32" s="12">
        <v>1.1000000000000001</v>
      </c>
      <c r="F32" s="256">
        <v>1.6</v>
      </c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3" t="s">
        <v>3</v>
      </c>
      <c r="B33" s="12">
        <v>1.2</v>
      </c>
      <c r="C33" s="12">
        <v>0.9</v>
      </c>
      <c r="D33" s="12">
        <v>1.5</v>
      </c>
      <c r="E33" s="12">
        <v>0.2</v>
      </c>
      <c r="F33" s="256">
        <v>0.8</v>
      </c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x14ac:dyDescent="0.2">
      <c r="A34" s="13" t="s">
        <v>4</v>
      </c>
      <c r="B34" s="38">
        <v>0.7</v>
      </c>
      <c r="C34" s="38">
        <v>0.5</v>
      </c>
      <c r="D34" s="39">
        <v>0.9</v>
      </c>
      <c r="E34" s="39">
        <v>0.9</v>
      </c>
      <c r="F34" s="256">
        <v>0.8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ht="13.5" x14ac:dyDescent="0.2">
      <c r="A35" s="10" t="s">
        <v>11</v>
      </c>
      <c r="B35" s="38">
        <v>1.2</v>
      </c>
      <c r="C35" s="38">
        <v>1.1000000000000001</v>
      </c>
      <c r="D35" s="39">
        <v>0.8</v>
      </c>
      <c r="E35" s="39">
        <v>3.7</v>
      </c>
      <c r="F35" s="256">
        <v>2.4</v>
      </c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ht="13.5" x14ac:dyDescent="0.2">
      <c r="A36" s="10" t="s">
        <v>111</v>
      </c>
      <c r="B36" s="38">
        <v>2.6</v>
      </c>
      <c r="C36" s="38">
        <v>2</v>
      </c>
      <c r="D36" s="39">
        <v>3.1</v>
      </c>
      <c r="E36" s="39">
        <v>3.2</v>
      </c>
      <c r="F36" s="256">
        <v>2.9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294" t="s">
        <v>147</v>
      </c>
      <c r="B37" s="38"/>
      <c r="C37" s="38"/>
      <c r="D37" s="39"/>
      <c r="E37" s="39"/>
      <c r="F37" s="256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209" t="s">
        <v>146</v>
      </c>
      <c r="B38" s="38">
        <v>2.2000000000000002</v>
      </c>
      <c r="C38" s="38">
        <v>1.5</v>
      </c>
      <c r="D38" s="39">
        <v>2.6</v>
      </c>
      <c r="E38" s="39">
        <v>2.8</v>
      </c>
      <c r="F38" s="256">
        <v>1.7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ht="25.5" x14ac:dyDescent="0.2">
      <c r="A39" s="209" t="s">
        <v>148</v>
      </c>
      <c r="B39" s="38">
        <v>0</v>
      </c>
      <c r="C39" s="38" t="s">
        <v>765</v>
      </c>
      <c r="D39" s="39">
        <v>0.1</v>
      </c>
      <c r="E39" s="39" t="s">
        <v>765</v>
      </c>
      <c r="F39" s="256" t="s">
        <v>765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ht="13.5" x14ac:dyDescent="0.2">
      <c r="A40" s="10" t="s">
        <v>112</v>
      </c>
      <c r="B40" s="38">
        <v>2.6</v>
      </c>
      <c r="C40" s="38">
        <v>2.7</v>
      </c>
      <c r="D40" s="39">
        <v>2.7</v>
      </c>
      <c r="E40" s="39">
        <v>2</v>
      </c>
      <c r="F40" s="256">
        <v>1.7999999999999998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13" t="s">
        <v>3</v>
      </c>
      <c r="B41" s="38">
        <v>1.7</v>
      </c>
      <c r="C41" s="38">
        <v>1.8</v>
      </c>
      <c r="D41" s="39">
        <v>1.8</v>
      </c>
      <c r="E41" s="39">
        <v>1.3</v>
      </c>
      <c r="F41" s="256">
        <v>1.2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x14ac:dyDescent="0.2">
      <c r="A42" s="13" t="s">
        <v>4</v>
      </c>
      <c r="B42" s="38">
        <v>0.9</v>
      </c>
      <c r="C42" s="38">
        <v>0.9</v>
      </c>
      <c r="D42" s="39">
        <v>0.9</v>
      </c>
      <c r="E42" s="39">
        <v>0.7</v>
      </c>
      <c r="F42" s="256">
        <v>0.6</v>
      </c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9"/>
      <c r="DK42" s="9"/>
      <c r="DL42" s="9"/>
      <c r="DM42" s="9"/>
      <c r="DN42" s="9"/>
      <c r="DO42" s="9"/>
      <c r="DP42" s="9"/>
    </row>
    <row r="43" spans="1:120" s="23" customFormat="1" ht="14.25" x14ac:dyDescent="0.2">
      <c r="A43" s="19" t="s">
        <v>12</v>
      </c>
      <c r="B43" s="93">
        <v>92.3</v>
      </c>
      <c r="C43" s="93">
        <v>93.2</v>
      </c>
      <c r="D43" s="93">
        <v>91.1</v>
      </c>
      <c r="E43" s="93">
        <v>94.3</v>
      </c>
      <c r="F43" s="258">
        <v>93.700000000000017</v>
      </c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82"/>
      <c r="BO43" s="82"/>
      <c r="BP43" s="82"/>
      <c r="BQ43" s="82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22"/>
      <c r="DK43" s="22"/>
      <c r="DL43" s="22"/>
      <c r="DM43" s="22"/>
      <c r="DN43" s="22"/>
      <c r="DO43" s="22"/>
      <c r="DP43" s="22"/>
    </row>
    <row r="44" spans="1:120" ht="12.75" customHeight="1" x14ac:dyDescent="0.2">
      <c r="A44" s="24" t="s">
        <v>13</v>
      </c>
      <c r="B44" s="38"/>
      <c r="C44" s="38"/>
      <c r="D44" s="39"/>
      <c r="E44" s="39"/>
      <c r="F44" s="256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13" t="s">
        <v>14</v>
      </c>
      <c r="B45" s="38">
        <v>52.899999999999991</v>
      </c>
      <c r="C45" s="38">
        <v>54.199999999999996</v>
      </c>
      <c r="D45" s="39">
        <v>51.300000000000004</v>
      </c>
      <c r="E45" s="39">
        <v>55.399999999999991</v>
      </c>
      <c r="F45" s="256">
        <v>55.2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  <c r="DJ45" s="9"/>
      <c r="DK45" s="9"/>
      <c r="DL45" s="9"/>
      <c r="DM45" s="9"/>
      <c r="DN45" s="9"/>
      <c r="DO45" s="9"/>
      <c r="DP45" s="9"/>
    </row>
    <row r="46" spans="1:120" x14ac:dyDescent="0.2">
      <c r="A46" s="13" t="s">
        <v>15</v>
      </c>
      <c r="B46" s="38">
        <v>23.2</v>
      </c>
      <c r="C46" s="38">
        <v>22.500000000000004</v>
      </c>
      <c r="D46" s="39">
        <v>24.799999999999997</v>
      </c>
      <c r="E46" s="39">
        <v>17.600000000000001</v>
      </c>
      <c r="F46" s="256">
        <v>21.900000000000002</v>
      </c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9"/>
      <c r="DD46" s="9"/>
      <c r="DE46" s="63"/>
      <c r="DF46" s="9"/>
      <c r="DG46" s="63"/>
      <c r="DH46" s="9"/>
      <c r="DI46" s="63"/>
    </row>
    <row r="47" spans="1:120" x14ac:dyDescent="0.2">
      <c r="A47" s="13" t="s">
        <v>4</v>
      </c>
      <c r="B47" s="38">
        <v>16.2</v>
      </c>
      <c r="C47" s="38">
        <v>16.5</v>
      </c>
      <c r="D47" s="39">
        <v>15.000000000000002</v>
      </c>
      <c r="E47" s="39">
        <v>21.3</v>
      </c>
      <c r="F47" s="256">
        <v>16.600000000000001</v>
      </c>
    </row>
    <row r="48" spans="1:120" ht="25.5" x14ac:dyDescent="0.2">
      <c r="A48" s="217" t="s">
        <v>16</v>
      </c>
      <c r="B48" s="108">
        <v>55.099999999999994</v>
      </c>
      <c r="C48" s="108">
        <v>55.699999999999996</v>
      </c>
      <c r="D48" s="108">
        <v>53.900000000000006</v>
      </c>
      <c r="E48" s="108">
        <v>58.199999999999989</v>
      </c>
      <c r="F48" s="259">
        <v>56.900000000000006</v>
      </c>
    </row>
    <row r="49" spans="1:113" x14ac:dyDescent="0.2">
      <c r="A49" s="30" t="s">
        <v>17</v>
      </c>
      <c r="B49" s="38">
        <v>0.7</v>
      </c>
      <c r="C49" s="38">
        <v>0.6</v>
      </c>
      <c r="D49" s="39">
        <v>1</v>
      </c>
      <c r="E49" s="39">
        <v>0.7</v>
      </c>
      <c r="F49" s="256">
        <v>0.8</v>
      </c>
    </row>
    <row r="50" spans="1:113" x14ac:dyDescent="0.2">
      <c r="A50" s="30" t="s">
        <v>18</v>
      </c>
      <c r="B50" s="38">
        <v>2.2000000000000002</v>
      </c>
      <c r="C50" s="38">
        <v>1.7</v>
      </c>
      <c r="D50" s="39">
        <v>2.6</v>
      </c>
      <c r="E50" s="39">
        <v>2.6</v>
      </c>
      <c r="F50" s="256">
        <v>2.7</v>
      </c>
    </row>
    <row r="51" spans="1:113" x14ac:dyDescent="0.2">
      <c r="A51" s="30" t="s">
        <v>19</v>
      </c>
      <c r="B51" s="38">
        <v>0.6</v>
      </c>
      <c r="C51" s="38">
        <v>1.3</v>
      </c>
      <c r="D51" s="39" t="s">
        <v>765</v>
      </c>
      <c r="E51" s="39" t="s">
        <v>765</v>
      </c>
      <c r="F51" s="256" t="s">
        <v>765</v>
      </c>
    </row>
    <row r="52" spans="1:113" ht="26.25" customHeight="1" x14ac:dyDescent="0.2">
      <c r="A52" s="30" t="s">
        <v>20</v>
      </c>
      <c r="B52" s="38">
        <v>0</v>
      </c>
      <c r="C52" s="38" t="s">
        <v>765</v>
      </c>
      <c r="D52" s="39">
        <v>0</v>
      </c>
      <c r="E52" s="39" t="s">
        <v>765</v>
      </c>
      <c r="F52" s="256">
        <v>0.1</v>
      </c>
    </row>
    <row r="53" spans="1:113" ht="25.5" x14ac:dyDescent="0.2">
      <c r="A53" s="30" t="s">
        <v>21</v>
      </c>
      <c r="B53" s="38">
        <v>4</v>
      </c>
      <c r="C53" s="38">
        <v>2.8</v>
      </c>
      <c r="D53" s="39">
        <v>5.2</v>
      </c>
      <c r="E53" s="39">
        <v>2.4</v>
      </c>
      <c r="F53" s="256">
        <v>2.6</v>
      </c>
    </row>
    <row r="54" spans="1:113" x14ac:dyDescent="0.2">
      <c r="A54" s="30" t="s">
        <v>22</v>
      </c>
      <c r="B54" s="38">
        <v>0.2</v>
      </c>
      <c r="C54" s="38">
        <v>0.4</v>
      </c>
      <c r="D54" s="39" t="s">
        <v>765</v>
      </c>
      <c r="E54" s="39" t="s">
        <v>765</v>
      </c>
      <c r="F54" s="256">
        <v>0</v>
      </c>
    </row>
    <row r="55" spans="1:113" x14ac:dyDescent="0.2">
      <c r="A55" s="30" t="s">
        <v>23</v>
      </c>
      <c r="B55" s="38">
        <v>0</v>
      </c>
      <c r="C55" s="38">
        <v>0</v>
      </c>
      <c r="D55" s="39" t="s">
        <v>765</v>
      </c>
      <c r="E55" s="39" t="s">
        <v>765</v>
      </c>
      <c r="F55" s="256" t="s">
        <v>765</v>
      </c>
    </row>
    <row r="56" spans="1:113" x14ac:dyDescent="0.2">
      <c r="A56" s="30" t="s">
        <v>24</v>
      </c>
      <c r="B56" s="38">
        <v>0</v>
      </c>
      <c r="C56" s="38">
        <v>0</v>
      </c>
      <c r="D56" s="39">
        <v>0.1</v>
      </c>
      <c r="E56" s="39">
        <v>0</v>
      </c>
      <c r="F56" s="256">
        <v>0.1</v>
      </c>
    </row>
    <row r="57" spans="1:113" s="23" customFormat="1" ht="14.25" x14ac:dyDescent="0.2">
      <c r="A57" s="19" t="s">
        <v>25</v>
      </c>
      <c r="B57" s="93">
        <v>7.7</v>
      </c>
      <c r="C57" s="93">
        <v>6.8</v>
      </c>
      <c r="D57" s="93">
        <v>8.9</v>
      </c>
      <c r="E57" s="93">
        <v>5.6999999999999993</v>
      </c>
      <c r="F57" s="258">
        <v>6.3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s="23" customFormat="1" ht="15.75" x14ac:dyDescent="0.25">
      <c r="A58" s="132" t="s">
        <v>26</v>
      </c>
      <c r="B58" s="93">
        <v>100</v>
      </c>
      <c r="C58" s="93">
        <v>100</v>
      </c>
      <c r="D58" s="93">
        <v>100</v>
      </c>
      <c r="E58" s="93">
        <v>100</v>
      </c>
      <c r="F58" s="258">
        <v>100.00000000000001</v>
      </c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O58" s="84"/>
      <c r="BQ58" s="84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E58" s="84"/>
      <c r="DG58" s="84"/>
      <c r="DI58" s="84"/>
    </row>
    <row r="59" spans="1:113" x14ac:dyDescent="0.2">
      <c r="A59" s="127"/>
      <c r="B59" s="95"/>
      <c r="C59" s="95"/>
      <c r="D59" s="95"/>
      <c r="E59" s="95"/>
      <c r="F59" s="89"/>
    </row>
    <row r="60" spans="1:113" ht="12.75" customHeight="1" x14ac:dyDescent="0.2">
      <c r="A60" s="31"/>
      <c r="B60" s="6"/>
      <c r="C60" s="6"/>
      <c r="D60" s="6"/>
      <c r="E60" s="6"/>
      <c r="F60" s="67"/>
    </row>
    <row r="61" spans="1:113" ht="13.5" customHeight="1" x14ac:dyDescent="0.2">
      <c r="A61" s="31"/>
      <c r="B61" s="254"/>
      <c r="C61" s="254"/>
      <c r="D61" s="254"/>
      <c r="E61" s="254"/>
      <c r="F61" s="255"/>
    </row>
    <row r="62" spans="1:113" x14ac:dyDescent="0.2">
      <c r="A62" s="13"/>
      <c r="D62" s="5"/>
      <c r="E62" s="5"/>
    </row>
    <row r="63" spans="1:113" x14ac:dyDescent="0.2">
      <c r="D63" s="5"/>
      <c r="E63" s="5"/>
    </row>
    <row r="64" spans="1:113" x14ac:dyDescent="0.2">
      <c r="D64" s="5"/>
      <c r="E64" s="5"/>
    </row>
    <row r="65" spans="4:5" x14ac:dyDescent="0.2">
      <c r="D65" s="5"/>
      <c r="E65" s="5"/>
    </row>
    <row r="66" spans="4:5" x14ac:dyDescent="0.2">
      <c r="D66" s="5"/>
      <c r="E66" s="5"/>
    </row>
    <row r="67" spans="4:5" x14ac:dyDescent="0.2">
      <c r="D67" s="5"/>
      <c r="E67" s="5"/>
    </row>
    <row r="68" spans="4:5" x14ac:dyDescent="0.2">
      <c r="D68" s="5"/>
      <c r="E68" s="5"/>
    </row>
    <row r="69" spans="4:5" x14ac:dyDescent="0.2">
      <c r="D69" s="5"/>
      <c r="E69" s="5"/>
    </row>
    <row r="70" spans="4:5" x14ac:dyDescent="0.2">
      <c r="D70" s="5"/>
      <c r="E70" s="5"/>
    </row>
    <row r="71" spans="4:5" x14ac:dyDescent="0.2">
      <c r="D71" s="5"/>
      <c r="E71" s="5"/>
    </row>
    <row r="72" spans="4:5" x14ac:dyDescent="0.2">
      <c r="D72" s="5"/>
      <c r="E72" s="5"/>
    </row>
    <row r="73" spans="4:5" x14ac:dyDescent="0.2">
      <c r="D73" s="5"/>
      <c r="E73" s="5"/>
    </row>
    <row r="74" spans="4:5" x14ac:dyDescent="0.2">
      <c r="D74" s="5"/>
      <c r="E74" s="5"/>
    </row>
    <row r="75" spans="4:5" x14ac:dyDescent="0.2">
      <c r="D75" s="5"/>
      <c r="E75" s="5"/>
    </row>
    <row r="76" spans="4:5" x14ac:dyDescent="0.2">
      <c r="D76" s="5"/>
      <c r="E76" s="5"/>
    </row>
    <row r="77" spans="4:5" x14ac:dyDescent="0.2">
      <c r="D77" s="5"/>
      <c r="E77" s="5"/>
    </row>
    <row r="78" spans="4:5" x14ac:dyDescent="0.2">
      <c r="D78" s="5"/>
      <c r="E78" s="5"/>
    </row>
    <row r="79" spans="4:5" x14ac:dyDescent="0.2">
      <c r="D79" s="5"/>
      <c r="E79" s="5"/>
    </row>
    <row r="80" spans="4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DP139"/>
  <sheetViews>
    <sheetView showGridLines="0" topLeftCell="A43" zoomScaleNormal="100" zoomScaleSheetLayoutView="100" workbookViewId="0">
      <selection activeCell="G21" sqref="G21"/>
    </sheetView>
  </sheetViews>
  <sheetFormatPr defaultColWidth="14.28515625" defaultRowHeight="12.75" x14ac:dyDescent="0.2"/>
  <cols>
    <col min="1" max="1" width="36.85546875" style="133" customWidth="1"/>
    <col min="2" max="2" width="9.42578125" style="134" customWidth="1"/>
    <col min="3" max="3" width="14.42578125" style="134" customWidth="1"/>
    <col min="4" max="4" width="15.5703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758</v>
      </c>
    </row>
    <row r="2" spans="1:120" x14ac:dyDescent="0.2">
      <c r="F2" s="189" t="s">
        <v>132</v>
      </c>
    </row>
    <row r="3" spans="1:120" ht="18" customHeight="1" x14ac:dyDescent="0.2">
      <c r="A3" s="1048" t="s">
        <v>131</v>
      </c>
      <c r="B3" s="1048"/>
      <c r="C3" s="1048"/>
      <c r="D3" s="1048"/>
      <c r="E3" s="1048"/>
      <c r="F3" s="1048"/>
    </row>
    <row r="4" spans="1:120" ht="21" customHeight="1" x14ac:dyDescent="0.2">
      <c r="A4" s="1048"/>
      <c r="B4" s="1048"/>
      <c r="C4" s="1048"/>
      <c r="D4" s="1048"/>
      <c r="E4" s="1048"/>
      <c r="F4" s="1048"/>
    </row>
    <row r="5" spans="1:120" ht="24.75" customHeight="1" x14ac:dyDescent="0.2">
      <c r="A5" s="138"/>
      <c r="B5" s="170"/>
      <c r="D5" s="1020" t="s">
        <v>685</v>
      </c>
      <c r="E5" s="1020"/>
      <c r="F5" s="1020"/>
      <c r="G5" s="139"/>
    </row>
    <row r="6" spans="1:120" ht="14.25" customHeight="1" x14ac:dyDescent="0.2">
      <c r="A6" s="140"/>
      <c r="B6" s="1035" t="s">
        <v>103</v>
      </c>
      <c r="C6" s="1027" t="s">
        <v>104</v>
      </c>
      <c r="D6" s="1028"/>
      <c r="E6" s="1028"/>
      <c r="F6" s="1028"/>
    </row>
    <row r="7" spans="1:120" ht="10.5" customHeight="1" x14ac:dyDescent="0.2">
      <c r="A7" s="141"/>
      <c r="B7" s="1035"/>
      <c r="C7" s="1029" t="s">
        <v>747</v>
      </c>
      <c r="D7" s="1029" t="s">
        <v>748</v>
      </c>
      <c r="E7" s="1029" t="s">
        <v>130</v>
      </c>
      <c r="F7" s="1032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5"/>
      <c r="C8" s="1030"/>
      <c r="D8" s="1030"/>
      <c r="E8" s="1030"/>
      <c r="F8" s="1033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75" customHeight="1" x14ac:dyDescent="0.2">
      <c r="A9" s="142"/>
      <c r="B9" s="1035"/>
      <c r="C9" s="1031"/>
      <c r="D9" s="1031"/>
      <c r="E9" s="1031"/>
      <c r="F9" s="1034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4.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4.75" customHeight="1" x14ac:dyDescent="0.2">
      <c r="A11" s="10" t="s">
        <v>107</v>
      </c>
      <c r="B11" s="151">
        <v>2391.2200000000003</v>
      </c>
      <c r="C11" s="151">
        <v>2238.9900000000002</v>
      </c>
      <c r="D11" s="151">
        <v>1994.11</v>
      </c>
      <c r="E11" s="151">
        <v>2925.04</v>
      </c>
      <c r="F11" s="151">
        <v>2419.8900000000003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2.75" customHeight="1" x14ac:dyDescent="0.2">
      <c r="A12" s="10" t="s">
        <v>108</v>
      </c>
      <c r="B12" s="151">
        <v>72.36</v>
      </c>
      <c r="C12" s="151">
        <v>77.2</v>
      </c>
      <c r="D12" s="151">
        <v>39.5</v>
      </c>
      <c r="E12" s="151">
        <v>101.86</v>
      </c>
      <c r="F12" s="151">
        <v>60.09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2.75" customHeight="1" x14ac:dyDescent="0.2">
      <c r="A13" s="10" t="s">
        <v>109</v>
      </c>
      <c r="B13" s="151">
        <v>128.97999999999999</v>
      </c>
      <c r="C13" s="151">
        <v>173.78</v>
      </c>
      <c r="D13" s="151">
        <v>97.53</v>
      </c>
      <c r="E13" s="151">
        <v>102.05</v>
      </c>
      <c r="F13" s="151">
        <v>134.74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2.75" customHeight="1" x14ac:dyDescent="0.2">
      <c r="A14" s="10" t="s">
        <v>2</v>
      </c>
      <c r="B14" s="151">
        <v>238.89</v>
      </c>
      <c r="C14" s="151">
        <v>271.56</v>
      </c>
      <c r="D14" s="151">
        <v>162.79</v>
      </c>
      <c r="E14" s="151">
        <v>305.42</v>
      </c>
      <c r="F14" s="151">
        <v>153.61999999999998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3" t="s">
        <v>3</v>
      </c>
      <c r="B15" s="151">
        <v>233.88</v>
      </c>
      <c r="C15" s="151">
        <v>267.23</v>
      </c>
      <c r="D15" s="261">
        <v>158.25</v>
      </c>
      <c r="E15" s="261">
        <v>299.74</v>
      </c>
      <c r="F15" s="151">
        <v>147.22999999999999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ht="12.75" customHeight="1" x14ac:dyDescent="0.2">
      <c r="A16" s="13" t="s">
        <v>4</v>
      </c>
      <c r="B16" s="151">
        <v>5.01</v>
      </c>
      <c r="C16" s="151">
        <v>4.33</v>
      </c>
      <c r="D16" s="261">
        <v>4.54</v>
      </c>
      <c r="E16" s="261">
        <v>5.68</v>
      </c>
      <c r="F16" s="151">
        <v>6.39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6.25" customHeight="1" x14ac:dyDescent="0.2">
      <c r="A17" s="10" t="s">
        <v>5</v>
      </c>
      <c r="B17" s="151">
        <v>631.67000000000007</v>
      </c>
      <c r="C17" s="151">
        <v>620.86</v>
      </c>
      <c r="D17" s="261">
        <v>536.08999999999992</v>
      </c>
      <c r="E17" s="261">
        <v>725.11</v>
      </c>
      <c r="F17" s="151">
        <v>648.79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ht="12.75" customHeight="1" x14ac:dyDescent="0.2">
      <c r="A18" s="13" t="s">
        <v>3</v>
      </c>
      <c r="B18" s="151">
        <v>458.41</v>
      </c>
      <c r="C18" s="151">
        <v>475.44</v>
      </c>
      <c r="D18" s="261">
        <v>403.28</v>
      </c>
      <c r="E18" s="261">
        <v>478.51</v>
      </c>
      <c r="F18" s="151">
        <v>482.82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ht="12.75" customHeight="1" x14ac:dyDescent="0.2">
      <c r="A19" s="13" t="s">
        <v>4</v>
      </c>
      <c r="B19" s="151">
        <v>173.26</v>
      </c>
      <c r="C19" s="151">
        <v>145.41999999999999</v>
      </c>
      <c r="D19" s="261">
        <v>132.81</v>
      </c>
      <c r="E19" s="261">
        <v>246.6</v>
      </c>
      <c r="F19" s="151">
        <v>165.97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53">
        <v>564.48</v>
      </c>
      <c r="C20" s="151">
        <v>550.75</v>
      </c>
      <c r="D20" s="261">
        <v>473.51</v>
      </c>
      <c r="E20" s="261">
        <v>656.55</v>
      </c>
      <c r="F20" s="153">
        <v>583.07000000000005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5.5" customHeight="1" x14ac:dyDescent="0.2">
      <c r="A21" s="10" t="s">
        <v>110</v>
      </c>
      <c r="B21" s="151">
        <v>86.39</v>
      </c>
      <c r="C21" s="297">
        <v>91.92</v>
      </c>
      <c r="D21" s="262">
        <v>71.5</v>
      </c>
      <c r="E21" s="262">
        <v>83.38</v>
      </c>
      <c r="F21" s="151">
        <v>110.53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3" t="s">
        <v>3</v>
      </c>
      <c r="B22" s="151">
        <v>80.12</v>
      </c>
      <c r="C22" s="151">
        <v>86.2</v>
      </c>
      <c r="D22" s="261">
        <v>64.14</v>
      </c>
      <c r="E22" s="261">
        <v>79.44</v>
      </c>
      <c r="F22" s="151">
        <v>99.47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13" t="s">
        <v>4</v>
      </c>
      <c r="B23" s="151">
        <v>6.27</v>
      </c>
      <c r="C23" s="151">
        <v>5.72</v>
      </c>
      <c r="D23" s="261">
        <v>7.36</v>
      </c>
      <c r="E23" s="261">
        <v>3.94</v>
      </c>
      <c r="F23" s="151">
        <v>11.06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">
      <c r="A24" s="10" t="s">
        <v>7</v>
      </c>
      <c r="B24" s="151">
        <v>238.06</v>
      </c>
      <c r="C24" s="151">
        <v>213.46</v>
      </c>
      <c r="D24" s="261">
        <v>309.59000000000003</v>
      </c>
      <c r="E24" s="261">
        <v>153.32</v>
      </c>
      <c r="F24" s="151">
        <v>353.96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3" t="s">
        <v>3</v>
      </c>
      <c r="B25" s="151">
        <v>131.97</v>
      </c>
      <c r="C25" s="151">
        <v>97.06</v>
      </c>
      <c r="D25" s="261">
        <v>168.99</v>
      </c>
      <c r="E25" s="261">
        <v>113.4</v>
      </c>
      <c r="F25" s="151">
        <v>194.7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3" t="s">
        <v>4</v>
      </c>
      <c r="B26" s="151">
        <v>106.09</v>
      </c>
      <c r="C26" s="151">
        <v>116.4</v>
      </c>
      <c r="D26" s="261">
        <v>140.6</v>
      </c>
      <c r="E26" s="261">
        <v>39.92</v>
      </c>
      <c r="F26" s="151">
        <v>159.26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2.75" customHeight="1" x14ac:dyDescent="0.2">
      <c r="A27" s="10" t="s">
        <v>8</v>
      </c>
      <c r="B27" s="151">
        <v>173.01</v>
      </c>
      <c r="C27" s="151">
        <v>209.56</v>
      </c>
      <c r="D27" s="261">
        <v>83.34</v>
      </c>
      <c r="E27" s="261">
        <v>202.16</v>
      </c>
      <c r="F27" s="151">
        <v>195.97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3" t="s">
        <v>3</v>
      </c>
      <c r="B28" s="151">
        <v>62.91</v>
      </c>
      <c r="C28" s="151">
        <v>63.949999999999996</v>
      </c>
      <c r="D28" s="261">
        <v>19.63</v>
      </c>
      <c r="E28" s="261">
        <v>89.14</v>
      </c>
      <c r="F28" s="151">
        <v>92.26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ht="12.75" customHeight="1" x14ac:dyDescent="0.2">
      <c r="A29" s="17" t="s">
        <v>4</v>
      </c>
      <c r="B29" s="153">
        <v>110.1</v>
      </c>
      <c r="C29" s="153">
        <v>145.61000000000001</v>
      </c>
      <c r="D29" s="263">
        <v>63.710000000000008</v>
      </c>
      <c r="E29" s="263">
        <v>113.02</v>
      </c>
      <c r="F29" s="153">
        <v>103.71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2.75" customHeight="1" x14ac:dyDescent="0.2">
      <c r="A30" s="10" t="s">
        <v>9</v>
      </c>
      <c r="B30" s="151">
        <v>130.73999999999998</v>
      </c>
      <c r="C30" s="151">
        <v>144.32</v>
      </c>
      <c r="D30" s="261">
        <v>112.16</v>
      </c>
      <c r="E30" s="261">
        <v>146.84</v>
      </c>
      <c r="F30" s="151">
        <v>94.309999999999988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ht="12.75" customHeight="1" x14ac:dyDescent="0.2">
      <c r="A31" s="13" t="s">
        <v>3</v>
      </c>
      <c r="B31" s="151">
        <v>15.17</v>
      </c>
      <c r="C31" s="151">
        <v>22.96</v>
      </c>
      <c r="D31" s="261">
        <v>14.81</v>
      </c>
      <c r="E31" s="261">
        <v>11.62</v>
      </c>
      <c r="F31" s="151">
        <v>2.3199999999999998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">
      <c r="A32" s="13" t="s">
        <v>4</v>
      </c>
      <c r="B32" s="151">
        <v>115.57</v>
      </c>
      <c r="C32" s="151">
        <v>121.36</v>
      </c>
      <c r="D32" s="261">
        <v>97.35</v>
      </c>
      <c r="E32" s="261">
        <v>135.22</v>
      </c>
      <c r="F32" s="151">
        <v>91.99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0" t="s">
        <v>10</v>
      </c>
      <c r="B33" s="151">
        <v>87.84</v>
      </c>
      <c r="C33" s="151">
        <v>114.30000000000001</v>
      </c>
      <c r="D33" s="261">
        <v>69.28</v>
      </c>
      <c r="E33" s="261">
        <v>84</v>
      </c>
      <c r="F33" s="151">
        <v>62.37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13" t="s">
        <v>3</v>
      </c>
      <c r="B34" s="151">
        <v>52.82</v>
      </c>
      <c r="C34" s="151">
        <v>79.45</v>
      </c>
      <c r="D34" s="261">
        <v>23.64</v>
      </c>
      <c r="E34" s="261">
        <v>55.45</v>
      </c>
      <c r="F34" s="151">
        <v>34.72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13" t="s">
        <v>4</v>
      </c>
      <c r="B35" s="154">
        <v>35.020000000000003</v>
      </c>
      <c r="C35" s="154">
        <v>34.85</v>
      </c>
      <c r="D35" s="261">
        <v>45.64</v>
      </c>
      <c r="E35" s="261">
        <v>28.55</v>
      </c>
      <c r="F35" s="154">
        <v>27.65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">
      <c r="A36" s="10" t="s">
        <v>11</v>
      </c>
      <c r="B36" s="154">
        <v>69.209999999999994</v>
      </c>
      <c r="C36" s="154">
        <v>101.9</v>
      </c>
      <c r="D36" s="261">
        <v>12.13</v>
      </c>
      <c r="E36" s="261">
        <v>100.55</v>
      </c>
      <c r="F36" s="154">
        <v>26.35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10" t="s">
        <v>111</v>
      </c>
      <c r="B37" s="154">
        <v>129.91999999999999</v>
      </c>
      <c r="C37" s="154">
        <v>156.4</v>
      </c>
      <c r="D37" s="261">
        <v>49.5</v>
      </c>
      <c r="E37" s="261">
        <v>207.06</v>
      </c>
      <c r="F37" s="154">
        <v>46.43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294" t="s">
        <v>147</v>
      </c>
      <c r="B38" s="154"/>
      <c r="C38" s="154"/>
      <c r="D38" s="261"/>
      <c r="E38" s="261"/>
      <c r="F38" s="154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.75" customHeight="1" x14ac:dyDescent="0.2">
      <c r="A39" s="209" t="s">
        <v>146</v>
      </c>
      <c r="B39" s="154">
        <v>101.15</v>
      </c>
      <c r="C39" s="154">
        <v>111.83</v>
      </c>
      <c r="D39" s="261">
        <v>42.09</v>
      </c>
      <c r="E39" s="261">
        <v>170.9</v>
      </c>
      <c r="F39" s="154">
        <v>33.46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54">
        <v>0.96</v>
      </c>
      <c r="C40" s="154">
        <v>2.85</v>
      </c>
      <c r="D40" s="261" t="s">
        <v>765</v>
      </c>
      <c r="E40" s="261" t="s">
        <v>765</v>
      </c>
      <c r="F40" s="154" t="s">
        <v>765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10" t="s">
        <v>112</v>
      </c>
      <c r="B41" s="154">
        <v>119.44999999999999</v>
      </c>
      <c r="C41" s="154">
        <v>148.72999999999999</v>
      </c>
      <c r="D41" s="261">
        <v>84.32</v>
      </c>
      <c r="E41" s="261">
        <v>129.23000000000002</v>
      </c>
      <c r="F41" s="154">
        <v>89.74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3" t="s">
        <v>3</v>
      </c>
      <c r="B42" s="154">
        <v>80.05</v>
      </c>
      <c r="C42" s="154">
        <v>102.07</v>
      </c>
      <c r="D42" s="261">
        <v>54.48</v>
      </c>
      <c r="E42" s="261">
        <v>86.15</v>
      </c>
      <c r="F42" s="154">
        <v>58.83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3" t="s">
        <v>4</v>
      </c>
      <c r="B43" s="154">
        <v>39.4</v>
      </c>
      <c r="C43" s="154">
        <v>46.66</v>
      </c>
      <c r="D43" s="261">
        <v>29.84</v>
      </c>
      <c r="E43" s="261">
        <v>43.08</v>
      </c>
      <c r="F43" s="154">
        <v>30.91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3.5" customHeight="1" x14ac:dyDescent="0.2">
      <c r="A44" s="19" t="s">
        <v>12</v>
      </c>
      <c r="B44" s="155">
        <v>4497.74</v>
      </c>
      <c r="C44" s="155">
        <v>4562.9799999999996</v>
      </c>
      <c r="D44" s="264">
        <v>3621.84</v>
      </c>
      <c r="E44" s="264">
        <v>5266.02</v>
      </c>
      <c r="F44" s="155">
        <v>4396.7900000000009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54"/>
      <c r="C45" s="154"/>
      <c r="D45" s="261"/>
      <c r="E45" s="261"/>
      <c r="F45" s="154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2.75" customHeight="1" x14ac:dyDescent="0.2">
      <c r="A46" s="13" t="s">
        <v>14</v>
      </c>
      <c r="B46" s="154">
        <v>2592.5600000000004</v>
      </c>
      <c r="C46" s="154">
        <v>2489.9700000000003</v>
      </c>
      <c r="D46" s="261">
        <v>2131.14</v>
      </c>
      <c r="E46" s="261">
        <v>3128.9500000000003</v>
      </c>
      <c r="F46" s="154">
        <v>2614.7200000000003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13" t="s">
        <v>15</v>
      </c>
      <c r="B47" s="154">
        <v>1115.33</v>
      </c>
      <c r="C47" s="154">
        <v>1194.3600000000001</v>
      </c>
      <c r="D47" s="261">
        <v>907.21999999999991</v>
      </c>
      <c r="E47" s="261">
        <v>1213.45</v>
      </c>
      <c r="F47" s="154">
        <v>1112.3499999999999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13" t="s">
        <v>4</v>
      </c>
      <c r="B48" s="154">
        <v>789.84999999999991</v>
      </c>
      <c r="C48" s="154">
        <v>878.65</v>
      </c>
      <c r="D48" s="261">
        <v>583.48</v>
      </c>
      <c r="E48" s="261">
        <v>923.61999999999989</v>
      </c>
      <c r="F48" s="154">
        <v>669.7199999999998</v>
      </c>
    </row>
    <row r="49" spans="1:113" ht="24.75" customHeight="1" x14ac:dyDescent="0.2">
      <c r="A49" s="217" t="s">
        <v>16</v>
      </c>
      <c r="B49" s="227">
        <v>2693.7100000000005</v>
      </c>
      <c r="C49" s="227">
        <v>2601.8000000000002</v>
      </c>
      <c r="D49" s="265">
        <v>2173.23</v>
      </c>
      <c r="E49" s="265">
        <v>3299.8500000000004</v>
      </c>
      <c r="F49" s="227">
        <v>2648.1800000000003</v>
      </c>
    </row>
    <row r="50" spans="1:113" ht="12.75" customHeight="1" x14ac:dyDescent="0.2">
      <c r="A50" s="30" t="s">
        <v>17</v>
      </c>
      <c r="B50" s="154">
        <v>36.97</v>
      </c>
      <c r="C50" s="154">
        <v>27.67</v>
      </c>
      <c r="D50" s="261">
        <v>38.04</v>
      </c>
      <c r="E50" s="261">
        <v>44.43</v>
      </c>
      <c r="F50" s="154">
        <v>43.27</v>
      </c>
    </row>
    <row r="51" spans="1:113" x14ac:dyDescent="0.2">
      <c r="A51" s="30" t="s">
        <v>18</v>
      </c>
      <c r="B51" s="154">
        <v>111.99</v>
      </c>
      <c r="C51" s="154">
        <v>81.97</v>
      </c>
      <c r="D51" s="261">
        <v>69.11</v>
      </c>
      <c r="E51" s="261">
        <v>154.6</v>
      </c>
      <c r="F51" s="154">
        <v>189.85</v>
      </c>
    </row>
    <row r="52" spans="1:113" x14ac:dyDescent="0.2">
      <c r="A52" s="30" t="s">
        <v>19</v>
      </c>
      <c r="B52" s="154">
        <v>21.91</v>
      </c>
      <c r="C52" s="154">
        <v>64.87</v>
      </c>
      <c r="D52" s="261" t="s">
        <v>765</v>
      </c>
      <c r="E52" s="261" t="s">
        <v>765</v>
      </c>
      <c r="F52" s="154" t="s">
        <v>765</v>
      </c>
    </row>
    <row r="53" spans="1:113" ht="24.75" customHeight="1" x14ac:dyDescent="0.2">
      <c r="A53" s="30" t="s">
        <v>20</v>
      </c>
      <c r="B53" s="154">
        <v>1.38</v>
      </c>
      <c r="C53" s="154" t="s">
        <v>765</v>
      </c>
      <c r="D53" s="261">
        <v>2.87</v>
      </c>
      <c r="E53" s="261">
        <v>1.69</v>
      </c>
      <c r="F53" s="154">
        <v>1.31</v>
      </c>
    </row>
    <row r="54" spans="1:113" ht="24.75" customHeight="1" x14ac:dyDescent="0.2">
      <c r="A54" s="30" t="s">
        <v>21</v>
      </c>
      <c r="B54" s="154">
        <v>177.77</v>
      </c>
      <c r="C54" s="154">
        <v>164.6</v>
      </c>
      <c r="D54" s="261">
        <v>161.63</v>
      </c>
      <c r="E54" s="261">
        <v>188.91</v>
      </c>
      <c r="F54" s="154">
        <v>224.09</v>
      </c>
    </row>
    <row r="55" spans="1:113" ht="12.75" customHeight="1" x14ac:dyDescent="0.2">
      <c r="A55" s="30" t="s">
        <v>22</v>
      </c>
      <c r="B55" s="154">
        <v>7.25</v>
      </c>
      <c r="C55" s="154" t="s">
        <v>765</v>
      </c>
      <c r="D55" s="261">
        <v>1.1100000000000001</v>
      </c>
      <c r="E55" s="261" t="s">
        <v>765</v>
      </c>
      <c r="F55" s="154">
        <v>58.79</v>
      </c>
    </row>
    <row r="56" spans="1:113" ht="12.75" customHeight="1" x14ac:dyDescent="0.2">
      <c r="A56" s="30" t="s">
        <v>23</v>
      </c>
      <c r="B56" s="154">
        <v>0</v>
      </c>
      <c r="C56" s="154" t="s">
        <v>765</v>
      </c>
      <c r="D56" s="261">
        <v>0</v>
      </c>
      <c r="E56" s="261" t="s">
        <v>765</v>
      </c>
      <c r="F56" s="154" t="s">
        <v>765</v>
      </c>
    </row>
    <row r="57" spans="1:113" ht="12.75" customHeight="1" x14ac:dyDescent="0.2">
      <c r="A57" s="30" t="s">
        <v>24</v>
      </c>
      <c r="B57" s="154">
        <v>2.4500000000000002</v>
      </c>
      <c r="C57" s="154">
        <v>3.03</v>
      </c>
      <c r="D57" s="261">
        <v>0.35</v>
      </c>
      <c r="E57" s="261">
        <v>4.29</v>
      </c>
      <c r="F57" s="154">
        <v>0.97</v>
      </c>
    </row>
    <row r="58" spans="1:113" s="159" customFormat="1" ht="13.5" customHeight="1" x14ac:dyDescent="0.2">
      <c r="A58" s="19" t="s">
        <v>25</v>
      </c>
      <c r="B58" s="155">
        <v>359.71999999999997</v>
      </c>
      <c r="C58" s="155">
        <v>342.14</v>
      </c>
      <c r="D58" s="264">
        <v>273.11</v>
      </c>
      <c r="E58" s="264">
        <v>393.92</v>
      </c>
      <c r="F58" s="155">
        <v>518.28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126" t="s">
        <v>26</v>
      </c>
      <c r="B59" s="155">
        <v>4857.46</v>
      </c>
      <c r="C59" s="155">
        <v>4905.12</v>
      </c>
      <c r="D59" s="264">
        <v>3894.9500000000003</v>
      </c>
      <c r="E59" s="264">
        <v>5659.9400000000005</v>
      </c>
      <c r="F59" s="155">
        <v>4915.0700000000006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 t="s">
        <v>92</v>
      </c>
      <c r="B60" s="165">
        <v>1363</v>
      </c>
      <c r="C60" s="166">
        <v>460.4</v>
      </c>
      <c r="D60" s="166">
        <v>354.7</v>
      </c>
      <c r="E60" s="193">
        <v>386.4</v>
      </c>
      <c r="F60" s="193">
        <v>161.5</v>
      </c>
    </row>
    <row r="61" spans="1:113" ht="24.75" customHeight="1" x14ac:dyDescent="0.2">
      <c r="A61" s="31" t="s">
        <v>153</v>
      </c>
      <c r="B61" s="167">
        <v>1.96</v>
      </c>
      <c r="C61" s="161">
        <v>1.98</v>
      </c>
      <c r="D61" s="190">
        <v>1.87</v>
      </c>
      <c r="E61" s="190">
        <v>2.13</v>
      </c>
      <c r="F61" s="167">
        <v>1.73</v>
      </c>
    </row>
    <row r="62" spans="1:113" x14ac:dyDescent="0.2">
      <c r="A62" s="35" t="s">
        <v>27</v>
      </c>
      <c r="B62" s="169">
        <v>365</v>
      </c>
      <c r="C62" s="169">
        <v>96</v>
      </c>
      <c r="D62" s="194">
        <v>130</v>
      </c>
      <c r="E62" s="194">
        <v>81</v>
      </c>
      <c r="F62" s="169">
        <v>58</v>
      </c>
    </row>
    <row r="63" spans="1:113" x14ac:dyDescent="0.2">
      <c r="A63" s="152"/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/>
  <dimension ref="A1:DP138"/>
  <sheetViews>
    <sheetView showGridLines="0" topLeftCell="A40" zoomScaleNormal="100" zoomScaleSheetLayoutView="100" workbookViewId="0">
      <selection activeCell="A63" sqref="A63:XFD74"/>
    </sheetView>
  </sheetViews>
  <sheetFormatPr defaultColWidth="14.28515625" defaultRowHeight="12.75" x14ac:dyDescent="0.2"/>
  <cols>
    <col min="1" max="1" width="36.7109375" style="133" customWidth="1"/>
    <col min="2" max="2" width="9.42578125" style="134" customWidth="1"/>
    <col min="3" max="3" width="14.140625" style="134" customWidth="1"/>
    <col min="4" max="4" width="15.42578125" style="134" customWidth="1"/>
    <col min="5" max="5" width="14.425781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758</v>
      </c>
    </row>
    <row r="2" spans="1:120" ht="14.25" customHeight="1" x14ac:dyDescent="0.2">
      <c r="F2" s="189" t="s">
        <v>81</v>
      </c>
    </row>
    <row r="3" spans="1:120" ht="18.75" customHeight="1" x14ac:dyDescent="0.2">
      <c r="A3" s="1026" t="s">
        <v>134</v>
      </c>
      <c r="B3" s="1026"/>
      <c r="C3" s="1026"/>
      <c r="D3" s="1026"/>
      <c r="E3" s="1026"/>
      <c r="F3" s="1026"/>
    </row>
    <row r="4" spans="1:120" ht="21.75" customHeight="1" x14ac:dyDescent="0.2">
      <c r="A4" s="1026"/>
      <c r="B4" s="1026"/>
      <c r="C4" s="1026"/>
      <c r="D4" s="1026"/>
      <c r="E4" s="1026"/>
      <c r="F4" s="1026"/>
    </row>
    <row r="5" spans="1:120" ht="24.75" customHeight="1" x14ac:dyDescent="0.2">
      <c r="A5" s="138"/>
      <c r="B5" s="170"/>
      <c r="D5" s="1020" t="s">
        <v>133</v>
      </c>
      <c r="E5" s="1020"/>
      <c r="F5" s="1020"/>
      <c r="G5" s="139"/>
    </row>
    <row r="6" spans="1:120" ht="15.75" customHeight="1" x14ac:dyDescent="0.2">
      <c r="A6" s="140"/>
      <c r="B6" s="1035" t="s">
        <v>103</v>
      </c>
      <c r="C6" s="1027" t="s">
        <v>104</v>
      </c>
      <c r="D6" s="1028"/>
      <c r="E6" s="1028"/>
      <c r="F6" s="1028"/>
    </row>
    <row r="7" spans="1:120" ht="12.75" customHeight="1" x14ac:dyDescent="0.2">
      <c r="A7" s="141"/>
      <c r="B7" s="1035"/>
      <c r="C7" s="1029" t="s">
        <v>747</v>
      </c>
      <c r="D7" s="1029" t="s">
        <v>748</v>
      </c>
      <c r="E7" s="1029" t="s">
        <v>130</v>
      </c>
      <c r="F7" s="1032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5"/>
      <c r="C8" s="1030"/>
      <c r="D8" s="1030"/>
      <c r="E8" s="1030"/>
      <c r="F8" s="1033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6.5" customHeight="1" x14ac:dyDescent="0.2">
      <c r="A9" s="142"/>
      <c r="B9" s="1035"/>
      <c r="C9" s="1031"/>
      <c r="D9" s="1031"/>
      <c r="E9" s="1031"/>
      <c r="F9" s="1034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3.75" customHeight="1" x14ac:dyDescent="0.25">
      <c r="A10" s="143"/>
      <c r="B10" s="144"/>
      <c r="C10" s="144"/>
      <c r="D10" s="136"/>
      <c r="E10" s="136"/>
      <c r="F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ht="25.5" customHeight="1" x14ac:dyDescent="0.2">
      <c r="A11" s="10" t="s">
        <v>107</v>
      </c>
      <c r="B11" s="171">
        <v>49.199999999999996</v>
      </c>
      <c r="C11" s="171">
        <v>45.79999999999999</v>
      </c>
      <c r="D11" s="171">
        <v>51.199999999999996</v>
      </c>
      <c r="E11" s="171">
        <v>51.6</v>
      </c>
      <c r="F11" s="171">
        <v>49.29999999999999</v>
      </c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13.5" x14ac:dyDescent="0.2">
      <c r="A12" s="10" t="s">
        <v>108</v>
      </c>
      <c r="B12" s="171">
        <v>1.4</v>
      </c>
      <c r="C12" s="171">
        <v>1.6</v>
      </c>
      <c r="D12" s="171">
        <v>1</v>
      </c>
      <c r="E12" s="171">
        <v>1.8</v>
      </c>
      <c r="F12" s="171">
        <v>1.3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13.5" x14ac:dyDescent="0.2">
      <c r="A13" s="10" t="s">
        <v>109</v>
      </c>
      <c r="B13" s="171">
        <v>2.7</v>
      </c>
      <c r="C13" s="171">
        <v>3.5</v>
      </c>
      <c r="D13" s="171">
        <v>2.5</v>
      </c>
      <c r="E13" s="171">
        <v>1.8</v>
      </c>
      <c r="F13" s="171">
        <v>2.8000000000000003</v>
      </c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13.5" x14ac:dyDescent="0.2">
      <c r="A14" s="10" t="s">
        <v>2</v>
      </c>
      <c r="B14" s="171">
        <v>4.8999999999999995</v>
      </c>
      <c r="C14" s="171">
        <v>5.5</v>
      </c>
      <c r="D14" s="171">
        <v>4.0999999999999996</v>
      </c>
      <c r="E14" s="171">
        <v>5.3</v>
      </c>
      <c r="F14" s="171">
        <v>3.1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3" t="s">
        <v>3</v>
      </c>
      <c r="B15" s="171">
        <v>4.8</v>
      </c>
      <c r="C15" s="171">
        <v>5.4</v>
      </c>
      <c r="D15" s="266">
        <v>3.9999999999999996</v>
      </c>
      <c r="E15" s="266">
        <v>5.2</v>
      </c>
      <c r="F15" s="171">
        <v>3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3" t="s">
        <v>4</v>
      </c>
      <c r="B16" s="171">
        <v>0.1</v>
      </c>
      <c r="C16" s="171">
        <v>0.1</v>
      </c>
      <c r="D16" s="266">
        <v>0.1</v>
      </c>
      <c r="E16" s="266">
        <v>0.1</v>
      </c>
      <c r="F16" s="171">
        <v>0.1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7" x14ac:dyDescent="0.2">
      <c r="A17" s="10" t="s">
        <v>5</v>
      </c>
      <c r="B17" s="171">
        <v>13</v>
      </c>
      <c r="C17" s="171">
        <v>12.6</v>
      </c>
      <c r="D17" s="266">
        <v>13.8</v>
      </c>
      <c r="E17" s="266">
        <v>12.8</v>
      </c>
      <c r="F17" s="171">
        <v>13.200000000000001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3" t="s">
        <v>3</v>
      </c>
      <c r="B18" s="171">
        <v>9.4</v>
      </c>
      <c r="C18" s="171">
        <v>9.6</v>
      </c>
      <c r="D18" s="266">
        <v>10.4</v>
      </c>
      <c r="E18" s="266">
        <v>8.4</v>
      </c>
      <c r="F18" s="171">
        <v>9.8000000000000007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3" t="s">
        <v>4</v>
      </c>
      <c r="B19" s="171">
        <v>3.6</v>
      </c>
      <c r="C19" s="171">
        <v>3</v>
      </c>
      <c r="D19" s="266">
        <v>3.4</v>
      </c>
      <c r="E19" s="266">
        <v>4.4000000000000004</v>
      </c>
      <c r="F19" s="171">
        <v>3.4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207" t="s">
        <v>6</v>
      </c>
      <c r="B20" s="172">
        <v>11.6</v>
      </c>
      <c r="C20" s="171">
        <v>11.2</v>
      </c>
      <c r="D20" s="266">
        <v>12.2</v>
      </c>
      <c r="E20" s="266">
        <v>11.6</v>
      </c>
      <c r="F20" s="172">
        <v>11.9</v>
      </c>
      <c r="G20" s="136"/>
      <c r="H20" s="136"/>
      <c r="I20" s="136"/>
      <c r="J20" s="136"/>
      <c r="K20" s="136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9"/>
      <c r="DK20" s="149"/>
      <c r="DL20" s="149"/>
      <c r="DM20" s="149"/>
      <c r="DN20" s="149"/>
      <c r="DO20" s="149"/>
      <c r="DP20" s="149"/>
    </row>
    <row r="21" spans="1:120" ht="28.5" customHeight="1" x14ac:dyDescent="0.2">
      <c r="A21" s="10" t="s">
        <v>110</v>
      </c>
      <c r="B21" s="171">
        <v>1.8</v>
      </c>
      <c r="C21" s="298">
        <v>1.8</v>
      </c>
      <c r="D21" s="267">
        <v>1.8</v>
      </c>
      <c r="E21" s="267">
        <v>1.5</v>
      </c>
      <c r="F21" s="171">
        <v>2.2000000000000002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3" t="s">
        <v>3</v>
      </c>
      <c r="B22" s="171">
        <v>1.7</v>
      </c>
      <c r="C22" s="171">
        <v>1.7</v>
      </c>
      <c r="D22" s="266">
        <v>1.6</v>
      </c>
      <c r="E22" s="266">
        <v>1.4</v>
      </c>
      <c r="F22" s="171">
        <v>2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3" t="s">
        <v>4</v>
      </c>
      <c r="B23" s="171">
        <v>0.1</v>
      </c>
      <c r="C23" s="171">
        <v>0.1</v>
      </c>
      <c r="D23" s="266">
        <v>0.2</v>
      </c>
      <c r="E23" s="266">
        <v>0.1</v>
      </c>
      <c r="F23" s="171">
        <v>0.2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13.5" x14ac:dyDescent="0.2">
      <c r="A24" s="10" t="s">
        <v>7</v>
      </c>
      <c r="B24" s="171">
        <v>4.9000000000000004</v>
      </c>
      <c r="C24" s="171">
        <v>4.4000000000000004</v>
      </c>
      <c r="D24" s="266">
        <v>7.9</v>
      </c>
      <c r="E24" s="266">
        <v>2.7</v>
      </c>
      <c r="F24" s="171">
        <v>7.2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3" t="s">
        <v>3</v>
      </c>
      <c r="B25" s="171">
        <v>2.7</v>
      </c>
      <c r="C25" s="171">
        <v>2</v>
      </c>
      <c r="D25" s="266">
        <v>4.3</v>
      </c>
      <c r="E25" s="266">
        <v>2</v>
      </c>
      <c r="F25" s="171">
        <v>4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3" t="s">
        <v>4</v>
      </c>
      <c r="B26" s="171">
        <v>2.2000000000000002</v>
      </c>
      <c r="C26" s="171">
        <v>2.4</v>
      </c>
      <c r="D26" s="266">
        <v>3.6</v>
      </c>
      <c r="E26" s="266">
        <v>0.7</v>
      </c>
      <c r="F26" s="171">
        <v>3.2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3.5" x14ac:dyDescent="0.2">
      <c r="A27" s="10" t="s">
        <v>8</v>
      </c>
      <c r="B27" s="171">
        <v>3.5999999999999996</v>
      </c>
      <c r="C27" s="171">
        <v>4.3</v>
      </c>
      <c r="D27" s="266">
        <v>2.1</v>
      </c>
      <c r="E27" s="266">
        <v>3.6</v>
      </c>
      <c r="F27" s="171">
        <v>4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3" t="s">
        <v>3</v>
      </c>
      <c r="B28" s="171">
        <v>1.3</v>
      </c>
      <c r="C28" s="171">
        <v>1.3</v>
      </c>
      <c r="D28" s="266">
        <v>0.5</v>
      </c>
      <c r="E28" s="266">
        <v>1.6</v>
      </c>
      <c r="F28" s="171">
        <v>1.9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7" t="s">
        <v>4</v>
      </c>
      <c r="B29" s="172">
        <v>2.2999999999999998</v>
      </c>
      <c r="C29" s="172">
        <v>3</v>
      </c>
      <c r="D29" s="268">
        <v>1.6</v>
      </c>
      <c r="E29" s="268">
        <v>2</v>
      </c>
      <c r="F29" s="172">
        <v>2.1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">
      <c r="A30" s="10" t="s">
        <v>9</v>
      </c>
      <c r="B30" s="171">
        <v>2.6999999999999997</v>
      </c>
      <c r="C30" s="171">
        <v>2.9</v>
      </c>
      <c r="D30" s="266">
        <v>2.9</v>
      </c>
      <c r="E30" s="266">
        <v>2.6</v>
      </c>
      <c r="F30" s="171">
        <v>1.9</v>
      </c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9"/>
      <c r="DK30" s="149"/>
      <c r="DL30" s="149"/>
      <c r="DM30" s="149"/>
      <c r="DN30" s="149"/>
      <c r="DO30" s="149"/>
      <c r="DP30" s="149"/>
    </row>
    <row r="31" spans="1:120" x14ac:dyDescent="0.2">
      <c r="A31" s="13" t="s">
        <v>3</v>
      </c>
      <c r="B31" s="171">
        <v>0.3</v>
      </c>
      <c r="C31" s="171">
        <v>0.4</v>
      </c>
      <c r="D31" s="266">
        <v>0.4</v>
      </c>
      <c r="E31" s="266">
        <v>0.2</v>
      </c>
      <c r="F31" s="171">
        <v>0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 s="13" t="s">
        <v>4</v>
      </c>
      <c r="B32" s="171">
        <v>2.4</v>
      </c>
      <c r="C32" s="171">
        <v>2.5</v>
      </c>
      <c r="D32" s="266">
        <v>2.5</v>
      </c>
      <c r="E32" s="266">
        <v>2.4</v>
      </c>
      <c r="F32" s="171">
        <v>1.9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3.5" x14ac:dyDescent="0.2">
      <c r="A33" s="10" t="s">
        <v>10</v>
      </c>
      <c r="B33" s="171">
        <v>1.8</v>
      </c>
      <c r="C33" s="171">
        <v>2.2999999999999998</v>
      </c>
      <c r="D33" s="266">
        <v>1.7999999999999998</v>
      </c>
      <c r="E33" s="266">
        <v>1.5</v>
      </c>
      <c r="F33" s="171">
        <v>1.2999999999999998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3" t="s">
        <v>3</v>
      </c>
      <c r="B34" s="171">
        <v>1.1000000000000001</v>
      </c>
      <c r="C34" s="171">
        <v>1.6</v>
      </c>
      <c r="D34" s="266">
        <v>0.6</v>
      </c>
      <c r="E34" s="266">
        <v>1</v>
      </c>
      <c r="F34" s="171">
        <v>0.7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3" t="s">
        <v>4</v>
      </c>
      <c r="B35" s="173">
        <v>0.7</v>
      </c>
      <c r="C35" s="173">
        <v>0.7</v>
      </c>
      <c r="D35" s="266">
        <v>1.2</v>
      </c>
      <c r="E35" s="266">
        <v>0.5</v>
      </c>
      <c r="F35" s="173">
        <v>0.6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ht="13.5" x14ac:dyDescent="0.2">
      <c r="A36" s="10" t="s">
        <v>11</v>
      </c>
      <c r="B36" s="173">
        <v>1.4</v>
      </c>
      <c r="C36" s="173">
        <v>2</v>
      </c>
      <c r="D36" s="266">
        <v>0.3</v>
      </c>
      <c r="E36" s="266">
        <v>1.8</v>
      </c>
      <c r="F36" s="173">
        <v>0.5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13.5" x14ac:dyDescent="0.2">
      <c r="A37" s="10" t="s">
        <v>111</v>
      </c>
      <c r="B37" s="173">
        <v>2.7</v>
      </c>
      <c r="C37" s="173">
        <v>3.2</v>
      </c>
      <c r="D37" s="266">
        <v>1.3</v>
      </c>
      <c r="E37" s="266">
        <v>3.7</v>
      </c>
      <c r="F37" s="173">
        <v>0.9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294" t="s">
        <v>147</v>
      </c>
      <c r="B38" s="173"/>
      <c r="C38" s="173"/>
      <c r="D38" s="266"/>
      <c r="E38" s="266"/>
      <c r="F38" s="173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209" t="s">
        <v>146</v>
      </c>
      <c r="B39" s="173">
        <v>2.1</v>
      </c>
      <c r="C39" s="173">
        <v>2.2999999999999998</v>
      </c>
      <c r="D39" s="266">
        <v>1.1000000000000001</v>
      </c>
      <c r="E39" s="266">
        <v>3</v>
      </c>
      <c r="F39" s="173">
        <v>0.7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6.25" customHeight="1" x14ac:dyDescent="0.2">
      <c r="A40" s="209" t="s">
        <v>148</v>
      </c>
      <c r="B40" s="173">
        <v>0</v>
      </c>
      <c r="C40" s="173">
        <v>0.1</v>
      </c>
      <c r="D40" s="266" t="s">
        <v>765</v>
      </c>
      <c r="E40" s="266" t="s">
        <v>765</v>
      </c>
      <c r="F40" s="173" t="s">
        <v>765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3.5" x14ac:dyDescent="0.2">
      <c r="A41" s="10" t="s">
        <v>112</v>
      </c>
      <c r="B41" s="173">
        <v>2.5</v>
      </c>
      <c r="C41" s="173">
        <v>3.1</v>
      </c>
      <c r="D41" s="266">
        <v>2.2999999999999998</v>
      </c>
      <c r="E41" s="266">
        <v>2.2999999999999998</v>
      </c>
      <c r="F41" s="173">
        <v>1.7999999999999998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3" t="s">
        <v>3</v>
      </c>
      <c r="B42" s="173">
        <v>1.7</v>
      </c>
      <c r="C42" s="173">
        <v>2.1</v>
      </c>
      <c r="D42" s="266">
        <v>1.5</v>
      </c>
      <c r="E42" s="266">
        <v>1.5</v>
      </c>
      <c r="F42" s="173">
        <v>1.2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x14ac:dyDescent="0.2">
      <c r="A43" s="13" t="s">
        <v>4</v>
      </c>
      <c r="B43" s="173">
        <v>0.8</v>
      </c>
      <c r="C43" s="173">
        <v>1</v>
      </c>
      <c r="D43" s="266">
        <v>0.8</v>
      </c>
      <c r="E43" s="266">
        <v>0.8</v>
      </c>
      <c r="F43" s="173">
        <v>0.6</v>
      </c>
      <c r="BN43" s="147"/>
      <c r="BO43" s="147"/>
      <c r="BP43" s="14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35"/>
      <c r="DK43" s="135"/>
      <c r="DL43" s="135"/>
      <c r="DM43" s="135"/>
      <c r="DN43" s="135"/>
      <c r="DO43" s="135"/>
      <c r="DP43" s="135"/>
    </row>
    <row r="44" spans="1:120" s="159" customFormat="1" ht="14.25" x14ac:dyDescent="0.2">
      <c r="A44" s="19" t="s">
        <v>12</v>
      </c>
      <c r="B44" s="174">
        <v>92.6</v>
      </c>
      <c r="C44" s="174">
        <v>92.999999999999986</v>
      </c>
      <c r="D44" s="269">
        <v>92.999999999999986</v>
      </c>
      <c r="E44" s="269">
        <v>92.999999999999986</v>
      </c>
      <c r="F44" s="174">
        <v>89.5</v>
      </c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7"/>
      <c r="BO44" s="157"/>
      <c r="BP44" s="157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8"/>
      <c r="DK44" s="158"/>
      <c r="DL44" s="158"/>
      <c r="DM44" s="158"/>
      <c r="DN44" s="158"/>
      <c r="DO44" s="158"/>
      <c r="DP44" s="158"/>
    </row>
    <row r="45" spans="1:120" ht="12.75" customHeight="1" x14ac:dyDescent="0.2">
      <c r="A45" s="24" t="s">
        <v>13</v>
      </c>
      <c r="B45" s="173"/>
      <c r="C45" s="173"/>
      <c r="D45" s="266"/>
      <c r="E45" s="266"/>
      <c r="F45" s="173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3" t="s">
        <v>14</v>
      </c>
      <c r="B46" s="173">
        <v>53.3</v>
      </c>
      <c r="C46" s="173">
        <v>50.899999999999991</v>
      </c>
      <c r="D46" s="266">
        <v>54.699999999999996</v>
      </c>
      <c r="E46" s="266">
        <v>55.199999999999996</v>
      </c>
      <c r="F46" s="173">
        <v>53.399999999999984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13" t="s">
        <v>15</v>
      </c>
      <c r="B47" s="173">
        <v>23</v>
      </c>
      <c r="C47" s="173">
        <v>24.1</v>
      </c>
      <c r="D47" s="266">
        <v>23.3</v>
      </c>
      <c r="E47" s="266">
        <v>21.3</v>
      </c>
      <c r="F47" s="173">
        <v>22.599999999999998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13" t="s">
        <v>4</v>
      </c>
      <c r="B48" s="173">
        <v>16.3</v>
      </c>
      <c r="C48" s="173">
        <v>18</v>
      </c>
      <c r="D48" s="266">
        <v>15.000000000000002</v>
      </c>
      <c r="E48" s="266">
        <v>16.5</v>
      </c>
      <c r="F48" s="173">
        <v>13.5</v>
      </c>
    </row>
    <row r="49" spans="1:113" ht="25.5" x14ac:dyDescent="0.2">
      <c r="A49" s="217" t="s">
        <v>16</v>
      </c>
      <c r="B49" s="228">
        <v>55.4</v>
      </c>
      <c r="C49" s="228">
        <v>53.199999999999989</v>
      </c>
      <c r="D49" s="270">
        <v>55.8</v>
      </c>
      <c r="E49" s="270">
        <v>58.199999999999996</v>
      </c>
      <c r="F49" s="228">
        <v>54.099999999999987</v>
      </c>
    </row>
    <row r="50" spans="1:113" ht="12.75" customHeight="1" x14ac:dyDescent="0.2">
      <c r="A50" s="30" t="s">
        <v>17</v>
      </c>
      <c r="B50" s="173">
        <v>0.7</v>
      </c>
      <c r="C50" s="173">
        <v>0.5</v>
      </c>
      <c r="D50" s="266">
        <v>1</v>
      </c>
      <c r="E50" s="266">
        <v>0.79999999999999993</v>
      </c>
      <c r="F50" s="173">
        <v>0.8</v>
      </c>
    </row>
    <row r="51" spans="1:113" x14ac:dyDescent="0.2">
      <c r="A51" s="30" t="s">
        <v>18</v>
      </c>
      <c r="B51" s="173">
        <v>2.2999999999999998</v>
      </c>
      <c r="C51" s="173">
        <v>1.7</v>
      </c>
      <c r="D51" s="266">
        <v>1.8</v>
      </c>
      <c r="E51" s="266">
        <v>2.8000000000000003</v>
      </c>
      <c r="F51" s="173">
        <v>3.9</v>
      </c>
    </row>
    <row r="52" spans="1:113" x14ac:dyDescent="0.2">
      <c r="A52" s="30" t="s">
        <v>19</v>
      </c>
      <c r="B52" s="173">
        <v>0.5</v>
      </c>
      <c r="C52" s="173">
        <v>1.3</v>
      </c>
      <c r="D52" s="266" t="s">
        <v>765</v>
      </c>
      <c r="E52" s="266" t="s">
        <v>765</v>
      </c>
      <c r="F52" s="173" t="s">
        <v>765</v>
      </c>
    </row>
    <row r="53" spans="1:113" ht="26.25" customHeight="1" x14ac:dyDescent="0.2">
      <c r="A53" s="30" t="s">
        <v>20</v>
      </c>
      <c r="B53" s="173">
        <v>0</v>
      </c>
      <c r="C53" s="173" t="s">
        <v>765</v>
      </c>
      <c r="D53" s="266">
        <v>0.1</v>
      </c>
      <c r="E53" s="266">
        <v>0</v>
      </c>
      <c r="F53" s="173">
        <v>0</v>
      </c>
    </row>
    <row r="54" spans="1:113" ht="25.5" x14ac:dyDescent="0.2">
      <c r="A54" s="30" t="s">
        <v>21</v>
      </c>
      <c r="B54" s="173">
        <v>3.7</v>
      </c>
      <c r="C54" s="173">
        <v>3.4</v>
      </c>
      <c r="D54" s="266">
        <v>4.0999999999999996</v>
      </c>
      <c r="E54" s="266">
        <v>3.3</v>
      </c>
      <c r="F54" s="173">
        <v>4.5999999999999996</v>
      </c>
    </row>
    <row r="55" spans="1:113" x14ac:dyDescent="0.2">
      <c r="A55" s="30" t="s">
        <v>22</v>
      </c>
      <c r="B55" s="173">
        <v>0.1</v>
      </c>
      <c r="C55" s="173" t="s">
        <v>765</v>
      </c>
      <c r="D55" s="266">
        <v>0</v>
      </c>
      <c r="E55" s="266" t="s">
        <v>765</v>
      </c>
      <c r="F55" s="173">
        <v>1.2</v>
      </c>
    </row>
    <row r="56" spans="1:113" x14ac:dyDescent="0.2">
      <c r="A56" s="30" t="s">
        <v>23</v>
      </c>
      <c r="B56" s="173">
        <v>0</v>
      </c>
      <c r="C56" s="173" t="s">
        <v>765</v>
      </c>
      <c r="D56" s="266">
        <v>0</v>
      </c>
      <c r="E56" s="266" t="s">
        <v>765</v>
      </c>
      <c r="F56" s="173" t="s">
        <v>765</v>
      </c>
    </row>
    <row r="57" spans="1:113" x14ac:dyDescent="0.2">
      <c r="A57" s="30" t="s">
        <v>24</v>
      </c>
      <c r="B57" s="173">
        <v>0.1</v>
      </c>
      <c r="C57" s="173">
        <v>0.1</v>
      </c>
      <c r="D57" s="266">
        <v>0</v>
      </c>
      <c r="E57" s="266">
        <v>0.1</v>
      </c>
      <c r="F57" s="173">
        <v>0</v>
      </c>
    </row>
    <row r="58" spans="1:113" s="159" customFormat="1" ht="14.25" x14ac:dyDescent="0.2">
      <c r="A58" s="19" t="s">
        <v>25</v>
      </c>
      <c r="B58" s="174">
        <v>7.3999999999999995</v>
      </c>
      <c r="C58" s="174">
        <v>7</v>
      </c>
      <c r="D58" s="269">
        <v>7</v>
      </c>
      <c r="E58" s="269">
        <v>7</v>
      </c>
      <c r="F58" s="174">
        <v>10.5</v>
      </c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6.899999999999999" customHeight="1" x14ac:dyDescent="0.25">
      <c r="A59" s="132" t="s">
        <v>26</v>
      </c>
      <c r="B59" s="174">
        <v>100</v>
      </c>
      <c r="C59" s="174">
        <v>99.999999999999986</v>
      </c>
      <c r="D59" s="269">
        <v>99.999999999999986</v>
      </c>
      <c r="E59" s="269">
        <v>99.999999999999986</v>
      </c>
      <c r="F59" s="174">
        <v>100</v>
      </c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27"/>
      <c r="B60" s="230"/>
      <c r="C60" s="230"/>
      <c r="D60" s="230"/>
      <c r="E60" s="271"/>
      <c r="F60" s="271"/>
    </row>
    <row r="61" spans="1:113" x14ac:dyDescent="0.2">
      <c r="A61" s="31"/>
      <c r="B61" s="161"/>
      <c r="C61" s="161"/>
      <c r="D61" s="190"/>
      <c r="E61" s="190"/>
      <c r="F61" s="161"/>
    </row>
    <row r="62" spans="1:113" x14ac:dyDescent="0.2">
      <c r="A62" s="31"/>
      <c r="B62" s="231"/>
      <c r="C62" s="231"/>
      <c r="D62" s="175"/>
      <c r="E62" s="175"/>
      <c r="F62" s="231"/>
    </row>
    <row r="63" spans="1:113" x14ac:dyDescent="0.2">
      <c r="D63" s="170"/>
      <c r="E63" s="170"/>
      <c r="F63" s="170"/>
    </row>
    <row r="64" spans="1:113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</sheetData>
  <mergeCells count="8">
    <mergeCell ref="A3:F4"/>
    <mergeCell ref="C6:F6"/>
    <mergeCell ref="F7:F9"/>
    <mergeCell ref="C7:C9"/>
    <mergeCell ref="D7:D9"/>
    <mergeCell ref="E7:E9"/>
    <mergeCell ref="B6:B9"/>
    <mergeCell ref="D5:F5"/>
  </mergeCells>
  <phoneticPr fontId="0" type="noConversion"/>
  <conditionalFormatting sqref="B59:F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DK368"/>
  <sheetViews>
    <sheetView showGridLines="0" topLeftCell="B43" zoomScaleNormal="100" zoomScaleSheetLayoutView="100" workbookViewId="0">
      <selection activeCell="P78" sqref="P78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22" customWidth="1"/>
    <col min="22" max="22" width="11.7109375" style="543" customWidth="1"/>
    <col min="23" max="23" width="17.85546875" customWidth="1"/>
    <col min="24" max="25" width="13.7109375" style="136" bestFit="1" customWidth="1"/>
    <col min="26" max="26" width="15.42578125" style="136" customWidth="1"/>
    <col min="27" max="27" width="17.28515625" style="136" customWidth="1"/>
    <col min="28" max="28" width="16" style="136" customWidth="1"/>
    <col min="29" max="29" width="13.7109375" style="136" bestFit="1" customWidth="1"/>
    <col min="30" max="41" width="1.7109375" style="136" customWidth="1"/>
    <col min="42" max="42" width="33.5703125" style="624" customWidth="1"/>
    <col min="43" max="43" width="19.42578125" style="136" customWidth="1"/>
    <col min="44" max="44" width="14.7109375" style="442" customWidth="1"/>
    <col min="45" max="45" width="17.5703125" style="134" customWidth="1"/>
    <col min="46" max="46" width="10.85546875" style="137" customWidth="1"/>
    <col min="47" max="47" width="13.28515625" style="134" customWidth="1"/>
    <col min="48" max="48" width="10.85546875" style="137" customWidth="1"/>
    <col min="49" max="49" width="13.28515625" style="134" customWidth="1"/>
    <col min="50" max="50" width="10.85546875" style="137" customWidth="1"/>
    <col min="51" max="51" width="13.28515625" style="134" customWidth="1"/>
    <col min="52" max="52" width="10.85546875" style="137" customWidth="1"/>
    <col min="53" max="53" width="13.28515625" style="134" customWidth="1"/>
    <col min="54" max="54" width="11.140625" style="137" customWidth="1"/>
    <col min="55" max="55" width="14.140625" style="134" customWidth="1"/>
    <col min="56" max="56" width="13.28515625" style="137" customWidth="1"/>
    <col min="57" max="57" width="14.42578125" style="134" customWidth="1"/>
    <col min="58" max="58" width="12.140625" style="137" bestFit="1" customWidth="1"/>
    <col min="59" max="59" width="18.7109375" style="134" bestFit="1" customWidth="1"/>
    <col min="60" max="60" width="11.7109375" style="137" customWidth="1"/>
    <col min="61" max="61" width="17.7109375" style="134" bestFit="1" customWidth="1"/>
    <col min="62" max="62" width="11.28515625" style="137" customWidth="1"/>
    <col min="63" max="63" width="18.7109375" style="134" bestFit="1" customWidth="1"/>
    <col min="64" max="64" width="12" style="137" customWidth="1"/>
    <col min="65" max="65" width="17.7109375" style="134" bestFit="1" customWidth="1"/>
    <col min="66" max="66" width="15" style="137" customWidth="1"/>
    <col min="67" max="67" width="18.7109375" style="134" bestFit="1" customWidth="1"/>
    <col min="68" max="68" width="12.140625" style="137" bestFit="1" customWidth="1"/>
    <col min="69" max="69" width="17.28515625" style="134" customWidth="1"/>
    <col min="70" max="70" width="12.140625" style="137" bestFit="1" customWidth="1"/>
    <col min="71" max="71" width="17.7109375" style="134" bestFit="1" customWidth="1"/>
    <col min="72" max="72" width="10.85546875" style="137" customWidth="1"/>
    <col min="73" max="73" width="15" style="134" customWidth="1"/>
    <col min="74" max="74" width="12.140625" style="137" bestFit="1" customWidth="1"/>
    <col min="75" max="75" width="16.42578125" style="134" customWidth="1"/>
    <col min="76" max="76" width="12.140625" style="137" bestFit="1" customWidth="1"/>
    <col min="77" max="77" width="17.7109375" style="134" bestFit="1" customWidth="1"/>
    <col min="78" max="78" width="11.7109375" style="137" customWidth="1"/>
    <col min="79" max="79" width="11.42578125" style="136" customWidth="1"/>
    <col min="80" max="80" width="12.140625" style="136" bestFit="1" customWidth="1"/>
    <col min="81" max="81" width="11.140625" style="136" customWidth="1"/>
    <col min="82" max="82" width="12.140625" style="136" bestFit="1" customWidth="1"/>
    <col min="83" max="83" width="16.28515625" style="136" customWidth="1"/>
    <col min="84" max="84" width="13.140625" style="136" bestFit="1" customWidth="1"/>
    <col min="85" max="85" width="17.7109375" style="136" bestFit="1" customWidth="1"/>
    <col min="86" max="86" width="13" style="136" customWidth="1"/>
    <col min="87" max="87" width="10.85546875" style="136" customWidth="1"/>
    <col min="88" max="88" width="12.140625" style="136" bestFit="1" customWidth="1"/>
    <col min="89" max="89" width="17.7109375" style="136" bestFit="1" customWidth="1"/>
    <col min="90" max="90" width="11" style="136" customWidth="1"/>
    <col min="91" max="91" width="17.7109375" style="136" bestFit="1" customWidth="1"/>
    <col min="92" max="92" width="12.140625" style="136" bestFit="1" customWidth="1"/>
    <col min="93" max="93" width="15.28515625" style="136" customWidth="1"/>
    <col min="94" max="94" width="9.28515625" style="136" customWidth="1"/>
    <col min="95" max="95" width="18.7109375" style="136" bestFit="1" customWidth="1"/>
    <col min="96" max="96" width="11" style="136" customWidth="1"/>
    <col min="97" max="97" width="11.7109375" style="136" customWidth="1"/>
    <col min="98" max="98" width="12.140625" style="136" bestFit="1" customWidth="1"/>
    <col min="99" max="99" width="12.28515625" style="136" customWidth="1"/>
    <col min="100" max="100" width="16" style="136" customWidth="1"/>
    <col min="101" max="101" width="9.140625" style="136"/>
    <col min="102" max="102" width="15.28515625" style="136" customWidth="1"/>
    <col min="103" max="115" width="9.140625" style="136"/>
    <col min="116" max="16384" width="9.140625" style="134"/>
  </cols>
  <sheetData>
    <row r="1" spans="1:78" ht="14.25" customHeight="1" x14ac:dyDescent="0.25">
      <c r="A1" s="226" t="s">
        <v>758</v>
      </c>
      <c r="K1" s="1066"/>
      <c r="L1" s="1066"/>
      <c r="M1" s="1066"/>
      <c r="N1" s="1066"/>
      <c r="O1" s="1066"/>
      <c r="P1" s="1066"/>
      <c r="R1" s="623"/>
      <c r="S1" s="623"/>
      <c r="T1" s="134"/>
      <c r="U1" s="134"/>
    </row>
    <row r="2" spans="1:78" x14ac:dyDescent="0.2">
      <c r="L2" s="625"/>
      <c r="M2" s="625"/>
      <c r="R2" s="623"/>
      <c r="S2" s="623"/>
      <c r="T2" s="1067" t="s">
        <v>337</v>
      </c>
      <c r="U2" s="1067"/>
    </row>
    <row r="3" spans="1:78" ht="17.25" customHeight="1" x14ac:dyDescent="0.2">
      <c r="A3" s="1064" t="s">
        <v>674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5"/>
      <c r="L3" s="1065"/>
      <c r="M3" s="1065"/>
      <c r="N3" s="1065"/>
      <c r="O3" s="1065"/>
      <c r="P3" s="1065"/>
      <c r="Q3" s="1065"/>
      <c r="R3" s="1065"/>
      <c r="S3" s="1065"/>
      <c r="T3" s="1065"/>
      <c r="U3" s="1065"/>
    </row>
    <row r="4" spans="1:78" ht="26.2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68" t="s">
        <v>686</v>
      </c>
      <c r="S4" s="1068"/>
      <c r="T4" s="1068"/>
      <c r="U4" s="1068"/>
      <c r="V4" s="968"/>
      <c r="AP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</row>
    <row r="5" spans="1:78" ht="24.75" customHeight="1" x14ac:dyDescent="0.2">
      <c r="A5" s="1069"/>
      <c r="B5" s="1072" t="s">
        <v>0</v>
      </c>
      <c r="C5" s="1073" t="s">
        <v>339</v>
      </c>
      <c r="D5" s="1074"/>
      <c r="E5" s="1074"/>
      <c r="F5" s="1074"/>
      <c r="G5" s="1074"/>
      <c r="H5" s="1074"/>
      <c r="I5" s="1074"/>
      <c r="J5" s="1074"/>
      <c r="K5" s="1075" t="s">
        <v>687</v>
      </c>
      <c r="L5" s="1075"/>
      <c r="M5" s="1076"/>
      <c r="N5" s="1077" t="s">
        <v>340</v>
      </c>
      <c r="O5" s="1078"/>
      <c r="P5" s="1078"/>
      <c r="Q5" s="1078"/>
      <c r="R5" s="1078"/>
      <c r="S5" s="1078"/>
      <c r="T5" s="1078"/>
      <c r="U5" s="1078"/>
      <c r="V5" s="974"/>
      <c r="AP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</row>
    <row r="6" spans="1:78" ht="12" customHeight="1" x14ac:dyDescent="0.2">
      <c r="A6" s="1070"/>
      <c r="B6" s="1063"/>
      <c r="C6" s="1060" t="s">
        <v>341</v>
      </c>
      <c r="D6" s="1079" t="s">
        <v>342</v>
      </c>
      <c r="E6" s="1079" t="s">
        <v>343</v>
      </c>
      <c r="F6" s="1079" t="s">
        <v>344</v>
      </c>
      <c r="G6" s="1079" t="s">
        <v>345</v>
      </c>
      <c r="H6" s="1079" t="s">
        <v>346</v>
      </c>
      <c r="I6" s="1055" t="s">
        <v>347</v>
      </c>
      <c r="J6" s="1057" t="s">
        <v>348</v>
      </c>
      <c r="K6" s="1057" t="s">
        <v>349</v>
      </c>
      <c r="L6" s="1060" t="s">
        <v>350</v>
      </c>
      <c r="M6" s="1062" t="s">
        <v>351</v>
      </c>
      <c r="N6" s="1051" t="s">
        <v>749</v>
      </c>
      <c r="O6" s="1051" t="s">
        <v>760</v>
      </c>
      <c r="P6" s="1053" t="s">
        <v>771</v>
      </c>
      <c r="Q6" s="1053" t="s">
        <v>772</v>
      </c>
      <c r="R6" s="1053" t="s">
        <v>773</v>
      </c>
      <c r="S6" s="1053" t="s">
        <v>774</v>
      </c>
      <c r="T6" s="1053" t="s">
        <v>775</v>
      </c>
      <c r="U6" s="1049" t="s">
        <v>776</v>
      </c>
      <c r="V6" s="974"/>
      <c r="AP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</row>
    <row r="7" spans="1:78" ht="12.75" customHeight="1" x14ac:dyDescent="0.2">
      <c r="A7" s="1070"/>
      <c r="B7" s="1063"/>
      <c r="C7" s="1061"/>
      <c r="D7" s="1063"/>
      <c r="E7" s="1063"/>
      <c r="F7" s="1063"/>
      <c r="G7" s="1063"/>
      <c r="H7" s="1063"/>
      <c r="I7" s="1056"/>
      <c r="J7" s="1058"/>
      <c r="K7" s="1058"/>
      <c r="L7" s="1061"/>
      <c r="M7" s="1063"/>
      <c r="N7" s="1052"/>
      <c r="O7" s="1052"/>
      <c r="P7" s="1054"/>
      <c r="Q7" s="1054"/>
      <c r="R7" s="1054"/>
      <c r="S7" s="1054"/>
      <c r="T7" s="1054"/>
      <c r="U7" s="1050"/>
      <c r="V7" s="974"/>
      <c r="AP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</row>
    <row r="8" spans="1:78" ht="14.25" customHeight="1" x14ac:dyDescent="0.2">
      <c r="A8" s="1070"/>
      <c r="B8" s="1063"/>
      <c r="C8" s="1061"/>
      <c r="D8" s="1063"/>
      <c r="E8" s="1063"/>
      <c r="F8" s="1063"/>
      <c r="G8" s="1063"/>
      <c r="H8" s="1063"/>
      <c r="I8" s="1056"/>
      <c r="J8" s="1058"/>
      <c r="K8" s="1058"/>
      <c r="L8" s="1061"/>
      <c r="M8" s="1063"/>
      <c r="N8" s="1052"/>
      <c r="O8" s="1052"/>
      <c r="P8" s="1054"/>
      <c r="Q8" s="1054"/>
      <c r="R8" s="1054"/>
      <c r="S8" s="1054"/>
      <c r="T8" s="1054"/>
      <c r="U8" s="1050"/>
      <c r="V8" s="974"/>
      <c r="AP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</row>
    <row r="9" spans="1:78" ht="75" customHeight="1" x14ac:dyDescent="0.2">
      <c r="A9" s="1071"/>
      <c r="B9" s="1063"/>
      <c r="C9" s="1061"/>
      <c r="D9" s="1063"/>
      <c r="E9" s="1063"/>
      <c r="F9" s="1063"/>
      <c r="G9" s="1063"/>
      <c r="H9" s="1063"/>
      <c r="I9" s="1056"/>
      <c r="J9" s="1059"/>
      <c r="K9" s="1059"/>
      <c r="L9" s="1061"/>
      <c r="M9" s="1063"/>
      <c r="N9" s="1053"/>
      <c r="O9" s="1053"/>
      <c r="P9" s="1054"/>
      <c r="Q9" s="1054"/>
      <c r="R9" s="1054"/>
      <c r="S9" s="1054"/>
      <c r="T9" s="1054"/>
      <c r="U9" s="1050"/>
      <c r="V9" s="974"/>
      <c r="AP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</row>
    <row r="10" spans="1:78" ht="3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7"/>
      <c r="P10" s="629"/>
      <c r="Q10" s="630"/>
      <c r="R10" s="629"/>
      <c r="S10" s="629"/>
      <c r="T10" s="629"/>
      <c r="U10" s="629"/>
      <c r="AP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</row>
    <row r="11" spans="1:78" ht="16.5" customHeight="1" x14ac:dyDescent="0.2">
      <c r="A11" s="10" t="s">
        <v>107</v>
      </c>
      <c r="B11" s="190">
        <v>2391.2200000000003</v>
      </c>
      <c r="C11" s="261" t="s">
        <v>765</v>
      </c>
      <c r="D11" s="190">
        <v>1078.71</v>
      </c>
      <c r="E11" s="190">
        <v>1391.8000000000002</v>
      </c>
      <c r="F11" s="190">
        <v>1495.0800000000002</v>
      </c>
      <c r="G11" s="190">
        <v>1800.8199999999997</v>
      </c>
      <c r="H11" s="190">
        <v>2292.6799999999998</v>
      </c>
      <c r="I11" s="190">
        <v>2721.1400000000003</v>
      </c>
      <c r="J11" s="190">
        <v>2623.2699999999995</v>
      </c>
      <c r="K11" s="190">
        <v>2577.2599999999998</v>
      </c>
      <c r="L11" s="190">
        <v>2082.67</v>
      </c>
      <c r="M11" s="190">
        <v>3351.7200000000003</v>
      </c>
      <c r="N11" s="190">
        <v>1448.09</v>
      </c>
      <c r="O11" s="190">
        <v>2104.9300000000003</v>
      </c>
      <c r="P11" s="190">
        <v>2105.39</v>
      </c>
      <c r="Q11" s="190">
        <v>1524.36</v>
      </c>
      <c r="R11" s="190">
        <v>1913.89</v>
      </c>
      <c r="S11" s="190">
        <v>1325.51</v>
      </c>
      <c r="T11" s="190">
        <v>1464.8200000000002</v>
      </c>
      <c r="U11" s="190">
        <v>1562.93</v>
      </c>
      <c r="AP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</row>
    <row r="12" spans="1:78" ht="12.75" customHeight="1" x14ac:dyDescent="0.2">
      <c r="A12" s="10" t="s">
        <v>108</v>
      </c>
      <c r="B12" s="190">
        <v>72.36</v>
      </c>
      <c r="C12" s="261" t="s">
        <v>765</v>
      </c>
      <c r="D12" s="261" t="s">
        <v>765</v>
      </c>
      <c r="E12" s="190">
        <v>21.83</v>
      </c>
      <c r="F12" s="190">
        <v>6.8</v>
      </c>
      <c r="G12" s="190">
        <v>22.87</v>
      </c>
      <c r="H12" s="190">
        <v>81.040000000000006</v>
      </c>
      <c r="I12" s="190">
        <v>41</v>
      </c>
      <c r="J12" s="190">
        <v>87.52</v>
      </c>
      <c r="K12" s="190">
        <v>107.48</v>
      </c>
      <c r="L12" s="190">
        <v>94.16</v>
      </c>
      <c r="M12" s="190">
        <v>148.94999999999999</v>
      </c>
      <c r="N12" s="190">
        <v>13.87</v>
      </c>
      <c r="O12" s="190">
        <v>41.25</v>
      </c>
      <c r="P12" s="190">
        <v>40.99</v>
      </c>
      <c r="Q12" s="190">
        <v>15.41</v>
      </c>
      <c r="R12" s="190">
        <v>40.33</v>
      </c>
      <c r="S12" s="190">
        <v>15.6</v>
      </c>
      <c r="T12" s="190">
        <v>14.27</v>
      </c>
      <c r="U12" s="190">
        <v>13.92</v>
      </c>
      <c r="AP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</row>
    <row r="13" spans="1:78" ht="12.75" customHeight="1" x14ac:dyDescent="0.2">
      <c r="A13" s="10" t="s">
        <v>109</v>
      </c>
      <c r="B13" s="190">
        <v>128.97999999999999</v>
      </c>
      <c r="C13" s="261" t="s">
        <v>765</v>
      </c>
      <c r="D13" s="261" t="s">
        <v>765</v>
      </c>
      <c r="E13" s="190">
        <v>109.24</v>
      </c>
      <c r="F13" s="190">
        <v>77.650000000000006</v>
      </c>
      <c r="G13" s="190">
        <v>86.35</v>
      </c>
      <c r="H13" s="190">
        <v>149.91</v>
      </c>
      <c r="I13" s="190">
        <v>125.9</v>
      </c>
      <c r="J13" s="190">
        <v>63.81</v>
      </c>
      <c r="K13" s="261">
        <v>158.16999999999999</v>
      </c>
      <c r="L13" s="261">
        <v>249.08</v>
      </c>
      <c r="M13" s="190">
        <v>143.31</v>
      </c>
      <c r="N13" s="190">
        <v>75.02</v>
      </c>
      <c r="O13" s="190">
        <v>115.46</v>
      </c>
      <c r="P13" s="190">
        <v>115.51</v>
      </c>
      <c r="Q13" s="190">
        <v>83.32</v>
      </c>
      <c r="R13" s="190">
        <v>117.73</v>
      </c>
      <c r="S13" s="190">
        <v>89.97</v>
      </c>
      <c r="T13" s="190">
        <v>70.33</v>
      </c>
      <c r="U13" s="190">
        <v>86.78</v>
      </c>
      <c r="AP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</row>
    <row r="14" spans="1:78" ht="12.75" customHeight="1" x14ac:dyDescent="0.2">
      <c r="A14" s="10" t="s">
        <v>2</v>
      </c>
      <c r="B14" s="190">
        <v>238.89</v>
      </c>
      <c r="C14" s="261" t="s">
        <v>765</v>
      </c>
      <c r="D14" s="190">
        <v>76.44</v>
      </c>
      <c r="E14" s="190">
        <v>151.91</v>
      </c>
      <c r="F14" s="190">
        <v>82.19</v>
      </c>
      <c r="G14" s="190">
        <v>142.01</v>
      </c>
      <c r="H14" s="190">
        <v>274.47000000000003</v>
      </c>
      <c r="I14" s="190">
        <v>256.32</v>
      </c>
      <c r="J14" s="190">
        <v>250.41</v>
      </c>
      <c r="K14" s="190">
        <v>237.54</v>
      </c>
      <c r="L14" s="190">
        <v>190.34</v>
      </c>
      <c r="M14" s="190">
        <v>396.32</v>
      </c>
      <c r="N14" s="190">
        <v>110.42</v>
      </c>
      <c r="O14" s="190">
        <v>201.21</v>
      </c>
      <c r="P14" s="190">
        <v>202.11</v>
      </c>
      <c r="Q14" s="190">
        <v>117.55</v>
      </c>
      <c r="R14" s="190">
        <v>179.17</v>
      </c>
      <c r="S14" s="190">
        <v>151.93</v>
      </c>
      <c r="T14" s="190">
        <v>108.57</v>
      </c>
      <c r="U14" s="190">
        <v>109.77</v>
      </c>
      <c r="AP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</row>
    <row r="15" spans="1:78" x14ac:dyDescent="0.2">
      <c r="A15" s="13" t="s">
        <v>3</v>
      </c>
      <c r="B15" s="190">
        <v>233.88</v>
      </c>
      <c r="C15" s="261" t="s">
        <v>765</v>
      </c>
      <c r="D15" s="261">
        <v>76.44</v>
      </c>
      <c r="E15" s="261">
        <v>151.91</v>
      </c>
      <c r="F15" s="261">
        <v>79.489999999999995</v>
      </c>
      <c r="G15" s="261">
        <v>140.13</v>
      </c>
      <c r="H15" s="261">
        <v>269.91000000000003</v>
      </c>
      <c r="I15" s="261">
        <v>250.8</v>
      </c>
      <c r="J15" s="261">
        <v>242.85</v>
      </c>
      <c r="K15" s="261">
        <v>229.04</v>
      </c>
      <c r="L15" s="261">
        <v>185.86</v>
      </c>
      <c r="M15" s="261">
        <v>389.61</v>
      </c>
      <c r="N15" s="261">
        <v>108.97</v>
      </c>
      <c r="O15" s="261">
        <v>197.58</v>
      </c>
      <c r="P15" s="261">
        <v>198.5</v>
      </c>
      <c r="Q15" s="261">
        <v>115.94</v>
      </c>
      <c r="R15" s="261">
        <v>176.23</v>
      </c>
      <c r="S15" s="261">
        <v>151.93</v>
      </c>
      <c r="T15" s="261">
        <v>107.27</v>
      </c>
      <c r="U15" s="261">
        <v>107.97</v>
      </c>
      <c r="AP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</row>
    <row r="16" spans="1:78" x14ac:dyDescent="0.2">
      <c r="A16" s="13" t="s">
        <v>4</v>
      </c>
      <c r="B16" s="190">
        <v>5.01</v>
      </c>
      <c r="C16" s="261" t="s">
        <v>765</v>
      </c>
      <c r="D16" s="261" t="s">
        <v>765</v>
      </c>
      <c r="E16" s="261" t="s">
        <v>765</v>
      </c>
      <c r="F16" s="261">
        <v>2.7</v>
      </c>
      <c r="G16" s="261">
        <v>1.88</v>
      </c>
      <c r="H16" s="261">
        <v>4.5599999999999996</v>
      </c>
      <c r="I16" s="261">
        <v>5.52</v>
      </c>
      <c r="J16" s="261">
        <v>7.56</v>
      </c>
      <c r="K16" s="261">
        <v>8.5</v>
      </c>
      <c r="L16" s="261">
        <v>4.4800000000000004</v>
      </c>
      <c r="M16" s="261">
        <v>6.71</v>
      </c>
      <c r="N16" s="261">
        <v>1.45</v>
      </c>
      <c r="O16" s="261">
        <v>3.63</v>
      </c>
      <c r="P16" s="261">
        <v>3.61</v>
      </c>
      <c r="Q16" s="261">
        <v>1.61</v>
      </c>
      <c r="R16" s="261">
        <v>2.94</v>
      </c>
      <c r="S16" s="261" t="s">
        <v>765</v>
      </c>
      <c r="T16" s="261">
        <v>1.3</v>
      </c>
      <c r="U16" s="261">
        <v>1.8</v>
      </c>
      <c r="AP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</row>
    <row r="17" spans="1:78" ht="13.5" customHeight="1" x14ac:dyDescent="0.2">
      <c r="A17" s="10" t="s">
        <v>5</v>
      </c>
      <c r="B17" s="190">
        <v>631.67000000000007</v>
      </c>
      <c r="C17" s="261" t="s">
        <v>765</v>
      </c>
      <c r="D17" s="261">
        <v>167.55</v>
      </c>
      <c r="E17" s="261">
        <v>263.86</v>
      </c>
      <c r="F17" s="261">
        <v>409.27</v>
      </c>
      <c r="G17" s="261">
        <v>472.23</v>
      </c>
      <c r="H17" s="261">
        <v>583.78</v>
      </c>
      <c r="I17" s="261">
        <v>708.03</v>
      </c>
      <c r="J17" s="261">
        <v>583.92999999999995</v>
      </c>
      <c r="K17" s="261">
        <v>786.63</v>
      </c>
      <c r="L17" s="261">
        <v>513.52</v>
      </c>
      <c r="M17" s="261">
        <v>939</v>
      </c>
      <c r="N17" s="261">
        <v>341.02</v>
      </c>
      <c r="O17" s="261">
        <v>539.58000000000004</v>
      </c>
      <c r="P17" s="261">
        <v>539.05999999999995</v>
      </c>
      <c r="Q17" s="261">
        <v>360.45000000000005</v>
      </c>
      <c r="R17" s="261">
        <v>480.1</v>
      </c>
      <c r="S17" s="261">
        <v>278.99</v>
      </c>
      <c r="T17" s="261">
        <v>364.78999999999996</v>
      </c>
      <c r="U17" s="261">
        <v>391.12</v>
      </c>
      <c r="AP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</row>
    <row r="18" spans="1:78" x14ac:dyDescent="0.2">
      <c r="A18" s="13" t="s">
        <v>3</v>
      </c>
      <c r="B18" s="190">
        <v>458.41</v>
      </c>
      <c r="C18" s="261" t="s">
        <v>765</v>
      </c>
      <c r="D18" s="261">
        <v>167.55</v>
      </c>
      <c r="E18" s="261">
        <v>214.68</v>
      </c>
      <c r="F18" s="261">
        <v>327.99</v>
      </c>
      <c r="G18" s="261">
        <v>376.45</v>
      </c>
      <c r="H18" s="261">
        <v>422.5</v>
      </c>
      <c r="I18" s="261">
        <v>472.1</v>
      </c>
      <c r="J18" s="261">
        <v>447.51</v>
      </c>
      <c r="K18" s="261">
        <v>639.66999999999996</v>
      </c>
      <c r="L18" s="261">
        <v>408.06</v>
      </c>
      <c r="M18" s="261">
        <v>600.91999999999996</v>
      </c>
      <c r="N18" s="261">
        <v>271.51</v>
      </c>
      <c r="O18" s="261">
        <v>392.99</v>
      </c>
      <c r="P18" s="261">
        <v>392.7</v>
      </c>
      <c r="Q18" s="261">
        <v>289.92</v>
      </c>
      <c r="R18" s="261">
        <v>369.25</v>
      </c>
      <c r="S18" s="261">
        <v>226.3</v>
      </c>
      <c r="T18" s="261">
        <v>297.33</v>
      </c>
      <c r="U18" s="261">
        <v>313.61</v>
      </c>
      <c r="AP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</row>
    <row r="19" spans="1:78" x14ac:dyDescent="0.2">
      <c r="A19" s="13" t="s">
        <v>4</v>
      </c>
      <c r="B19" s="190">
        <v>173.26</v>
      </c>
      <c r="C19" s="261" t="s">
        <v>765</v>
      </c>
      <c r="D19" s="261" t="s">
        <v>765</v>
      </c>
      <c r="E19" s="261">
        <v>49.18</v>
      </c>
      <c r="F19" s="261">
        <v>81.28</v>
      </c>
      <c r="G19" s="261">
        <v>95.78</v>
      </c>
      <c r="H19" s="261">
        <v>161.28</v>
      </c>
      <c r="I19" s="261">
        <v>235.93</v>
      </c>
      <c r="J19" s="261">
        <v>136.41999999999999</v>
      </c>
      <c r="K19" s="261">
        <v>146.96</v>
      </c>
      <c r="L19" s="261">
        <v>105.46</v>
      </c>
      <c r="M19" s="261">
        <v>338.08</v>
      </c>
      <c r="N19" s="261">
        <v>69.510000000000005</v>
      </c>
      <c r="O19" s="261">
        <v>146.59</v>
      </c>
      <c r="P19" s="261">
        <v>146.36000000000001</v>
      </c>
      <c r="Q19" s="261">
        <v>70.53</v>
      </c>
      <c r="R19" s="261">
        <v>110.85</v>
      </c>
      <c r="S19" s="261">
        <v>52.69</v>
      </c>
      <c r="T19" s="261">
        <v>67.459999999999994</v>
      </c>
      <c r="U19" s="261">
        <v>77.510000000000005</v>
      </c>
      <c r="AP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</row>
    <row r="20" spans="1:78" ht="25.5" x14ac:dyDescent="0.2">
      <c r="A20" s="207" t="s">
        <v>6</v>
      </c>
      <c r="B20" s="191">
        <v>564.48</v>
      </c>
      <c r="C20" s="263" t="s">
        <v>765</v>
      </c>
      <c r="D20" s="263">
        <v>126.24</v>
      </c>
      <c r="E20" s="263">
        <v>245.64</v>
      </c>
      <c r="F20" s="263">
        <v>401.55</v>
      </c>
      <c r="G20" s="263">
        <v>424.72</v>
      </c>
      <c r="H20" s="263">
        <v>540.02</v>
      </c>
      <c r="I20" s="263">
        <v>657.47</v>
      </c>
      <c r="J20" s="263">
        <v>509.56</v>
      </c>
      <c r="K20" s="263">
        <v>714.14</v>
      </c>
      <c r="L20" s="263">
        <v>486.68</v>
      </c>
      <c r="M20" s="263">
        <v>751.18</v>
      </c>
      <c r="N20" s="263">
        <v>324.48</v>
      </c>
      <c r="O20" s="263">
        <v>501.92</v>
      </c>
      <c r="P20" s="263">
        <v>501.64</v>
      </c>
      <c r="Q20" s="263">
        <v>342.08</v>
      </c>
      <c r="R20" s="263">
        <v>448.84</v>
      </c>
      <c r="S20" s="263">
        <v>258.08999999999997</v>
      </c>
      <c r="T20" s="263">
        <v>349.91</v>
      </c>
      <c r="U20" s="263">
        <v>374.52</v>
      </c>
      <c r="AP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</row>
    <row r="21" spans="1:78" ht="28.5" customHeight="1" x14ac:dyDescent="0.2">
      <c r="A21" s="10" t="s">
        <v>110</v>
      </c>
      <c r="B21" s="190">
        <v>86.39</v>
      </c>
      <c r="C21" s="261" t="s">
        <v>765</v>
      </c>
      <c r="D21" s="261">
        <v>24.31</v>
      </c>
      <c r="E21" s="261">
        <v>27.02</v>
      </c>
      <c r="F21" s="261">
        <v>50.05</v>
      </c>
      <c r="G21" s="261">
        <v>41.35</v>
      </c>
      <c r="H21" s="261">
        <v>71.64</v>
      </c>
      <c r="I21" s="261">
        <v>82.13</v>
      </c>
      <c r="J21" s="261">
        <v>115.72</v>
      </c>
      <c r="K21" s="261">
        <v>118.48</v>
      </c>
      <c r="L21" s="261">
        <v>100.08</v>
      </c>
      <c r="M21" s="261">
        <v>137.72</v>
      </c>
      <c r="N21" s="261">
        <v>33.76</v>
      </c>
      <c r="O21" s="261">
        <v>61.56</v>
      </c>
      <c r="P21" s="261">
        <v>61.410000000000004</v>
      </c>
      <c r="Q21" s="261">
        <v>36.11</v>
      </c>
      <c r="R21" s="261">
        <v>52.489999999999995</v>
      </c>
      <c r="S21" s="261">
        <v>29.75</v>
      </c>
      <c r="T21" s="261">
        <v>34.03</v>
      </c>
      <c r="U21" s="261">
        <v>43.89</v>
      </c>
      <c r="AP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</row>
    <row r="22" spans="1:78" x14ac:dyDescent="0.2">
      <c r="A22" s="13" t="s">
        <v>3</v>
      </c>
      <c r="B22" s="190">
        <v>80.12</v>
      </c>
      <c r="C22" s="261" t="s">
        <v>765</v>
      </c>
      <c r="D22" s="261">
        <v>24.31</v>
      </c>
      <c r="E22" s="261">
        <v>27.02</v>
      </c>
      <c r="F22" s="261">
        <v>35.68</v>
      </c>
      <c r="G22" s="261">
        <v>40.58</v>
      </c>
      <c r="H22" s="261">
        <v>63.54</v>
      </c>
      <c r="I22" s="261">
        <v>74.52</v>
      </c>
      <c r="J22" s="261">
        <v>107.28</v>
      </c>
      <c r="K22" s="261">
        <v>112.44</v>
      </c>
      <c r="L22" s="261">
        <v>97.25</v>
      </c>
      <c r="M22" s="261">
        <v>134.13</v>
      </c>
      <c r="N22" s="261">
        <v>30.39</v>
      </c>
      <c r="O22" s="261">
        <v>54.45</v>
      </c>
      <c r="P22" s="261">
        <v>54.35</v>
      </c>
      <c r="Q22" s="261">
        <v>32.369999999999997</v>
      </c>
      <c r="R22" s="261">
        <v>45.97</v>
      </c>
      <c r="S22" s="261">
        <v>29.75</v>
      </c>
      <c r="T22" s="261">
        <v>31</v>
      </c>
      <c r="U22" s="261">
        <v>36.82</v>
      </c>
      <c r="AP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</row>
    <row r="23" spans="1:78" x14ac:dyDescent="0.2">
      <c r="A23" s="13" t="s">
        <v>4</v>
      </c>
      <c r="B23" s="190">
        <v>6.27</v>
      </c>
      <c r="C23" s="261" t="s">
        <v>765</v>
      </c>
      <c r="D23" s="261" t="s">
        <v>765</v>
      </c>
      <c r="E23" s="261" t="s">
        <v>765</v>
      </c>
      <c r="F23" s="261">
        <v>14.37</v>
      </c>
      <c r="G23" s="261">
        <v>0.77</v>
      </c>
      <c r="H23" s="261">
        <v>8.1</v>
      </c>
      <c r="I23" s="261">
        <v>7.61</v>
      </c>
      <c r="J23" s="261">
        <v>8.44</v>
      </c>
      <c r="K23" s="261">
        <v>6.04</v>
      </c>
      <c r="L23" s="261">
        <v>2.83</v>
      </c>
      <c r="M23" s="261">
        <v>3.59</v>
      </c>
      <c r="N23" s="261">
        <v>3.37</v>
      </c>
      <c r="O23" s="261">
        <v>7.11</v>
      </c>
      <c r="P23" s="261">
        <v>7.06</v>
      </c>
      <c r="Q23" s="261">
        <v>3.74</v>
      </c>
      <c r="R23" s="261">
        <v>6.52</v>
      </c>
      <c r="S23" s="261" t="s">
        <v>765</v>
      </c>
      <c r="T23" s="261">
        <v>3.03</v>
      </c>
      <c r="U23" s="261">
        <v>7.07</v>
      </c>
      <c r="AP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</row>
    <row r="24" spans="1:78" ht="13.5" x14ac:dyDescent="0.2">
      <c r="A24" s="10" t="s">
        <v>7</v>
      </c>
      <c r="B24" s="190">
        <v>238.06</v>
      </c>
      <c r="C24" s="261" t="s">
        <v>765</v>
      </c>
      <c r="D24" s="261">
        <v>102.87</v>
      </c>
      <c r="E24" s="261">
        <v>70.25</v>
      </c>
      <c r="F24" s="261">
        <v>116.31</v>
      </c>
      <c r="G24" s="261">
        <v>241.09</v>
      </c>
      <c r="H24" s="261">
        <v>194.84</v>
      </c>
      <c r="I24" s="261">
        <v>218.51999999999998</v>
      </c>
      <c r="J24" s="261">
        <v>131.08000000000001</v>
      </c>
      <c r="K24" s="261">
        <v>318.26</v>
      </c>
      <c r="L24" s="261">
        <v>451.74</v>
      </c>
      <c r="M24" s="261">
        <v>351.34</v>
      </c>
      <c r="N24" s="261">
        <v>104.3</v>
      </c>
      <c r="O24" s="261">
        <v>184.32999999999998</v>
      </c>
      <c r="P24" s="261">
        <v>184.16</v>
      </c>
      <c r="Q24" s="261">
        <v>107.41</v>
      </c>
      <c r="R24" s="261">
        <v>169.03</v>
      </c>
      <c r="S24" s="261">
        <v>76.08</v>
      </c>
      <c r="T24" s="261">
        <v>98.09</v>
      </c>
      <c r="U24" s="261">
        <v>150.19999999999999</v>
      </c>
      <c r="AP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</row>
    <row r="25" spans="1:78" x14ac:dyDescent="0.2">
      <c r="A25" s="13" t="s">
        <v>3</v>
      </c>
      <c r="B25" s="190">
        <v>131.97</v>
      </c>
      <c r="C25" s="261" t="s">
        <v>765</v>
      </c>
      <c r="D25" s="261">
        <v>86.02</v>
      </c>
      <c r="E25" s="261">
        <v>49.35</v>
      </c>
      <c r="F25" s="261">
        <v>86.7</v>
      </c>
      <c r="G25" s="261">
        <v>163.49</v>
      </c>
      <c r="H25" s="261">
        <v>149.38</v>
      </c>
      <c r="I25" s="261">
        <v>135.94999999999999</v>
      </c>
      <c r="J25" s="261">
        <v>108.68</v>
      </c>
      <c r="K25" s="261">
        <v>167.33</v>
      </c>
      <c r="L25" s="261">
        <v>109.06</v>
      </c>
      <c r="M25" s="261">
        <v>141.91999999999999</v>
      </c>
      <c r="N25" s="261">
        <v>68.75</v>
      </c>
      <c r="O25" s="261">
        <v>128</v>
      </c>
      <c r="P25" s="261">
        <v>128.19</v>
      </c>
      <c r="Q25" s="261">
        <v>70.53</v>
      </c>
      <c r="R25" s="261">
        <v>123.09</v>
      </c>
      <c r="S25" s="261">
        <v>53.12</v>
      </c>
      <c r="T25" s="261">
        <v>65.87</v>
      </c>
      <c r="U25" s="261">
        <v>107.48</v>
      </c>
      <c r="AP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</row>
    <row r="26" spans="1:78" x14ac:dyDescent="0.2">
      <c r="A26" s="13" t="s">
        <v>4</v>
      </c>
      <c r="B26" s="190">
        <v>106.09</v>
      </c>
      <c r="C26" s="261" t="s">
        <v>765</v>
      </c>
      <c r="D26" s="261">
        <v>16.850000000000001</v>
      </c>
      <c r="E26" s="261">
        <v>20.9</v>
      </c>
      <c r="F26" s="261">
        <v>29.61</v>
      </c>
      <c r="G26" s="261">
        <v>77.599999999999994</v>
      </c>
      <c r="H26" s="261">
        <v>45.46</v>
      </c>
      <c r="I26" s="261">
        <v>82.57</v>
      </c>
      <c r="J26" s="261">
        <v>22.4</v>
      </c>
      <c r="K26" s="261">
        <v>150.93</v>
      </c>
      <c r="L26" s="261">
        <v>342.68</v>
      </c>
      <c r="M26" s="261">
        <v>209.42</v>
      </c>
      <c r="N26" s="261">
        <v>35.549999999999997</v>
      </c>
      <c r="O26" s="261">
        <v>56.33</v>
      </c>
      <c r="P26" s="261">
        <v>55.97</v>
      </c>
      <c r="Q26" s="261">
        <v>36.880000000000003</v>
      </c>
      <c r="R26" s="261">
        <v>45.94</v>
      </c>
      <c r="S26" s="261">
        <v>22.96</v>
      </c>
      <c r="T26" s="261">
        <v>32.22</v>
      </c>
      <c r="U26" s="261">
        <v>42.72</v>
      </c>
      <c r="AP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</row>
    <row r="27" spans="1:78" ht="13.5" x14ac:dyDescent="0.2">
      <c r="A27" s="10" t="s">
        <v>8</v>
      </c>
      <c r="B27" s="190">
        <v>173.01</v>
      </c>
      <c r="C27" s="261" t="s">
        <v>765</v>
      </c>
      <c r="D27" s="261">
        <v>7.44</v>
      </c>
      <c r="E27" s="261">
        <v>95.63</v>
      </c>
      <c r="F27" s="261">
        <v>53.17</v>
      </c>
      <c r="G27" s="261">
        <v>57.98</v>
      </c>
      <c r="H27" s="261">
        <v>104.09</v>
      </c>
      <c r="I27" s="261">
        <v>157.94999999999999</v>
      </c>
      <c r="J27" s="261">
        <v>134.65</v>
      </c>
      <c r="K27" s="261">
        <v>206.22</v>
      </c>
      <c r="L27" s="261">
        <v>137.44</v>
      </c>
      <c r="M27" s="261">
        <v>453.93</v>
      </c>
      <c r="N27" s="261">
        <v>73.02</v>
      </c>
      <c r="O27" s="261">
        <v>101.21</v>
      </c>
      <c r="P27" s="261">
        <v>100.56</v>
      </c>
      <c r="Q27" s="261">
        <v>64.92</v>
      </c>
      <c r="R27" s="261">
        <v>88.87</v>
      </c>
      <c r="S27" s="261">
        <v>101.92</v>
      </c>
      <c r="T27" s="261">
        <v>70.42</v>
      </c>
      <c r="U27" s="261">
        <v>64.45</v>
      </c>
      <c r="AP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</row>
    <row r="28" spans="1:78" ht="12.75" customHeight="1" x14ac:dyDescent="0.2">
      <c r="A28" s="13" t="s">
        <v>3</v>
      </c>
      <c r="B28" s="190">
        <v>62.91</v>
      </c>
      <c r="C28" s="261" t="s">
        <v>765</v>
      </c>
      <c r="D28" s="261" t="s">
        <v>765</v>
      </c>
      <c r="E28" s="261">
        <v>19.11</v>
      </c>
      <c r="F28" s="261">
        <v>2.3499999999999996</v>
      </c>
      <c r="G28" s="261">
        <v>10.51</v>
      </c>
      <c r="H28" s="261">
        <v>24.31</v>
      </c>
      <c r="I28" s="261">
        <v>53.97</v>
      </c>
      <c r="J28" s="261">
        <v>35.590000000000003</v>
      </c>
      <c r="K28" s="261">
        <v>112.74</v>
      </c>
      <c r="L28" s="261">
        <v>38.809999999999995</v>
      </c>
      <c r="M28" s="261">
        <v>190.38</v>
      </c>
      <c r="N28" s="261">
        <v>9.27</v>
      </c>
      <c r="O28" s="261">
        <v>25.830000000000002</v>
      </c>
      <c r="P28" s="261">
        <v>25.65</v>
      </c>
      <c r="Q28" s="261">
        <v>10.31</v>
      </c>
      <c r="R28" s="261">
        <v>15.69</v>
      </c>
      <c r="S28" s="261">
        <v>20.48</v>
      </c>
      <c r="T28" s="261">
        <v>10.02</v>
      </c>
      <c r="U28" s="261">
        <v>10.44</v>
      </c>
      <c r="AP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</row>
    <row r="29" spans="1:78" ht="12.75" customHeight="1" x14ac:dyDescent="0.2">
      <c r="A29" s="17" t="s">
        <v>4</v>
      </c>
      <c r="B29" s="191">
        <v>110.1</v>
      </c>
      <c r="C29" s="263" t="s">
        <v>765</v>
      </c>
      <c r="D29" s="263">
        <v>7.44</v>
      </c>
      <c r="E29" s="263">
        <v>76.52</v>
      </c>
      <c r="F29" s="263">
        <v>50.82</v>
      </c>
      <c r="G29" s="263">
        <v>47.47</v>
      </c>
      <c r="H29" s="263">
        <v>79.78</v>
      </c>
      <c r="I29" s="263">
        <v>103.97999999999999</v>
      </c>
      <c r="J29" s="263">
        <v>99.06</v>
      </c>
      <c r="K29" s="263">
        <v>93.48</v>
      </c>
      <c r="L29" s="263">
        <v>98.63</v>
      </c>
      <c r="M29" s="263">
        <v>263.55</v>
      </c>
      <c r="N29" s="263">
        <v>63.75</v>
      </c>
      <c r="O29" s="263">
        <v>75.38</v>
      </c>
      <c r="P29" s="263">
        <v>74.91</v>
      </c>
      <c r="Q29" s="263">
        <v>54.61</v>
      </c>
      <c r="R29" s="263">
        <v>73.180000000000007</v>
      </c>
      <c r="S29" s="263">
        <v>81.44</v>
      </c>
      <c r="T29" s="263">
        <v>60.400000000000006</v>
      </c>
      <c r="U29" s="263">
        <v>54.010000000000005</v>
      </c>
      <c r="AP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</row>
    <row r="30" spans="1:78" ht="15" customHeight="1" x14ac:dyDescent="0.2">
      <c r="A30" s="10" t="s">
        <v>9</v>
      </c>
      <c r="B30" s="190">
        <v>130.73999999999998</v>
      </c>
      <c r="C30" s="261" t="s">
        <v>765</v>
      </c>
      <c r="D30" s="261">
        <v>21.4</v>
      </c>
      <c r="E30" s="261">
        <v>58.78</v>
      </c>
      <c r="F30" s="261">
        <v>93.94</v>
      </c>
      <c r="G30" s="261">
        <v>92.55</v>
      </c>
      <c r="H30" s="261">
        <v>125.60000000000001</v>
      </c>
      <c r="I30" s="261">
        <v>112.94</v>
      </c>
      <c r="J30" s="261">
        <v>126.11</v>
      </c>
      <c r="K30" s="261">
        <v>137.68</v>
      </c>
      <c r="L30" s="261">
        <v>142.26</v>
      </c>
      <c r="M30" s="261">
        <v>222.24</v>
      </c>
      <c r="N30" s="261">
        <v>80.13</v>
      </c>
      <c r="O30" s="261">
        <v>104.67999999999999</v>
      </c>
      <c r="P30" s="261">
        <v>104.73</v>
      </c>
      <c r="Q30" s="261">
        <v>84.36</v>
      </c>
      <c r="R30" s="261">
        <v>100.99</v>
      </c>
      <c r="S30" s="261">
        <v>55.75</v>
      </c>
      <c r="T30" s="261">
        <v>83.26</v>
      </c>
      <c r="U30" s="261">
        <v>90.52</v>
      </c>
      <c r="AP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</row>
    <row r="31" spans="1:78" x14ac:dyDescent="0.2">
      <c r="A31" s="13" t="s">
        <v>3</v>
      </c>
      <c r="B31" s="190">
        <v>15.17</v>
      </c>
      <c r="C31" s="261" t="s">
        <v>765</v>
      </c>
      <c r="D31" s="261">
        <v>6.61</v>
      </c>
      <c r="E31" s="261" t="s">
        <v>765</v>
      </c>
      <c r="F31" s="261" t="s">
        <v>765</v>
      </c>
      <c r="G31" s="261">
        <v>13.25</v>
      </c>
      <c r="H31" s="261">
        <v>13.62</v>
      </c>
      <c r="I31" s="261">
        <v>1.21</v>
      </c>
      <c r="J31" s="261">
        <v>16.14</v>
      </c>
      <c r="K31" s="261">
        <v>2.72</v>
      </c>
      <c r="L31" s="261">
        <v>31.11</v>
      </c>
      <c r="M31" s="261">
        <v>50.5</v>
      </c>
      <c r="N31" s="261">
        <v>0.1</v>
      </c>
      <c r="O31" s="261">
        <v>6.44</v>
      </c>
      <c r="P31" s="261">
        <v>6.4</v>
      </c>
      <c r="Q31" s="261">
        <v>0.1</v>
      </c>
      <c r="R31" s="261">
        <v>8.19</v>
      </c>
      <c r="S31" s="261">
        <v>0.22</v>
      </c>
      <c r="T31" s="261">
        <v>0.09</v>
      </c>
      <c r="U31" s="261">
        <v>6.21</v>
      </c>
      <c r="AP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</row>
    <row r="32" spans="1:78" x14ac:dyDescent="0.2">
      <c r="A32" s="13" t="s">
        <v>4</v>
      </c>
      <c r="B32" s="190">
        <v>115.57</v>
      </c>
      <c r="C32" s="261" t="s">
        <v>765</v>
      </c>
      <c r="D32" s="261">
        <v>14.79</v>
      </c>
      <c r="E32" s="261">
        <v>58.78</v>
      </c>
      <c r="F32" s="261">
        <v>93.94</v>
      </c>
      <c r="G32" s="261">
        <v>79.3</v>
      </c>
      <c r="H32" s="261">
        <v>111.98</v>
      </c>
      <c r="I32" s="261">
        <v>111.73</v>
      </c>
      <c r="J32" s="261">
        <v>109.97</v>
      </c>
      <c r="K32" s="261">
        <v>134.96</v>
      </c>
      <c r="L32" s="261">
        <v>111.15</v>
      </c>
      <c r="M32" s="261">
        <v>171.74</v>
      </c>
      <c r="N32" s="261">
        <v>80.03</v>
      </c>
      <c r="O32" s="261">
        <v>98.24</v>
      </c>
      <c r="P32" s="261">
        <v>98.33</v>
      </c>
      <c r="Q32" s="261">
        <v>84.26</v>
      </c>
      <c r="R32" s="261">
        <v>92.8</v>
      </c>
      <c r="S32" s="261">
        <v>55.53</v>
      </c>
      <c r="T32" s="261">
        <v>83.17</v>
      </c>
      <c r="U32" s="261">
        <v>84.31</v>
      </c>
      <c r="AP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</row>
    <row r="33" spans="1:78" ht="12.75" customHeight="1" x14ac:dyDescent="0.2">
      <c r="A33" s="10" t="s">
        <v>10</v>
      </c>
      <c r="B33" s="190">
        <v>87.84</v>
      </c>
      <c r="C33" s="261" t="s">
        <v>765</v>
      </c>
      <c r="D33" s="261">
        <v>1.64</v>
      </c>
      <c r="E33" s="261">
        <v>32.369999999999997</v>
      </c>
      <c r="F33" s="261">
        <v>35.200000000000003</v>
      </c>
      <c r="G33" s="261">
        <v>32.120000000000005</v>
      </c>
      <c r="H33" s="261">
        <v>121.30000000000001</v>
      </c>
      <c r="I33" s="261">
        <v>104.4</v>
      </c>
      <c r="J33" s="261">
        <v>56.84</v>
      </c>
      <c r="K33" s="261">
        <v>153.18</v>
      </c>
      <c r="L33" s="261">
        <v>40.010000000000005</v>
      </c>
      <c r="M33" s="261">
        <v>112.43</v>
      </c>
      <c r="N33" s="261">
        <v>31.93</v>
      </c>
      <c r="O33" s="261">
        <v>77.900000000000006</v>
      </c>
      <c r="P33" s="261">
        <v>77.62</v>
      </c>
      <c r="Q33" s="261">
        <v>31.58</v>
      </c>
      <c r="R33" s="261">
        <v>69.03</v>
      </c>
      <c r="S33" s="261">
        <v>34.739999999999995</v>
      </c>
      <c r="T33" s="261">
        <v>30.96</v>
      </c>
      <c r="U33" s="261">
        <v>32.74</v>
      </c>
      <c r="AP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</row>
    <row r="34" spans="1:78" x14ac:dyDescent="0.2">
      <c r="A34" s="13" t="s">
        <v>3</v>
      </c>
      <c r="B34" s="190">
        <v>52.82</v>
      </c>
      <c r="C34" s="261" t="s">
        <v>765</v>
      </c>
      <c r="D34" s="261">
        <v>1.64</v>
      </c>
      <c r="E34" s="261">
        <v>22.15</v>
      </c>
      <c r="F34" s="261">
        <v>22.01</v>
      </c>
      <c r="G34" s="261">
        <v>24.39</v>
      </c>
      <c r="H34" s="261">
        <v>69.23</v>
      </c>
      <c r="I34" s="261">
        <v>65.36</v>
      </c>
      <c r="J34" s="261">
        <v>34</v>
      </c>
      <c r="K34" s="261">
        <v>102.28</v>
      </c>
      <c r="L34" s="261">
        <v>29.76</v>
      </c>
      <c r="M34" s="261">
        <v>54.58</v>
      </c>
      <c r="N34" s="261">
        <v>21.97</v>
      </c>
      <c r="O34" s="261">
        <v>47.78</v>
      </c>
      <c r="P34" s="261">
        <v>47.48</v>
      </c>
      <c r="Q34" s="261">
        <v>23.68</v>
      </c>
      <c r="R34" s="261">
        <v>41.44</v>
      </c>
      <c r="S34" s="261">
        <v>23.79</v>
      </c>
      <c r="T34" s="261">
        <v>22</v>
      </c>
      <c r="U34" s="261">
        <v>22.77</v>
      </c>
      <c r="AP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</row>
    <row r="35" spans="1:78" x14ac:dyDescent="0.2">
      <c r="A35" s="13" t="s">
        <v>4</v>
      </c>
      <c r="B35" s="190">
        <v>35.020000000000003</v>
      </c>
      <c r="C35" s="261" t="s">
        <v>765</v>
      </c>
      <c r="D35" s="261" t="s">
        <v>765</v>
      </c>
      <c r="E35" s="261">
        <v>10.220000000000001</v>
      </c>
      <c r="F35" s="261">
        <v>13.19</v>
      </c>
      <c r="G35" s="261">
        <v>7.73</v>
      </c>
      <c r="H35" s="261">
        <v>52.07</v>
      </c>
      <c r="I35" s="261">
        <v>39.04</v>
      </c>
      <c r="J35" s="261">
        <v>22.84</v>
      </c>
      <c r="K35" s="261">
        <v>50.9</v>
      </c>
      <c r="L35" s="261">
        <v>10.25</v>
      </c>
      <c r="M35" s="261">
        <v>57.85</v>
      </c>
      <c r="N35" s="261">
        <v>9.9600000000000009</v>
      </c>
      <c r="O35" s="261">
        <v>30.12</v>
      </c>
      <c r="P35" s="261">
        <v>30.14</v>
      </c>
      <c r="Q35" s="261">
        <v>7.9</v>
      </c>
      <c r="R35" s="261">
        <v>27.59</v>
      </c>
      <c r="S35" s="261">
        <v>10.95</v>
      </c>
      <c r="T35" s="261">
        <v>8.9600000000000009</v>
      </c>
      <c r="U35" s="261">
        <v>9.9700000000000006</v>
      </c>
      <c r="AP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</row>
    <row r="36" spans="1:78" ht="13.5" x14ac:dyDescent="0.2">
      <c r="A36" s="10" t="s">
        <v>11</v>
      </c>
      <c r="B36" s="190">
        <v>69.209999999999994</v>
      </c>
      <c r="C36" s="261" t="s">
        <v>765</v>
      </c>
      <c r="D36" s="261">
        <v>9.92</v>
      </c>
      <c r="E36" s="261">
        <v>55.43</v>
      </c>
      <c r="F36" s="261">
        <v>19.78</v>
      </c>
      <c r="G36" s="261">
        <v>35.04</v>
      </c>
      <c r="H36" s="261">
        <v>49.43</v>
      </c>
      <c r="I36" s="261">
        <v>22.92</v>
      </c>
      <c r="J36" s="261">
        <v>67.930000000000007</v>
      </c>
      <c r="K36" s="261">
        <v>8.94</v>
      </c>
      <c r="L36" s="261">
        <v>45.7</v>
      </c>
      <c r="M36" s="261">
        <v>253.61</v>
      </c>
      <c r="N36" s="261">
        <v>35.19</v>
      </c>
      <c r="O36" s="261">
        <v>34.64</v>
      </c>
      <c r="P36" s="261">
        <v>34.42</v>
      </c>
      <c r="Q36" s="261">
        <v>39.090000000000003</v>
      </c>
      <c r="R36" s="261">
        <v>38.69</v>
      </c>
      <c r="S36" s="261">
        <v>59.72</v>
      </c>
      <c r="T36" s="261">
        <v>33.78</v>
      </c>
      <c r="U36" s="261">
        <v>30.49</v>
      </c>
      <c r="AP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</row>
    <row r="37" spans="1:78" ht="13.5" customHeight="1" x14ac:dyDescent="0.2">
      <c r="A37" s="10" t="s">
        <v>111</v>
      </c>
      <c r="B37" s="190">
        <v>129.91999999999999</v>
      </c>
      <c r="C37" s="261" t="s">
        <v>765</v>
      </c>
      <c r="D37" s="261">
        <v>3.3</v>
      </c>
      <c r="E37" s="261">
        <v>76.430000000000007</v>
      </c>
      <c r="F37" s="261">
        <v>40.92</v>
      </c>
      <c r="G37" s="261">
        <v>59.02</v>
      </c>
      <c r="H37" s="261">
        <v>68.510000000000005</v>
      </c>
      <c r="I37" s="261">
        <v>66.430000000000007</v>
      </c>
      <c r="J37" s="261">
        <v>132.32</v>
      </c>
      <c r="K37" s="261">
        <v>138.86000000000001</v>
      </c>
      <c r="L37" s="261">
        <v>125.11</v>
      </c>
      <c r="M37" s="261">
        <v>382.17</v>
      </c>
      <c r="N37" s="261">
        <v>59.43</v>
      </c>
      <c r="O37" s="261">
        <v>61.88</v>
      </c>
      <c r="P37" s="261">
        <v>61.92</v>
      </c>
      <c r="Q37" s="261">
        <v>58.07</v>
      </c>
      <c r="R37" s="261">
        <v>62.25</v>
      </c>
      <c r="S37" s="261">
        <v>81.99</v>
      </c>
      <c r="T37" s="261">
        <v>55.77</v>
      </c>
      <c r="U37" s="261">
        <v>56.74</v>
      </c>
      <c r="AP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</row>
    <row r="38" spans="1:78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P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</row>
    <row r="39" spans="1:78" x14ac:dyDescent="0.2">
      <c r="A39" s="631" t="s">
        <v>146</v>
      </c>
      <c r="B39" s="190">
        <v>101.15</v>
      </c>
      <c r="C39" s="261" t="s">
        <v>765</v>
      </c>
      <c r="D39" s="261">
        <v>3.3</v>
      </c>
      <c r="E39" s="261">
        <v>48.39</v>
      </c>
      <c r="F39" s="261">
        <v>22.17</v>
      </c>
      <c r="G39" s="261">
        <v>52.19</v>
      </c>
      <c r="H39" s="261">
        <v>54.7</v>
      </c>
      <c r="I39" s="261">
        <v>58.88</v>
      </c>
      <c r="J39" s="261">
        <v>47.32</v>
      </c>
      <c r="K39" s="261">
        <v>112.76</v>
      </c>
      <c r="L39" s="261">
        <v>99.14</v>
      </c>
      <c r="M39" s="261">
        <v>317.62</v>
      </c>
      <c r="N39" s="261">
        <v>30.72</v>
      </c>
      <c r="O39" s="261">
        <v>48.94</v>
      </c>
      <c r="P39" s="261">
        <v>49.06</v>
      </c>
      <c r="Q39" s="261">
        <v>33.18</v>
      </c>
      <c r="R39" s="261">
        <v>48.06</v>
      </c>
      <c r="S39" s="261">
        <v>51.96</v>
      </c>
      <c r="T39" s="261">
        <v>27.63</v>
      </c>
      <c r="U39" s="261">
        <v>40.36</v>
      </c>
      <c r="AP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</row>
    <row r="40" spans="1:78" ht="25.5" x14ac:dyDescent="0.2">
      <c r="A40" s="631" t="s">
        <v>148</v>
      </c>
      <c r="B40" s="190">
        <v>0.96</v>
      </c>
      <c r="C40" s="261" t="s">
        <v>765</v>
      </c>
      <c r="D40" s="261" t="s">
        <v>765</v>
      </c>
      <c r="E40" s="261" t="s">
        <v>765</v>
      </c>
      <c r="F40" s="261" t="s">
        <v>765</v>
      </c>
      <c r="G40" s="261" t="s">
        <v>765</v>
      </c>
      <c r="H40" s="261" t="s">
        <v>765</v>
      </c>
      <c r="I40" s="261" t="s">
        <v>765</v>
      </c>
      <c r="J40" s="261" t="s">
        <v>765</v>
      </c>
      <c r="K40" s="261">
        <v>8.5299999999999994</v>
      </c>
      <c r="L40" s="261" t="s">
        <v>765</v>
      </c>
      <c r="M40" s="261" t="s">
        <v>765</v>
      </c>
      <c r="N40" s="261" t="s">
        <v>765</v>
      </c>
      <c r="O40" s="261" t="s">
        <v>765</v>
      </c>
      <c r="P40" s="261" t="s">
        <v>765</v>
      </c>
      <c r="Q40" s="261" t="s">
        <v>765</v>
      </c>
      <c r="R40" s="261" t="s">
        <v>765</v>
      </c>
      <c r="S40" s="261" t="s">
        <v>765</v>
      </c>
      <c r="T40" s="261" t="s">
        <v>765</v>
      </c>
      <c r="U40" s="261" t="s">
        <v>765</v>
      </c>
      <c r="AP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</row>
    <row r="41" spans="1:78" ht="13.5" x14ac:dyDescent="0.2">
      <c r="A41" s="10" t="s">
        <v>112</v>
      </c>
      <c r="B41" s="190">
        <v>119.44999999999999</v>
      </c>
      <c r="C41" s="261" t="s">
        <v>765</v>
      </c>
      <c r="D41" s="261">
        <v>69.100000000000009</v>
      </c>
      <c r="E41" s="261">
        <v>61.46</v>
      </c>
      <c r="F41" s="261">
        <v>62.379999999999995</v>
      </c>
      <c r="G41" s="261">
        <v>71.94</v>
      </c>
      <c r="H41" s="261">
        <v>104.14999999999999</v>
      </c>
      <c r="I41" s="261">
        <v>132.03</v>
      </c>
      <c r="J41" s="261">
        <v>121.37</v>
      </c>
      <c r="K41" s="261">
        <v>139.20999999999998</v>
      </c>
      <c r="L41" s="261">
        <v>128.77000000000001</v>
      </c>
      <c r="M41" s="261">
        <v>192.51</v>
      </c>
      <c r="N41" s="261">
        <v>68.55</v>
      </c>
      <c r="O41" s="261">
        <v>95.199999999999989</v>
      </c>
      <c r="P41" s="261">
        <v>94.78</v>
      </c>
      <c r="Q41" s="261">
        <v>71.58</v>
      </c>
      <c r="R41" s="261">
        <v>80.63</v>
      </c>
      <c r="S41" s="261">
        <v>67.44</v>
      </c>
      <c r="T41" s="261">
        <v>67.25</v>
      </c>
      <c r="U41" s="261">
        <v>68.800000000000011</v>
      </c>
      <c r="AP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</row>
    <row r="42" spans="1:78" ht="12" customHeight="1" x14ac:dyDescent="0.2">
      <c r="A42" s="13" t="s">
        <v>3</v>
      </c>
      <c r="B42" s="190">
        <v>80.05</v>
      </c>
      <c r="C42" s="261" t="s">
        <v>765</v>
      </c>
      <c r="D42" s="261">
        <v>67.12</v>
      </c>
      <c r="E42" s="261">
        <v>46.97</v>
      </c>
      <c r="F42" s="261">
        <v>41.47</v>
      </c>
      <c r="G42" s="261">
        <v>48.83</v>
      </c>
      <c r="H42" s="261">
        <v>72.489999999999995</v>
      </c>
      <c r="I42" s="261">
        <v>89.58</v>
      </c>
      <c r="J42" s="261">
        <v>89.68</v>
      </c>
      <c r="K42" s="261">
        <v>93.3</v>
      </c>
      <c r="L42" s="261">
        <v>55.38</v>
      </c>
      <c r="M42" s="261">
        <v>130.87</v>
      </c>
      <c r="N42" s="261">
        <v>48.18</v>
      </c>
      <c r="O42" s="261">
        <v>65.459999999999994</v>
      </c>
      <c r="P42" s="261">
        <v>65.150000000000006</v>
      </c>
      <c r="Q42" s="261">
        <v>50.3</v>
      </c>
      <c r="R42" s="261">
        <v>55.98</v>
      </c>
      <c r="S42" s="261">
        <v>51.85</v>
      </c>
      <c r="T42" s="261">
        <v>46.47</v>
      </c>
      <c r="U42" s="261">
        <v>47.38</v>
      </c>
      <c r="AP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</row>
    <row r="43" spans="1:78" ht="12.75" customHeight="1" x14ac:dyDescent="0.2">
      <c r="A43" s="13" t="s">
        <v>4</v>
      </c>
      <c r="B43" s="190">
        <v>39.4</v>
      </c>
      <c r="C43" s="261" t="s">
        <v>765</v>
      </c>
      <c r="D43" s="261">
        <v>1.98</v>
      </c>
      <c r="E43" s="261">
        <v>14.49</v>
      </c>
      <c r="F43" s="261">
        <v>20.91</v>
      </c>
      <c r="G43" s="261">
        <v>23.11</v>
      </c>
      <c r="H43" s="261">
        <v>31.66</v>
      </c>
      <c r="I43" s="261">
        <v>42.45</v>
      </c>
      <c r="J43" s="261">
        <v>31.69</v>
      </c>
      <c r="K43" s="261">
        <v>45.91</v>
      </c>
      <c r="L43" s="261">
        <v>73.39</v>
      </c>
      <c r="M43" s="261">
        <v>61.64</v>
      </c>
      <c r="N43" s="261">
        <v>20.37</v>
      </c>
      <c r="O43" s="261">
        <v>29.74</v>
      </c>
      <c r="P43" s="261">
        <v>29.63</v>
      </c>
      <c r="Q43" s="261">
        <v>21.28</v>
      </c>
      <c r="R43" s="261">
        <v>24.65</v>
      </c>
      <c r="S43" s="261">
        <v>15.59</v>
      </c>
      <c r="T43" s="261">
        <v>20.78</v>
      </c>
      <c r="U43" s="261">
        <v>21.42</v>
      </c>
      <c r="AP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</row>
    <row r="44" spans="1:78" ht="15" customHeight="1" x14ac:dyDescent="0.2">
      <c r="A44" s="19" t="s">
        <v>12</v>
      </c>
      <c r="B44" s="192">
        <v>4497.74</v>
      </c>
      <c r="C44" s="264" t="s">
        <v>765</v>
      </c>
      <c r="D44" s="264">
        <v>1562.6800000000003</v>
      </c>
      <c r="E44" s="264">
        <v>2416.0100000000002</v>
      </c>
      <c r="F44" s="264">
        <v>2542.7400000000007</v>
      </c>
      <c r="G44" s="264">
        <v>3155.3699999999994</v>
      </c>
      <c r="H44" s="264">
        <v>4221.4399999999987</v>
      </c>
      <c r="I44" s="264">
        <v>4749.71</v>
      </c>
      <c r="J44" s="264">
        <v>4494.9599999999991</v>
      </c>
      <c r="K44" s="264">
        <v>5087.91</v>
      </c>
      <c r="L44" s="264">
        <v>4300.88</v>
      </c>
      <c r="M44" s="264">
        <v>7085.2500000000009</v>
      </c>
      <c r="N44" s="264">
        <v>2474.73</v>
      </c>
      <c r="O44" s="264">
        <v>3723.83</v>
      </c>
      <c r="P44" s="264">
        <v>3722.66</v>
      </c>
      <c r="Q44" s="264">
        <v>2594.2100000000005</v>
      </c>
      <c r="R44" s="264">
        <v>3393.2</v>
      </c>
      <c r="S44" s="264">
        <v>2369.3899999999994</v>
      </c>
      <c r="T44" s="264">
        <v>2496.3400000000006</v>
      </c>
      <c r="U44" s="264">
        <v>2702.349999999999</v>
      </c>
      <c r="AP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</row>
    <row r="45" spans="1:78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P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</row>
    <row r="46" spans="1:78" ht="12.75" customHeight="1" x14ac:dyDescent="0.2">
      <c r="A46" s="13" t="s">
        <v>14</v>
      </c>
      <c r="B46" s="190">
        <v>2592.5600000000004</v>
      </c>
      <c r="C46" s="261" t="s">
        <v>765</v>
      </c>
      <c r="D46" s="261">
        <v>1078.71</v>
      </c>
      <c r="E46" s="261">
        <v>1522.8700000000001</v>
      </c>
      <c r="F46" s="261">
        <v>1579.5300000000002</v>
      </c>
      <c r="G46" s="261">
        <v>1910.0399999999995</v>
      </c>
      <c r="H46" s="261">
        <v>2523.6299999999997</v>
      </c>
      <c r="I46" s="261">
        <v>2888.0400000000004</v>
      </c>
      <c r="J46" s="261">
        <v>2774.5999999999995</v>
      </c>
      <c r="K46" s="261">
        <v>2842.91</v>
      </c>
      <c r="L46" s="261">
        <v>2425.91</v>
      </c>
      <c r="M46" s="261">
        <v>3643.98</v>
      </c>
      <c r="N46" s="261">
        <v>1536.9799999999998</v>
      </c>
      <c r="O46" s="261">
        <v>2261.6400000000003</v>
      </c>
      <c r="P46" s="261">
        <v>2261.89</v>
      </c>
      <c r="Q46" s="261">
        <v>1623.09</v>
      </c>
      <c r="R46" s="261">
        <v>2071.9499999999998</v>
      </c>
      <c r="S46" s="261">
        <v>1431.08</v>
      </c>
      <c r="T46" s="261">
        <v>1549.42</v>
      </c>
      <c r="U46" s="261">
        <v>1663.63</v>
      </c>
      <c r="AP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</row>
    <row r="47" spans="1:78" ht="12.75" customHeight="1" x14ac:dyDescent="0.2">
      <c r="A47" s="13" t="s">
        <v>15</v>
      </c>
      <c r="B47" s="190">
        <v>1115.33</v>
      </c>
      <c r="C47" s="261" t="s">
        <v>765</v>
      </c>
      <c r="D47" s="261">
        <v>429.69</v>
      </c>
      <c r="E47" s="261">
        <v>531.19000000000005</v>
      </c>
      <c r="F47" s="261">
        <v>595.69000000000005</v>
      </c>
      <c r="G47" s="261">
        <v>817.63</v>
      </c>
      <c r="H47" s="261">
        <v>1084.98</v>
      </c>
      <c r="I47" s="261">
        <v>1143.49</v>
      </c>
      <c r="J47" s="261">
        <v>1081.73</v>
      </c>
      <c r="K47" s="261">
        <v>1459.5199999999998</v>
      </c>
      <c r="L47" s="261">
        <v>955.29</v>
      </c>
      <c r="M47" s="261">
        <v>1692.9099999999999</v>
      </c>
      <c r="N47" s="261">
        <v>559.14</v>
      </c>
      <c r="O47" s="261">
        <v>918.5300000000002</v>
      </c>
      <c r="P47" s="261">
        <v>918.42</v>
      </c>
      <c r="Q47" s="261">
        <v>593.14999999999986</v>
      </c>
      <c r="R47" s="261">
        <v>835.84000000000015</v>
      </c>
      <c r="S47" s="261">
        <v>557.44000000000005</v>
      </c>
      <c r="T47" s="261">
        <v>580.04999999999995</v>
      </c>
      <c r="U47" s="261">
        <v>652.68000000000006</v>
      </c>
      <c r="AP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</row>
    <row r="48" spans="1:78" ht="12.75" customHeight="1" x14ac:dyDescent="0.2">
      <c r="A48" s="13" t="s">
        <v>4</v>
      </c>
      <c r="B48" s="190">
        <v>789.84999999999991</v>
      </c>
      <c r="C48" s="261" t="s">
        <v>765</v>
      </c>
      <c r="D48" s="261">
        <v>54.279999999999994</v>
      </c>
      <c r="E48" s="261">
        <v>361.95</v>
      </c>
      <c r="F48" s="261">
        <v>367.52000000000004</v>
      </c>
      <c r="G48" s="261">
        <v>427.7</v>
      </c>
      <c r="H48" s="261">
        <v>612.83000000000004</v>
      </c>
      <c r="I48" s="261">
        <v>718.18000000000006</v>
      </c>
      <c r="J48" s="261">
        <v>638.63</v>
      </c>
      <c r="K48" s="261">
        <v>785.48</v>
      </c>
      <c r="L48" s="261">
        <v>919.68</v>
      </c>
      <c r="M48" s="261">
        <v>1748.3600000000001</v>
      </c>
      <c r="N48" s="261">
        <v>378.61</v>
      </c>
      <c r="O48" s="261">
        <v>543.66000000000008</v>
      </c>
      <c r="P48" s="261">
        <v>542.35</v>
      </c>
      <c r="Q48" s="261">
        <v>377.96999999999997</v>
      </c>
      <c r="R48" s="261">
        <v>485.40999999999997</v>
      </c>
      <c r="S48" s="261">
        <v>380.87</v>
      </c>
      <c r="T48" s="261">
        <v>366.86999999999989</v>
      </c>
      <c r="U48" s="261">
        <v>386.04000000000008</v>
      </c>
      <c r="AP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</row>
    <row r="49" spans="1:78" ht="25.5" x14ac:dyDescent="0.2">
      <c r="A49" s="632" t="s">
        <v>16</v>
      </c>
      <c r="B49" s="633">
        <v>2693.7100000000005</v>
      </c>
      <c r="C49" s="265" t="s">
        <v>765</v>
      </c>
      <c r="D49" s="265">
        <v>1082.01</v>
      </c>
      <c r="E49" s="265">
        <v>1571.2600000000002</v>
      </c>
      <c r="F49" s="265">
        <v>1601.7000000000003</v>
      </c>
      <c r="G49" s="265">
        <v>1962.2299999999996</v>
      </c>
      <c r="H49" s="265">
        <v>2578.3299999999995</v>
      </c>
      <c r="I49" s="265">
        <v>2946.9200000000005</v>
      </c>
      <c r="J49" s="265">
        <v>2821.9199999999996</v>
      </c>
      <c r="K49" s="265">
        <v>2955.67</v>
      </c>
      <c r="L49" s="265">
        <v>2525.0499999999997</v>
      </c>
      <c r="M49" s="265">
        <v>3961.6</v>
      </c>
      <c r="N49" s="265">
        <v>1567.6999999999998</v>
      </c>
      <c r="O49" s="265">
        <v>2310.5800000000004</v>
      </c>
      <c r="P49" s="265">
        <v>2310.9499999999998</v>
      </c>
      <c r="Q49" s="265">
        <v>1656.27</v>
      </c>
      <c r="R49" s="265">
        <v>2120.0099999999998</v>
      </c>
      <c r="S49" s="265">
        <v>1483.04</v>
      </c>
      <c r="T49" s="265">
        <v>1577.0500000000002</v>
      </c>
      <c r="U49" s="265">
        <v>1703.99</v>
      </c>
      <c r="V49" s="634"/>
      <c r="AP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</row>
    <row r="50" spans="1:78" x14ac:dyDescent="0.2">
      <c r="A50" s="30" t="s">
        <v>17</v>
      </c>
      <c r="B50" s="190">
        <v>36.97</v>
      </c>
      <c r="C50" s="261" t="s">
        <v>765</v>
      </c>
      <c r="D50" s="261">
        <v>73.489999999999995</v>
      </c>
      <c r="E50" s="261">
        <v>23.68</v>
      </c>
      <c r="F50" s="261">
        <v>43.71</v>
      </c>
      <c r="G50" s="261">
        <v>30.58</v>
      </c>
      <c r="H50" s="261">
        <v>79.97</v>
      </c>
      <c r="I50" s="261">
        <v>17.79</v>
      </c>
      <c r="J50" s="261">
        <v>20.149999999999999</v>
      </c>
      <c r="K50" s="261">
        <v>42.35</v>
      </c>
      <c r="L50" s="261">
        <v>27.830000000000002</v>
      </c>
      <c r="M50" s="261">
        <v>23.04</v>
      </c>
      <c r="N50" s="261">
        <v>20.75</v>
      </c>
      <c r="O50" s="261">
        <v>42.72</v>
      </c>
      <c r="P50" s="261">
        <v>42.45</v>
      </c>
      <c r="Q50" s="261">
        <v>18.37</v>
      </c>
      <c r="R50" s="261">
        <v>50.33</v>
      </c>
      <c r="S50" s="261">
        <v>18.75</v>
      </c>
      <c r="T50" s="261">
        <v>45.51</v>
      </c>
      <c r="U50" s="261">
        <v>38.630000000000003</v>
      </c>
      <c r="AP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</row>
    <row r="51" spans="1:78" x14ac:dyDescent="0.2">
      <c r="A51" s="30" t="s">
        <v>18</v>
      </c>
      <c r="B51" s="190">
        <v>111.99</v>
      </c>
      <c r="C51" s="261" t="s">
        <v>765</v>
      </c>
      <c r="D51" s="261" t="s">
        <v>765</v>
      </c>
      <c r="E51" s="261">
        <v>11.53</v>
      </c>
      <c r="F51" s="261">
        <v>31.78</v>
      </c>
      <c r="G51" s="261">
        <v>42.69</v>
      </c>
      <c r="H51" s="261">
        <v>48.06</v>
      </c>
      <c r="I51" s="261">
        <v>152.6</v>
      </c>
      <c r="J51" s="261">
        <v>147.84</v>
      </c>
      <c r="K51" s="261">
        <v>174.74</v>
      </c>
      <c r="L51" s="261">
        <v>171.87</v>
      </c>
      <c r="M51" s="261">
        <v>183.85</v>
      </c>
      <c r="N51" s="261">
        <v>25.11</v>
      </c>
      <c r="O51" s="261">
        <v>70.260000000000005</v>
      </c>
      <c r="P51" s="261">
        <v>69.819999999999993</v>
      </c>
      <c r="Q51" s="261">
        <v>25.48</v>
      </c>
      <c r="R51" s="261">
        <v>38.1</v>
      </c>
      <c r="S51" s="261">
        <v>12.35</v>
      </c>
      <c r="T51" s="261">
        <v>25.26</v>
      </c>
      <c r="U51" s="261">
        <v>36.15</v>
      </c>
      <c r="AP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</row>
    <row r="52" spans="1:78" x14ac:dyDescent="0.2">
      <c r="A52" s="30" t="s">
        <v>19</v>
      </c>
      <c r="B52" s="261">
        <v>21.91</v>
      </c>
      <c r="C52" s="261" t="s">
        <v>765</v>
      </c>
      <c r="D52" s="261" t="s">
        <v>765</v>
      </c>
      <c r="E52" s="261" t="s">
        <v>765</v>
      </c>
      <c r="F52" s="261" t="s">
        <v>765</v>
      </c>
      <c r="G52" s="261" t="s">
        <v>765</v>
      </c>
      <c r="H52" s="261" t="s">
        <v>765</v>
      </c>
      <c r="I52" s="261" t="s">
        <v>765</v>
      </c>
      <c r="J52" s="261" t="s">
        <v>765</v>
      </c>
      <c r="K52" s="261" t="s">
        <v>765</v>
      </c>
      <c r="L52" s="261" t="s">
        <v>765</v>
      </c>
      <c r="M52" s="261">
        <v>140.09</v>
      </c>
      <c r="N52" s="261" t="s">
        <v>765</v>
      </c>
      <c r="O52" s="261" t="s">
        <v>765</v>
      </c>
      <c r="P52" s="261" t="s">
        <v>765</v>
      </c>
      <c r="Q52" s="261" t="s">
        <v>765</v>
      </c>
      <c r="R52" s="261" t="s">
        <v>765</v>
      </c>
      <c r="S52" s="261" t="s">
        <v>765</v>
      </c>
      <c r="T52" s="261" t="s">
        <v>765</v>
      </c>
      <c r="U52" s="261" t="s">
        <v>765</v>
      </c>
      <c r="AP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</row>
    <row r="53" spans="1:78" ht="15.75" customHeight="1" x14ac:dyDescent="0.2">
      <c r="A53" s="30" t="s">
        <v>20</v>
      </c>
      <c r="B53" s="190">
        <v>1.38</v>
      </c>
      <c r="C53" s="261" t="s">
        <v>765</v>
      </c>
      <c r="D53" s="261" t="s">
        <v>765</v>
      </c>
      <c r="E53" s="261" t="s">
        <v>765</v>
      </c>
      <c r="F53" s="261" t="s">
        <v>765</v>
      </c>
      <c r="G53" s="261" t="s">
        <v>765</v>
      </c>
      <c r="H53" s="261">
        <v>2.88</v>
      </c>
      <c r="I53" s="261" t="s">
        <v>765</v>
      </c>
      <c r="J53" s="261" t="s">
        <v>765</v>
      </c>
      <c r="K53" s="261">
        <v>1.38</v>
      </c>
      <c r="L53" s="261" t="s">
        <v>765</v>
      </c>
      <c r="M53" s="261">
        <v>4.7699999999999996</v>
      </c>
      <c r="N53" s="261" t="s">
        <v>765</v>
      </c>
      <c r="O53" s="261">
        <v>0.81</v>
      </c>
      <c r="P53" s="261">
        <v>0.8</v>
      </c>
      <c r="Q53" s="261" t="s">
        <v>765</v>
      </c>
      <c r="R53" s="261">
        <v>1.06</v>
      </c>
      <c r="S53" s="261" t="s">
        <v>765</v>
      </c>
      <c r="T53" s="261" t="s">
        <v>765</v>
      </c>
      <c r="U53" s="261" t="s">
        <v>765</v>
      </c>
      <c r="AP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</row>
    <row r="54" spans="1:78" ht="13.5" customHeight="1" x14ac:dyDescent="0.2">
      <c r="A54" s="30" t="s">
        <v>21</v>
      </c>
      <c r="B54" s="190">
        <v>177.77</v>
      </c>
      <c r="C54" s="261" t="s">
        <v>765</v>
      </c>
      <c r="D54" s="261" t="s">
        <v>765</v>
      </c>
      <c r="E54" s="261" t="s">
        <v>765</v>
      </c>
      <c r="F54" s="261">
        <v>2.83</v>
      </c>
      <c r="G54" s="261">
        <v>29.35</v>
      </c>
      <c r="H54" s="261">
        <v>79.680000000000007</v>
      </c>
      <c r="I54" s="261">
        <v>109.31</v>
      </c>
      <c r="J54" s="261">
        <v>70.16</v>
      </c>
      <c r="K54" s="261">
        <v>413.18</v>
      </c>
      <c r="L54" s="261">
        <v>412.81</v>
      </c>
      <c r="M54" s="261">
        <v>419.34</v>
      </c>
      <c r="N54" s="261">
        <v>0.32</v>
      </c>
      <c r="O54" s="261">
        <v>58.54</v>
      </c>
      <c r="P54" s="261">
        <v>58.16</v>
      </c>
      <c r="Q54" s="261" t="s">
        <v>765</v>
      </c>
      <c r="R54" s="261">
        <v>44.3</v>
      </c>
      <c r="S54" s="261" t="s">
        <v>765</v>
      </c>
      <c r="T54" s="261">
        <v>2</v>
      </c>
      <c r="U54" s="261">
        <v>5.17</v>
      </c>
      <c r="AP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</row>
    <row r="55" spans="1:78" x14ac:dyDescent="0.2">
      <c r="A55" s="30" t="s">
        <v>22</v>
      </c>
      <c r="B55" s="190">
        <v>7.25</v>
      </c>
      <c r="C55" s="261" t="s">
        <v>765</v>
      </c>
      <c r="D55" s="261" t="s">
        <v>765</v>
      </c>
      <c r="E55" s="261" t="s">
        <v>765</v>
      </c>
      <c r="F55" s="261" t="s">
        <v>765</v>
      </c>
      <c r="G55" s="261" t="s">
        <v>765</v>
      </c>
      <c r="H55" s="261" t="s">
        <v>765</v>
      </c>
      <c r="I55" s="261" t="s">
        <v>765</v>
      </c>
      <c r="J55" s="261">
        <v>3.8</v>
      </c>
      <c r="K55" s="261" t="s">
        <v>765</v>
      </c>
      <c r="L55" s="261">
        <v>112.54</v>
      </c>
      <c r="M55" s="261" t="s">
        <v>765</v>
      </c>
      <c r="N55" s="261" t="s">
        <v>765</v>
      </c>
      <c r="O55" s="261" t="s">
        <v>765</v>
      </c>
      <c r="P55" s="261" t="s">
        <v>765</v>
      </c>
      <c r="Q55" s="261" t="s">
        <v>765</v>
      </c>
      <c r="R55" s="261" t="s">
        <v>765</v>
      </c>
      <c r="S55" s="261" t="s">
        <v>765</v>
      </c>
      <c r="T55" s="261" t="s">
        <v>765</v>
      </c>
      <c r="U55" s="261" t="s">
        <v>765</v>
      </c>
      <c r="AP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</row>
    <row r="56" spans="1:78" x14ac:dyDescent="0.2">
      <c r="A56" s="30" t="s">
        <v>23</v>
      </c>
      <c r="B56" s="190">
        <v>0</v>
      </c>
      <c r="C56" s="261" t="s">
        <v>765</v>
      </c>
      <c r="D56" s="261">
        <v>0.63</v>
      </c>
      <c r="E56" s="261" t="s">
        <v>765</v>
      </c>
      <c r="F56" s="261" t="s">
        <v>765</v>
      </c>
      <c r="G56" s="261" t="s">
        <v>765</v>
      </c>
      <c r="H56" s="261" t="s">
        <v>765</v>
      </c>
      <c r="I56" s="261" t="s">
        <v>765</v>
      </c>
      <c r="J56" s="261" t="s">
        <v>765</v>
      </c>
      <c r="K56" s="261" t="s">
        <v>765</v>
      </c>
      <c r="L56" s="261" t="s">
        <v>765</v>
      </c>
      <c r="M56" s="261" t="s">
        <v>765</v>
      </c>
      <c r="N56" s="261">
        <v>0.01</v>
      </c>
      <c r="O56" s="261">
        <v>0</v>
      </c>
      <c r="P56" s="261">
        <v>0</v>
      </c>
      <c r="Q56" s="261">
        <v>0.01</v>
      </c>
      <c r="R56" s="261">
        <v>0</v>
      </c>
      <c r="S56" s="261">
        <v>0.02</v>
      </c>
      <c r="T56" s="261">
        <v>0.01</v>
      </c>
      <c r="U56" s="261">
        <v>0</v>
      </c>
      <c r="V56" s="634"/>
      <c r="AP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</row>
    <row r="57" spans="1:78" x14ac:dyDescent="0.2">
      <c r="A57" s="30" t="s">
        <v>24</v>
      </c>
      <c r="B57" s="190">
        <v>2.4500000000000002</v>
      </c>
      <c r="C57" s="261" t="s">
        <v>765</v>
      </c>
      <c r="D57" s="261" t="s">
        <v>765</v>
      </c>
      <c r="E57" s="261" t="s">
        <v>765</v>
      </c>
      <c r="F57" s="261">
        <v>1.54</v>
      </c>
      <c r="G57" s="261" t="s">
        <v>765</v>
      </c>
      <c r="H57" s="261">
        <v>5.03</v>
      </c>
      <c r="I57" s="261">
        <v>0.74</v>
      </c>
      <c r="J57" s="261">
        <v>1.24</v>
      </c>
      <c r="K57" s="261">
        <v>7.62</v>
      </c>
      <c r="L57" s="261" t="s">
        <v>765</v>
      </c>
      <c r="M57" s="261">
        <v>2.38</v>
      </c>
      <c r="N57" s="261">
        <v>1.44</v>
      </c>
      <c r="O57" s="261">
        <v>1.89</v>
      </c>
      <c r="P57" s="261">
        <v>1.88</v>
      </c>
      <c r="Q57" s="261">
        <v>1.6</v>
      </c>
      <c r="R57" s="261">
        <v>2.21</v>
      </c>
      <c r="S57" s="261" t="s">
        <v>765</v>
      </c>
      <c r="T57" s="261">
        <v>1.3</v>
      </c>
      <c r="U57" s="261">
        <v>0.76</v>
      </c>
      <c r="AP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</row>
    <row r="58" spans="1:78" ht="14.25" x14ac:dyDescent="0.2">
      <c r="A58" s="19" t="s">
        <v>25</v>
      </c>
      <c r="B58" s="192">
        <v>359.71999999999997</v>
      </c>
      <c r="C58" s="264" t="s">
        <v>765</v>
      </c>
      <c r="D58" s="264">
        <v>74.11999999999999</v>
      </c>
      <c r="E58" s="264">
        <v>35.21</v>
      </c>
      <c r="F58" s="264">
        <v>79.860000000000014</v>
      </c>
      <c r="G58" s="264">
        <v>102.62</v>
      </c>
      <c r="H58" s="264">
        <v>215.62</v>
      </c>
      <c r="I58" s="264">
        <v>280.44</v>
      </c>
      <c r="J58" s="264">
        <v>243.19000000000003</v>
      </c>
      <c r="K58" s="264">
        <v>639.27</v>
      </c>
      <c r="L58" s="264">
        <v>725.05</v>
      </c>
      <c r="M58" s="264">
        <v>773.46999999999991</v>
      </c>
      <c r="N58" s="264">
        <v>47.629999999999995</v>
      </c>
      <c r="O58" s="264">
        <v>174.22</v>
      </c>
      <c r="P58" s="264">
        <v>173.10999999999999</v>
      </c>
      <c r="Q58" s="264">
        <v>45.46</v>
      </c>
      <c r="R58" s="264">
        <v>136.00000000000003</v>
      </c>
      <c r="S58" s="264">
        <v>31.12</v>
      </c>
      <c r="T58" s="264">
        <v>74.08</v>
      </c>
      <c r="U58" s="264">
        <v>80.710000000000008</v>
      </c>
      <c r="AP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</row>
    <row r="59" spans="1:78" ht="15.75" x14ac:dyDescent="0.25">
      <c r="A59" s="126" t="s">
        <v>26</v>
      </c>
      <c r="B59" s="192">
        <v>4857.46</v>
      </c>
      <c r="C59" s="264" t="s">
        <v>765</v>
      </c>
      <c r="D59" s="264">
        <v>1636.8000000000002</v>
      </c>
      <c r="E59" s="264">
        <v>2451.2200000000003</v>
      </c>
      <c r="F59" s="264">
        <v>2622.6000000000008</v>
      </c>
      <c r="G59" s="264">
        <v>3257.9899999999993</v>
      </c>
      <c r="H59" s="264">
        <v>4437.0599999999986</v>
      </c>
      <c r="I59" s="264">
        <v>5030.1499999999996</v>
      </c>
      <c r="J59" s="264">
        <v>4738.1499999999987</v>
      </c>
      <c r="K59" s="264">
        <v>5727.18</v>
      </c>
      <c r="L59" s="264">
        <v>5025.93</v>
      </c>
      <c r="M59" s="264">
        <v>7858.7200000000012</v>
      </c>
      <c r="N59" s="264">
        <v>2522.36</v>
      </c>
      <c r="O59" s="264">
        <v>3898.0499999999997</v>
      </c>
      <c r="P59" s="264">
        <v>3895.77</v>
      </c>
      <c r="Q59" s="264">
        <v>2639.6700000000005</v>
      </c>
      <c r="R59" s="264">
        <v>3529.2</v>
      </c>
      <c r="S59" s="264">
        <v>2400.5099999999993</v>
      </c>
      <c r="T59" s="264">
        <v>2570.4200000000005</v>
      </c>
      <c r="U59" s="264">
        <v>2783.059999999999</v>
      </c>
      <c r="AP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</row>
    <row r="60" spans="1:78" ht="12.75" customHeight="1" x14ac:dyDescent="0.2">
      <c r="A60" s="127" t="s">
        <v>92</v>
      </c>
      <c r="B60" s="193">
        <v>1363</v>
      </c>
      <c r="C60" s="266" t="s">
        <v>765</v>
      </c>
      <c r="D60" s="193">
        <v>2.2000000000000002</v>
      </c>
      <c r="E60" s="193">
        <v>69.8</v>
      </c>
      <c r="F60" s="193">
        <v>144.6</v>
      </c>
      <c r="G60" s="193">
        <v>138.19999999999999</v>
      </c>
      <c r="H60" s="193">
        <v>226.7</v>
      </c>
      <c r="I60" s="193">
        <v>226.7</v>
      </c>
      <c r="J60" s="193">
        <v>103.6</v>
      </c>
      <c r="K60" s="193">
        <v>153.69999999999999</v>
      </c>
      <c r="L60" s="193">
        <v>84.3</v>
      </c>
      <c r="M60" s="193">
        <v>213.2</v>
      </c>
      <c r="N60" s="193">
        <v>149.30000000000001</v>
      </c>
      <c r="O60" s="193">
        <v>808.2</v>
      </c>
      <c r="P60" s="193">
        <v>813.4</v>
      </c>
      <c r="Q60" s="193">
        <v>134.4</v>
      </c>
      <c r="R60" s="193">
        <v>616.5</v>
      </c>
      <c r="S60" s="193">
        <v>65.2</v>
      </c>
      <c r="T60" s="193">
        <v>165.9</v>
      </c>
      <c r="U60" s="193">
        <v>294</v>
      </c>
      <c r="V60" s="635"/>
      <c r="X60" s="580"/>
      <c r="Y60" s="580"/>
      <c r="Z60" s="580"/>
      <c r="AA60" s="580"/>
      <c r="AB60" s="580"/>
      <c r="AC60" s="580"/>
      <c r="AP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</row>
    <row r="61" spans="1:78" ht="12" customHeight="1" x14ac:dyDescent="0.2">
      <c r="A61" s="31" t="s">
        <v>153</v>
      </c>
      <c r="B61" s="595">
        <v>1.96</v>
      </c>
      <c r="C61" s="596" t="s">
        <v>765</v>
      </c>
      <c r="D61" s="595">
        <v>1.83</v>
      </c>
      <c r="E61" s="595">
        <v>2.2400000000000002</v>
      </c>
      <c r="F61" s="595">
        <v>1.93</v>
      </c>
      <c r="G61" s="595">
        <v>1.92</v>
      </c>
      <c r="H61" s="595">
        <v>2.2799999999999998</v>
      </c>
      <c r="I61" s="595">
        <v>1.95</v>
      </c>
      <c r="J61" s="595">
        <v>1.7</v>
      </c>
      <c r="K61" s="595">
        <v>2.0499999999999998</v>
      </c>
      <c r="L61" s="595">
        <v>1.6</v>
      </c>
      <c r="M61" s="595">
        <v>1.82</v>
      </c>
      <c r="N61" s="595">
        <v>2.09</v>
      </c>
      <c r="O61" s="595">
        <v>2.06</v>
      </c>
      <c r="P61" s="595">
        <v>2.06</v>
      </c>
      <c r="Q61" s="595">
        <v>2.1800000000000002</v>
      </c>
      <c r="R61" s="595">
        <v>2.11</v>
      </c>
      <c r="S61" s="595">
        <v>2.21</v>
      </c>
      <c r="T61" s="595">
        <v>2.1</v>
      </c>
      <c r="U61" s="595">
        <v>2.0499999999999998</v>
      </c>
      <c r="V61" s="636"/>
      <c r="X61" s="595"/>
      <c r="Y61" s="595"/>
      <c r="Z61" s="595"/>
      <c r="AA61" s="595"/>
      <c r="AP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</row>
    <row r="62" spans="1:78" x14ac:dyDescent="0.2">
      <c r="A62" s="35" t="s">
        <v>27</v>
      </c>
      <c r="B62" s="637">
        <v>365</v>
      </c>
      <c r="C62" s="638" t="s">
        <v>765</v>
      </c>
      <c r="D62" s="637">
        <v>2</v>
      </c>
      <c r="E62" s="637">
        <v>15</v>
      </c>
      <c r="F62" s="637">
        <v>48</v>
      </c>
      <c r="G62" s="637">
        <v>48</v>
      </c>
      <c r="H62" s="637">
        <v>56</v>
      </c>
      <c r="I62" s="637">
        <v>57</v>
      </c>
      <c r="J62" s="637">
        <v>32</v>
      </c>
      <c r="K62" s="637">
        <v>41</v>
      </c>
      <c r="L62" s="637">
        <v>23</v>
      </c>
      <c r="M62" s="637">
        <v>43</v>
      </c>
      <c r="N62" s="637">
        <v>39</v>
      </c>
      <c r="O62" s="637">
        <v>226</v>
      </c>
      <c r="P62" s="637">
        <v>227</v>
      </c>
      <c r="Q62" s="637">
        <v>34</v>
      </c>
      <c r="R62" s="637">
        <v>177</v>
      </c>
      <c r="S62" s="637">
        <v>16</v>
      </c>
      <c r="T62" s="637">
        <v>45</v>
      </c>
      <c r="U62" s="637">
        <v>92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640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  <c r="BZ62" s="136"/>
    </row>
    <row r="63" spans="1:78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P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</row>
    <row r="64" spans="1:78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P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</row>
    <row r="65" spans="2:7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P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</row>
    <row r="66" spans="2:7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P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</row>
    <row r="67" spans="2:7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P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</row>
    <row r="68" spans="2:7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P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</row>
    <row r="69" spans="2:7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P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</row>
    <row r="70" spans="2:7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P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</row>
    <row r="71" spans="2:7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P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</row>
    <row r="72" spans="2:7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P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</row>
    <row r="73" spans="2:7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P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</row>
    <row r="74" spans="2:7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P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</row>
    <row r="75" spans="2:7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P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</row>
    <row r="76" spans="2:7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P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</row>
    <row r="77" spans="2:7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P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</row>
    <row r="78" spans="2:7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P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</row>
    <row r="79" spans="2:7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P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</row>
    <row r="80" spans="2:7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P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</row>
    <row r="81" spans="2:7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P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</row>
    <row r="82" spans="2:7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P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</row>
    <row r="83" spans="2:7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P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</row>
    <row r="84" spans="2:7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P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</row>
    <row r="85" spans="2:7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P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</row>
    <row r="86" spans="2:7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P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</row>
    <row r="87" spans="2:7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P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</row>
    <row r="88" spans="2:7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P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</row>
    <row r="89" spans="2:7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P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</row>
    <row r="90" spans="2:7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P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</row>
    <row r="91" spans="2:7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P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</row>
    <row r="92" spans="2:7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P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</row>
    <row r="93" spans="2:7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P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</row>
    <row r="94" spans="2:7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P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</row>
    <row r="95" spans="2:7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P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</row>
    <row r="96" spans="2:7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P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</row>
    <row r="97" spans="2:7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P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</row>
    <row r="98" spans="2:7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P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</row>
    <row r="99" spans="2:7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P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</row>
    <row r="100" spans="2:7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P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</row>
    <row r="101" spans="2:7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P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</row>
    <row r="102" spans="2:7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P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</row>
    <row r="103" spans="2:7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P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</row>
    <row r="104" spans="2:7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P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</row>
    <row r="105" spans="2:7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P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</row>
    <row r="106" spans="2:7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P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</row>
    <row r="107" spans="2:7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P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</row>
    <row r="108" spans="2:7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P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</row>
    <row r="109" spans="2:7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P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</row>
    <row r="110" spans="2:7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P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</row>
    <row r="111" spans="2:7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P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</row>
    <row r="112" spans="2:7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P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</row>
    <row r="113" spans="2:7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P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</row>
    <row r="114" spans="2:7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P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</row>
    <row r="115" spans="2:7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P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</row>
    <row r="116" spans="2:7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P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</row>
    <row r="117" spans="2:7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P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</row>
    <row r="118" spans="2:7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P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</row>
    <row r="119" spans="2:7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P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</row>
    <row r="120" spans="2:7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P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</row>
    <row r="121" spans="2:7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P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</row>
    <row r="122" spans="2:7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P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</row>
    <row r="123" spans="2:7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P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</row>
    <row r="124" spans="2:7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P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</row>
    <row r="125" spans="2:7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P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</row>
    <row r="126" spans="2:7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P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</row>
    <row r="127" spans="2:7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P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</row>
    <row r="128" spans="2:7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P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</row>
    <row r="129" spans="2:7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P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</row>
    <row r="130" spans="2:7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P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</row>
    <row r="131" spans="2:7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P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</row>
    <row r="132" spans="2:7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P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</row>
    <row r="133" spans="2:7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P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</row>
    <row r="134" spans="2:7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P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</row>
    <row r="135" spans="2:7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P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</row>
    <row r="136" spans="2:7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P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</row>
    <row r="137" spans="2:7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P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</row>
    <row r="138" spans="2:7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P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</row>
    <row r="139" spans="2:7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P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</row>
    <row r="140" spans="2:7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P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</row>
    <row r="141" spans="2:7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P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</row>
    <row r="142" spans="2:7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P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</row>
    <row r="143" spans="2:7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P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</row>
    <row r="144" spans="2:7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P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</row>
    <row r="145" spans="2:7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P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</row>
    <row r="146" spans="2:7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P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</row>
    <row r="147" spans="2:7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P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</row>
    <row r="148" spans="2:7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P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</row>
    <row r="149" spans="2:7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P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</row>
    <row r="150" spans="2:7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P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</row>
    <row r="151" spans="2:7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P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</row>
    <row r="152" spans="2:7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P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</row>
    <row r="153" spans="2:7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P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</row>
    <row r="154" spans="2:7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P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</row>
    <row r="155" spans="2:7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P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</row>
    <row r="156" spans="2:7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P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</row>
    <row r="157" spans="2:7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P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</row>
    <row r="158" spans="2:7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P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</row>
    <row r="159" spans="2:7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P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</row>
    <row r="160" spans="2:7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P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</row>
    <row r="161" spans="2:7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P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</row>
    <row r="162" spans="2:7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P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</row>
    <row r="163" spans="2:7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P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</row>
    <row r="164" spans="2:7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P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</row>
    <row r="165" spans="2:7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P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</row>
    <row r="166" spans="2:7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P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</row>
    <row r="167" spans="2:7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P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</row>
    <row r="168" spans="2:7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P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</row>
    <row r="169" spans="2:7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P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</row>
    <row r="170" spans="2:7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P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</row>
    <row r="171" spans="2:7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P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</row>
    <row r="172" spans="2:7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P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</row>
    <row r="173" spans="2:7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P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</row>
    <row r="174" spans="2:7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P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</row>
    <row r="175" spans="2:7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P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</row>
    <row r="176" spans="2:7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P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</row>
    <row r="177" spans="2:7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P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</row>
    <row r="178" spans="2:7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P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</row>
    <row r="179" spans="2:7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P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</row>
    <row r="180" spans="2:7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P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</row>
    <row r="181" spans="2:7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P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</row>
    <row r="182" spans="2:7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P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</row>
    <row r="183" spans="2:7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P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</row>
    <row r="184" spans="2:7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P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</row>
    <row r="185" spans="2:7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P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</row>
    <row r="186" spans="2:7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P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</row>
    <row r="187" spans="2:7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P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</row>
    <row r="188" spans="2:7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P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</row>
    <row r="189" spans="2:7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P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</row>
    <row r="190" spans="2:7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P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</row>
    <row r="191" spans="2:7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P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</row>
    <row r="192" spans="2:7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P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</row>
    <row r="193" spans="2:7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P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</row>
    <row r="194" spans="2:7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P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</row>
    <row r="195" spans="2:7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P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</row>
    <row r="196" spans="2:7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P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</row>
    <row r="197" spans="2:7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P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</row>
    <row r="198" spans="2:7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P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</row>
    <row r="199" spans="2:7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P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</row>
    <row r="200" spans="2:7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P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</row>
    <row r="201" spans="2:7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P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</row>
    <row r="202" spans="2:7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P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</row>
    <row r="203" spans="2:7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P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</row>
    <row r="204" spans="2:7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P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</row>
    <row r="205" spans="2:7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P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</row>
    <row r="206" spans="2:7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P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</row>
    <row r="207" spans="2:7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P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</row>
    <row r="208" spans="2:7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P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</row>
    <row r="209" spans="2:7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P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</row>
    <row r="210" spans="2:7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P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</row>
    <row r="211" spans="2:7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P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</row>
    <row r="212" spans="2:7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P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</row>
    <row r="213" spans="2:7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P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</row>
    <row r="214" spans="2:7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P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</row>
    <row r="215" spans="2:7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P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</row>
    <row r="216" spans="2:7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P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</row>
    <row r="217" spans="2:7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P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</row>
    <row r="218" spans="2:7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P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</row>
    <row r="219" spans="2:7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P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</row>
    <row r="220" spans="2:7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P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</row>
    <row r="221" spans="2:7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P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</row>
    <row r="222" spans="2:7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P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</row>
    <row r="223" spans="2:7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P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</row>
    <row r="224" spans="2:7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P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</row>
    <row r="225" spans="2:7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P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</row>
    <row r="226" spans="2:7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P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</row>
    <row r="227" spans="2:7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P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</row>
    <row r="228" spans="2:7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P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</row>
    <row r="229" spans="2:7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P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</row>
    <row r="230" spans="2:7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P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</row>
    <row r="231" spans="2:7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P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</row>
    <row r="232" spans="2:7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P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</row>
    <row r="233" spans="2:7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P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</row>
    <row r="234" spans="2:7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P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</row>
    <row r="235" spans="2:7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P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</row>
    <row r="236" spans="2:7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P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</row>
    <row r="237" spans="2:7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P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</row>
    <row r="238" spans="2:7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P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</row>
    <row r="239" spans="2:7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P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</row>
    <row r="240" spans="2:7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P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</row>
    <row r="241" spans="2:7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P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</row>
    <row r="242" spans="2:7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P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</row>
    <row r="243" spans="2:7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P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</row>
    <row r="244" spans="2:7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P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</row>
    <row r="245" spans="2:7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P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</row>
    <row r="246" spans="2:7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P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</row>
    <row r="247" spans="2:7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P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</row>
    <row r="248" spans="2:7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P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</row>
    <row r="249" spans="2:7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P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</row>
    <row r="250" spans="2:7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P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</row>
    <row r="251" spans="2:7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P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</row>
    <row r="252" spans="2:7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P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</row>
    <row r="253" spans="2:7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P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</row>
    <row r="254" spans="2:7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P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</row>
    <row r="255" spans="2:7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P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</row>
    <row r="256" spans="2:7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P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</row>
    <row r="257" spans="2:7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P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</row>
    <row r="258" spans="2:7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P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</row>
    <row r="259" spans="2:7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P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</row>
    <row r="260" spans="2:7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P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</row>
    <row r="261" spans="2:7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P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</row>
    <row r="262" spans="2:7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P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</row>
    <row r="263" spans="2:7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P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</row>
    <row r="264" spans="2:7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P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</row>
    <row r="265" spans="2:7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P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</row>
    <row r="266" spans="2:7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P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</row>
    <row r="267" spans="2:7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P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</row>
    <row r="268" spans="2:7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P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</row>
    <row r="269" spans="2:7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P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</row>
    <row r="270" spans="2:7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P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</row>
    <row r="271" spans="2:7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P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</row>
    <row r="272" spans="2:7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P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</row>
    <row r="273" spans="2:7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P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</row>
    <row r="274" spans="2:7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P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</row>
    <row r="275" spans="2:7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P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</row>
    <row r="276" spans="2:7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P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</row>
    <row r="277" spans="2:7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P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</row>
    <row r="278" spans="2:7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P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</row>
    <row r="279" spans="2:7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P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</row>
    <row r="280" spans="2:7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P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</row>
    <row r="281" spans="2:7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P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</row>
    <row r="282" spans="2:7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P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</row>
    <row r="283" spans="2:7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P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</row>
    <row r="284" spans="2:7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P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</row>
    <row r="285" spans="2:7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P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</row>
    <row r="286" spans="2:7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P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</row>
    <row r="287" spans="2:7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P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</row>
    <row r="288" spans="2:7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P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</row>
    <row r="289" spans="2:7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P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</row>
    <row r="290" spans="2:7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P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</row>
    <row r="291" spans="2:7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P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</row>
    <row r="292" spans="2:7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P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</row>
    <row r="293" spans="2:7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P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</row>
    <row r="294" spans="2:7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P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</row>
    <row r="295" spans="2:7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P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</row>
    <row r="296" spans="2:7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P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</row>
    <row r="297" spans="2:7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P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</row>
    <row r="298" spans="2:7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P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</row>
    <row r="299" spans="2:7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P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</row>
    <row r="300" spans="2:7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P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</row>
    <row r="301" spans="2:7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P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</row>
    <row r="302" spans="2:7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P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</row>
    <row r="303" spans="2:7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P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</row>
    <row r="304" spans="2:7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P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</row>
    <row r="305" spans="2:7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P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</row>
    <row r="306" spans="2:7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P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</row>
    <row r="307" spans="2:7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P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</row>
    <row r="308" spans="2:7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P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</row>
    <row r="309" spans="2:7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P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</row>
    <row r="310" spans="2:7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P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</row>
    <row r="311" spans="2:7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P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</row>
    <row r="312" spans="2:7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P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</row>
    <row r="313" spans="2:7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P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</row>
    <row r="314" spans="2:7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P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</row>
    <row r="315" spans="2:7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P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</row>
    <row r="316" spans="2:7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P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</row>
    <row r="317" spans="2:7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P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</row>
    <row r="318" spans="2:7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P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</row>
    <row r="319" spans="2:7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P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</row>
    <row r="320" spans="2:7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P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</row>
    <row r="321" spans="2:7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P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</row>
    <row r="322" spans="2:7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P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</row>
    <row r="323" spans="2:7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P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</row>
    <row r="324" spans="2:7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P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</row>
    <row r="325" spans="2:7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P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</row>
    <row r="326" spans="2:7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P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</row>
    <row r="327" spans="2:7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P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</row>
    <row r="328" spans="2:7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P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</row>
    <row r="329" spans="2:7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P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</row>
    <row r="330" spans="2:7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P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</row>
    <row r="331" spans="2:7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P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</row>
    <row r="332" spans="2:7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P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</row>
    <row r="333" spans="2:7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P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</row>
    <row r="334" spans="2:7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P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</row>
    <row r="335" spans="2:7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P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</row>
    <row r="336" spans="2:7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P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</row>
    <row r="337" spans="2:7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P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</row>
    <row r="338" spans="2:7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P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</row>
    <row r="339" spans="2:78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P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</row>
    <row r="340" spans="2:78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P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</row>
    <row r="341" spans="2:78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P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</row>
    <row r="342" spans="2:78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P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</row>
    <row r="343" spans="2:78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P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</row>
    <row r="344" spans="2:78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P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</row>
    <row r="345" spans="2:78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P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</row>
    <row r="346" spans="2:78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P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</row>
    <row r="347" spans="2:78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P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</row>
    <row r="348" spans="2:78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P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</row>
    <row r="349" spans="2:78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P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</row>
    <row r="350" spans="2:78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P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</row>
    <row r="351" spans="2:78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P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</row>
    <row r="352" spans="2:78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P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</row>
    <row r="353" spans="2:78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P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</row>
    <row r="354" spans="2:78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P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</row>
    <row r="355" spans="2:78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P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</row>
    <row r="356" spans="2:78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P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</row>
    <row r="357" spans="2:78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P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</row>
    <row r="358" spans="2:78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P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</row>
    <row r="359" spans="2:78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P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</row>
    <row r="360" spans="2:78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P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</row>
    <row r="361" spans="2:78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P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</row>
    <row r="362" spans="2:78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P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</row>
    <row r="363" spans="2:78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P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</row>
    <row r="364" spans="2:78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P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</row>
    <row r="365" spans="2:78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P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</row>
    <row r="366" spans="2:78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P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</row>
    <row r="367" spans="2:78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P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</row>
    <row r="368" spans="2:78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P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F157"/>
  <sheetViews>
    <sheetView showGridLines="0" topLeftCell="C43" zoomScaleNormal="100" zoomScaleSheetLayoutView="100" workbookViewId="0">
      <selection activeCell="E61" sqref="E61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22" customWidth="1"/>
    <col min="19" max="21" width="9" style="136" customWidth="1"/>
    <col min="22" max="22" width="7.7109375" style="136" customWidth="1"/>
    <col min="23" max="24" width="9.140625" style="136"/>
    <col min="25" max="25" width="16.140625" style="136" customWidth="1"/>
    <col min="26" max="26" width="15.42578125" style="136" customWidth="1"/>
    <col min="27" max="27" width="18" style="136" customWidth="1"/>
    <col min="28" max="28" width="17.42578125" style="136" customWidth="1"/>
    <col min="29" max="39" width="1.7109375" style="136" customWidth="1"/>
    <col min="40" max="43" width="9.140625" style="136"/>
    <col min="44" max="44" width="52.42578125" style="136" customWidth="1"/>
    <col min="45" max="45" width="17.57031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12.140625" style="136" bestFit="1" customWidth="1"/>
    <col min="57" max="57" width="14.42578125" style="136" customWidth="1"/>
    <col min="58" max="58" width="12.140625" style="136" bestFit="1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17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4.7109375" style="136" bestFit="1" customWidth="1"/>
    <col min="95" max="95" width="18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9.7109375" style="136" bestFit="1" customWidth="1"/>
    <col min="100" max="100" width="14.140625" style="136" bestFit="1" customWidth="1"/>
    <col min="101" max="110" width="9.140625" style="136"/>
    <col min="111" max="16384" width="9.140625" style="134"/>
  </cols>
  <sheetData>
    <row r="1" spans="1:22" ht="15.75" x14ac:dyDescent="0.25">
      <c r="A1" s="226" t="s">
        <v>758</v>
      </c>
      <c r="K1" s="1066"/>
      <c r="L1" s="1066"/>
      <c r="M1" s="1066"/>
      <c r="N1" s="1066"/>
      <c r="O1" s="1066"/>
      <c r="P1" s="1066"/>
      <c r="R1" s="623"/>
      <c r="S1" s="623"/>
    </row>
    <row r="2" spans="1:22" ht="16.5" customHeight="1" x14ac:dyDescent="0.2">
      <c r="L2" s="625"/>
      <c r="M2" s="625"/>
      <c r="R2" s="623"/>
      <c r="S2" s="623"/>
      <c r="T2" s="1067" t="s">
        <v>352</v>
      </c>
      <c r="U2" s="1067"/>
    </row>
    <row r="3" spans="1:22" ht="23.25" customHeight="1" x14ac:dyDescent="0.3">
      <c r="A3" s="1064" t="s">
        <v>673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5"/>
      <c r="L3" s="1065"/>
      <c r="M3" s="1065"/>
      <c r="N3" s="1065"/>
      <c r="O3" s="1065"/>
      <c r="P3" s="1065"/>
      <c r="Q3" s="1065"/>
      <c r="R3" s="1065"/>
      <c r="S3" s="1065"/>
      <c r="T3" s="1065"/>
      <c r="U3" s="1065"/>
      <c r="V3" s="641"/>
    </row>
    <row r="4" spans="1:22" ht="26.2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83" t="s">
        <v>121</v>
      </c>
      <c r="R4" s="1083"/>
      <c r="S4" s="1083"/>
      <c r="T4" s="1083"/>
      <c r="U4" s="1083"/>
    </row>
    <row r="5" spans="1:22" ht="26.25" customHeight="1" x14ac:dyDescent="0.2">
      <c r="A5" s="1069"/>
      <c r="B5" s="1072" t="s">
        <v>0</v>
      </c>
      <c r="C5" s="1073" t="s">
        <v>339</v>
      </c>
      <c r="D5" s="1084"/>
      <c r="E5" s="1084"/>
      <c r="F5" s="1084"/>
      <c r="G5" s="1084"/>
      <c r="H5" s="1084"/>
      <c r="I5" s="1084"/>
      <c r="J5" s="1084"/>
      <c r="K5" s="1085" t="s">
        <v>687</v>
      </c>
      <c r="L5" s="1085"/>
      <c r="M5" s="1086"/>
      <c r="N5" s="1077" t="s">
        <v>340</v>
      </c>
      <c r="O5" s="1078"/>
      <c r="P5" s="1078"/>
      <c r="Q5" s="1078"/>
      <c r="R5" s="1078"/>
      <c r="S5" s="1078"/>
      <c r="T5" s="1078"/>
      <c r="U5" s="1078"/>
    </row>
    <row r="6" spans="1:22" ht="13.5" customHeight="1" x14ac:dyDescent="0.2">
      <c r="A6" s="1070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60" t="s">
        <v>346</v>
      </c>
      <c r="I6" s="1060" t="s">
        <v>347</v>
      </c>
      <c r="J6" s="1072" t="s">
        <v>348</v>
      </c>
      <c r="K6" s="1072" t="s">
        <v>349</v>
      </c>
      <c r="L6" s="1060" t="s">
        <v>350</v>
      </c>
      <c r="M6" s="1060" t="s">
        <v>351</v>
      </c>
      <c r="N6" s="1053" t="s">
        <v>749</v>
      </c>
      <c r="O6" s="1053" t="s">
        <v>760</v>
      </c>
      <c r="P6" s="1053" t="s">
        <v>771</v>
      </c>
      <c r="Q6" s="1053" t="s">
        <v>772</v>
      </c>
      <c r="R6" s="1053" t="s">
        <v>773</v>
      </c>
      <c r="S6" s="1053" t="s">
        <v>774</v>
      </c>
      <c r="T6" s="1053" t="s">
        <v>775</v>
      </c>
      <c r="U6" s="1080" t="s">
        <v>776</v>
      </c>
    </row>
    <row r="7" spans="1:22" ht="12.75" customHeight="1" x14ac:dyDescent="0.2">
      <c r="A7" s="1070"/>
      <c r="B7" s="1063"/>
      <c r="C7" s="1061"/>
      <c r="D7" s="1061"/>
      <c r="E7" s="1061"/>
      <c r="F7" s="1061"/>
      <c r="G7" s="1061"/>
      <c r="H7" s="1061"/>
      <c r="I7" s="1061"/>
      <c r="J7" s="1063"/>
      <c r="K7" s="1063"/>
      <c r="L7" s="1061"/>
      <c r="M7" s="1061"/>
      <c r="N7" s="1054"/>
      <c r="O7" s="1054"/>
      <c r="P7" s="1054"/>
      <c r="Q7" s="1054"/>
      <c r="R7" s="1054"/>
      <c r="S7" s="1054"/>
      <c r="T7" s="1054"/>
      <c r="U7" s="1081"/>
    </row>
    <row r="8" spans="1:22" ht="13.5" customHeight="1" x14ac:dyDescent="0.2">
      <c r="A8" s="1070"/>
      <c r="B8" s="1063"/>
      <c r="C8" s="1061"/>
      <c r="D8" s="1061"/>
      <c r="E8" s="1061"/>
      <c r="F8" s="1061"/>
      <c r="G8" s="1061"/>
      <c r="H8" s="1061"/>
      <c r="I8" s="1061"/>
      <c r="J8" s="1063"/>
      <c r="K8" s="1063"/>
      <c r="L8" s="1061"/>
      <c r="M8" s="1061"/>
      <c r="N8" s="1054"/>
      <c r="O8" s="1054"/>
      <c r="P8" s="1054"/>
      <c r="Q8" s="1054"/>
      <c r="R8" s="1054"/>
      <c r="S8" s="1054"/>
      <c r="T8" s="1054"/>
      <c r="U8" s="1081"/>
    </row>
    <row r="9" spans="1:22" ht="83.25" customHeight="1" x14ac:dyDescent="0.2">
      <c r="A9" s="1071"/>
      <c r="B9" s="1063"/>
      <c r="C9" s="1061"/>
      <c r="D9" s="1061"/>
      <c r="E9" s="1061"/>
      <c r="F9" s="1061"/>
      <c r="G9" s="1061"/>
      <c r="H9" s="1061"/>
      <c r="I9" s="1061"/>
      <c r="J9" s="1063"/>
      <c r="K9" s="1063"/>
      <c r="L9" s="1061"/>
      <c r="M9" s="1061"/>
      <c r="N9" s="1054"/>
      <c r="O9" s="1054"/>
      <c r="P9" s="1054"/>
      <c r="Q9" s="1054"/>
      <c r="R9" s="1054"/>
      <c r="S9" s="1054"/>
      <c r="T9" s="1054"/>
      <c r="U9" s="1082"/>
    </row>
    <row r="10" spans="1:22" ht="7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7"/>
      <c r="P10" s="629"/>
      <c r="Q10" s="630"/>
      <c r="R10" s="629"/>
      <c r="S10" s="629"/>
      <c r="T10" s="629"/>
      <c r="U10" s="629"/>
    </row>
    <row r="11" spans="1:22" ht="15" customHeight="1" x14ac:dyDescent="0.2">
      <c r="A11" s="148" t="s">
        <v>107</v>
      </c>
      <c r="B11" s="193">
        <v>49.199999999999996</v>
      </c>
      <c r="C11" s="266" t="s">
        <v>765</v>
      </c>
      <c r="D11" s="193">
        <v>65.900000000000006</v>
      </c>
      <c r="E11" s="193">
        <v>56.699999999999996</v>
      </c>
      <c r="F11" s="193">
        <v>57.099999999999994</v>
      </c>
      <c r="G11" s="193">
        <v>55.3</v>
      </c>
      <c r="H11" s="193">
        <v>51.70000000000001</v>
      </c>
      <c r="I11" s="193">
        <v>54.1</v>
      </c>
      <c r="J11" s="193">
        <v>55.4</v>
      </c>
      <c r="K11" s="193">
        <v>45</v>
      </c>
      <c r="L11" s="193">
        <v>41.400000000000006</v>
      </c>
      <c r="M11" s="193">
        <v>42.6</v>
      </c>
      <c r="N11" s="193">
        <v>57.4</v>
      </c>
      <c r="O11" s="193">
        <v>53.9</v>
      </c>
      <c r="P11" s="193">
        <v>54.1</v>
      </c>
      <c r="Q11" s="193">
        <v>57.800000000000004</v>
      </c>
      <c r="R11" s="193">
        <v>54.300000000000004</v>
      </c>
      <c r="S11" s="193">
        <v>55.300000000000004</v>
      </c>
      <c r="T11" s="193">
        <v>56.9</v>
      </c>
      <c r="U11" s="193">
        <v>56.199999999999996</v>
      </c>
    </row>
    <row r="12" spans="1:22" ht="12.75" customHeight="1" x14ac:dyDescent="0.2">
      <c r="A12" s="148" t="s">
        <v>108</v>
      </c>
      <c r="B12" s="193">
        <v>1.4</v>
      </c>
      <c r="C12" s="266" t="s">
        <v>765</v>
      </c>
      <c r="D12" s="266" t="s">
        <v>765</v>
      </c>
      <c r="E12" s="193">
        <v>0.9</v>
      </c>
      <c r="F12" s="193">
        <v>0.2</v>
      </c>
      <c r="G12" s="193">
        <v>0.7</v>
      </c>
      <c r="H12" s="193">
        <v>1.8</v>
      </c>
      <c r="I12" s="193">
        <v>0.8</v>
      </c>
      <c r="J12" s="193">
        <v>1.9000000000000001</v>
      </c>
      <c r="K12" s="193">
        <v>1.8</v>
      </c>
      <c r="L12" s="193">
        <v>1.9</v>
      </c>
      <c r="M12" s="193">
        <v>1.9</v>
      </c>
      <c r="N12" s="193">
        <v>0.5</v>
      </c>
      <c r="O12" s="193">
        <v>1</v>
      </c>
      <c r="P12" s="193">
        <v>1.1000000000000001</v>
      </c>
      <c r="Q12" s="193">
        <v>0.6</v>
      </c>
      <c r="R12" s="193">
        <v>1.1000000000000001</v>
      </c>
      <c r="S12" s="266">
        <v>0.6</v>
      </c>
      <c r="T12" s="193">
        <v>0.6</v>
      </c>
      <c r="U12" s="193">
        <v>0.5</v>
      </c>
    </row>
    <row r="13" spans="1:22" ht="13.5" x14ac:dyDescent="0.2">
      <c r="A13" s="148" t="s">
        <v>109</v>
      </c>
      <c r="B13" s="193">
        <v>2.7</v>
      </c>
      <c r="C13" s="266" t="s">
        <v>765</v>
      </c>
      <c r="D13" s="266" t="s">
        <v>765</v>
      </c>
      <c r="E13" s="193">
        <v>4.5</v>
      </c>
      <c r="F13" s="193">
        <v>3</v>
      </c>
      <c r="G13" s="193">
        <v>2.7</v>
      </c>
      <c r="H13" s="193">
        <v>3.4</v>
      </c>
      <c r="I13" s="193">
        <v>2.5</v>
      </c>
      <c r="J13" s="193">
        <v>1.3</v>
      </c>
      <c r="K13" s="266">
        <v>2.8</v>
      </c>
      <c r="L13" s="266">
        <v>5</v>
      </c>
      <c r="M13" s="193">
        <v>1.8</v>
      </c>
      <c r="N13" s="193">
        <v>2.9</v>
      </c>
      <c r="O13" s="193">
        <v>3</v>
      </c>
      <c r="P13" s="193">
        <v>3</v>
      </c>
      <c r="Q13" s="193">
        <v>3.2</v>
      </c>
      <c r="R13" s="193">
        <v>3.3</v>
      </c>
      <c r="S13" s="193">
        <v>3.7</v>
      </c>
      <c r="T13" s="193">
        <v>2.7</v>
      </c>
      <c r="U13" s="193">
        <v>3.1</v>
      </c>
    </row>
    <row r="14" spans="1:22" ht="12.75" customHeight="1" x14ac:dyDescent="0.2">
      <c r="A14" s="148" t="s">
        <v>2</v>
      </c>
      <c r="B14" s="193">
        <v>4.8999999999999995</v>
      </c>
      <c r="C14" s="266" t="s">
        <v>765</v>
      </c>
      <c r="D14" s="193">
        <v>4.7</v>
      </c>
      <c r="E14" s="193">
        <v>6.2</v>
      </c>
      <c r="F14" s="193">
        <v>3.1</v>
      </c>
      <c r="G14" s="193">
        <v>4.3</v>
      </c>
      <c r="H14" s="193">
        <v>6.1999999999999993</v>
      </c>
      <c r="I14" s="193">
        <v>5.0999999999999996</v>
      </c>
      <c r="J14" s="193">
        <v>5.3</v>
      </c>
      <c r="K14" s="193">
        <v>4.0999999999999996</v>
      </c>
      <c r="L14" s="193">
        <v>3.8000000000000003</v>
      </c>
      <c r="M14" s="193">
        <v>5.0999999999999996</v>
      </c>
      <c r="N14" s="193">
        <v>4.3999999999999995</v>
      </c>
      <c r="O14" s="193">
        <v>5.1999999999999993</v>
      </c>
      <c r="P14" s="193">
        <v>5.1999999999999993</v>
      </c>
      <c r="Q14" s="193">
        <v>4.3999999999999995</v>
      </c>
      <c r="R14" s="193">
        <v>5</v>
      </c>
      <c r="S14" s="193">
        <v>6.4</v>
      </c>
      <c r="T14" s="193">
        <v>4.3</v>
      </c>
      <c r="U14" s="193">
        <v>4</v>
      </c>
    </row>
    <row r="15" spans="1:22" ht="12.75" customHeight="1" x14ac:dyDescent="0.2">
      <c r="A15" s="152" t="s">
        <v>3</v>
      </c>
      <c r="B15" s="193">
        <v>4.8</v>
      </c>
      <c r="C15" s="266" t="s">
        <v>765</v>
      </c>
      <c r="D15" s="266">
        <v>4.7</v>
      </c>
      <c r="E15" s="266">
        <v>6.2</v>
      </c>
      <c r="F15" s="266">
        <v>3</v>
      </c>
      <c r="G15" s="266">
        <v>4.3</v>
      </c>
      <c r="H15" s="266">
        <v>6.1</v>
      </c>
      <c r="I15" s="266">
        <v>5</v>
      </c>
      <c r="J15" s="266">
        <v>5.0999999999999996</v>
      </c>
      <c r="K15" s="266">
        <v>4</v>
      </c>
      <c r="L15" s="266">
        <v>3.7</v>
      </c>
      <c r="M15" s="266">
        <v>5</v>
      </c>
      <c r="N15" s="266">
        <v>4.3</v>
      </c>
      <c r="O15" s="266">
        <v>5.0999999999999996</v>
      </c>
      <c r="P15" s="266">
        <v>5.0999999999999996</v>
      </c>
      <c r="Q15" s="266">
        <v>4.3</v>
      </c>
      <c r="R15" s="266">
        <v>4.9000000000000004</v>
      </c>
      <c r="S15" s="266">
        <v>6.4</v>
      </c>
      <c r="T15" s="266">
        <v>4.2</v>
      </c>
      <c r="U15" s="266">
        <v>3.9</v>
      </c>
    </row>
    <row r="16" spans="1:22" ht="12.75" customHeight="1" x14ac:dyDescent="0.2">
      <c r="A16" s="152" t="s">
        <v>4</v>
      </c>
      <c r="B16" s="193">
        <v>0.1</v>
      </c>
      <c r="C16" s="266" t="s">
        <v>765</v>
      </c>
      <c r="D16" s="266" t="s">
        <v>765</v>
      </c>
      <c r="E16" s="266" t="s">
        <v>765</v>
      </c>
      <c r="F16" s="266">
        <v>0.1</v>
      </c>
      <c r="G16" s="266">
        <v>0</v>
      </c>
      <c r="H16" s="266">
        <v>0.1</v>
      </c>
      <c r="I16" s="266">
        <v>0.1</v>
      </c>
      <c r="J16" s="266">
        <v>0.2</v>
      </c>
      <c r="K16" s="266">
        <v>0.1</v>
      </c>
      <c r="L16" s="266">
        <v>0.1</v>
      </c>
      <c r="M16" s="266">
        <v>0.1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 t="s">
        <v>765</v>
      </c>
      <c r="T16" s="266">
        <v>0.1</v>
      </c>
      <c r="U16" s="266">
        <v>0.1</v>
      </c>
    </row>
    <row r="17" spans="1:21" ht="12" customHeight="1" x14ac:dyDescent="0.2">
      <c r="A17" s="148" t="s">
        <v>5</v>
      </c>
      <c r="B17" s="193">
        <v>13</v>
      </c>
      <c r="C17" s="266" t="s">
        <v>765</v>
      </c>
      <c r="D17" s="266">
        <v>10.199999999999999</v>
      </c>
      <c r="E17" s="266">
        <v>10.8</v>
      </c>
      <c r="F17" s="266">
        <v>15.6</v>
      </c>
      <c r="G17" s="266">
        <v>14.5</v>
      </c>
      <c r="H17" s="266">
        <v>13.2</v>
      </c>
      <c r="I17" s="266">
        <v>14.100000000000001</v>
      </c>
      <c r="J17" s="266">
        <v>12.3</v>
      </c>
      <c r="K17" s="266">
        <v>13.799999999999999</v>
      </c>
      <c r="L17" s="266">
        <v>10.199999999999999</v>
      </c>
      <c r="M17" s="266">
        <v>11.899999999999999</v>
      </c>
      <c r="N17" s="266">
        <v>13.600000000000001</v>
      </c>
      <c r="O17" s="266">
        <v>13.899999999999999</v>
      </c>
      <c r="P17" s="266">
        <v>13.8</v>
      </c>
      <c r="Q17" s="266">
        <v>13.5</v>
      </c>
      <c r="R17" s="266">
        <v>13.6</v>
      </c>
      <c r="S17" s="266">
        <v>11.7</v>
      </c>
      <c r="T17" s="266">
        <v>14.2</v>
      </c>
      <c r="U17" s="266">
        <v>14</v>
      </c>
    </row>
    <row r="18" spans="1:21" ht="12" customHeight="1" x14ac:dyDescent="0.2">
      <c r="A18" s="152" t="s">
        <v>3</v>
      </c>
      <c r="B18" s="193">
        <v>9.4</v>
      </c>
      <c r="C18" s="266" t="s">
        <v>765</v>
      </c>
      <c r="D18" s="266">
        <v>10.199999999999999</v>
      </c>
      <c r="E18" s="266">
        <v>8.8000000000000007</v>
      </c>
      <c r="F18" s="266">
        <v>12.5</v>
      </c>
      <c r="G18" s="266">
        <v>11.6</v>
      </c>
      <c r="H18" s="266">
        <v>9.6</v>
      </c>
      <c r="I18" s="266">
        <v>9.4</v>
      </c>
      <c r="J18" s="266">
        <v>9.4</v>
      </c>
      <c r="K18" s="266">
        <v>11.2</v>
      </c>
      <c r="L18" s="266">
        <v>8.1</v>
      </c>
      <c r="M18" s="266">
        <v>7.6</v>
      </c>
      <c r="N18" s="266">
        <v>10.8</v>
      </c>
      <c r="O18" s="266">
        <v>10.1</v>
      </c>
      <c r="P18" s="266">
        <v>10</v>
      </c>
      <c r="Q18" s="266">
        <v>10.8</v>
      </c>
      <c r="R18" s="266">
        <v>10.5</v>
      </c>
      <c r="S18" s="266">
        <v>9.5</v>
      </c>
      <c r="T18" s="266">
        <v>11.6</v>
      </c>
      <c r="U18" s="266">
        <v>11.2</v>
      </c>
    </row>
    <row r="19" spans="1:21" ht="12.75" customHeight="1" x14ac:dyDescent="0.2">
      <c r="A19" s="152" t="s">
        <v>4</v>
      </c>
      <c r="B19" s="193">
        <v>3.6</v>
      </c>
      <c r="C19" s="266" t="s">
        <v>765</v>
      </c>
      <c r="D19" s="266" t="s">
        <v>765</v>
      </c>
      <c r="E19" s="266">
        <v>2</v>
      </c>
      <c r="F19" s="266">
        <v>3.1</v>
      </c>
      <c r="G19" s="266">
        <v>2.9</v>
      </c>
      <c r="H19" s="266">
        <v>3.6</v>
      </c>
      <c r="I19" s="266">
        <v>4.7</v>
      </c>
      <c r="J19" s="266">
        <v>2.9</v>
      </c>
      <c r="K19" s="266">
        <v>2.6</v>
      </c>
      <c r="L19" s="266">
        <v>2.1</v>
      </c>
      <c r="M19" s="266">
        <v>4.3</v>
      </c>
      <c r="N19" s="266">
        <v>2.8</v>
      </c>
      <c r="O19" s="266">
        <v>3.8</v>
      </c>
      <c r="P19" s="266">
        <v>3.8</v>
      </c>
      <c r="Q19" s="266">
        <v>2.7</v>
      </c>
      <c r="R19" s="266">
        <v>3.1</v>
      </c>
      <c r="S19" s="266">
        <v>2.2000000000000002</v>
      </c>
      <c r="T19" s="266">
        <v>2.6</v>
      </c>
      <c r="U19" s="266">
        <v>2.8</v>
      </c>
    </row>
    <row r="20" spans="1:21" ht="26.25" customHeight="1" x14ac:dyDescent="0.2">
      <c r="A20" s="643" t="s">
        <v>6</v>
      </c>
      <c r="B20" s="196">
        <v>11.6</v>
      </c>
      <c r="C20" s="268" t="s">
        <v>765</v>
      </c>
      <c r="D20" s="268">
        <v>7.7</v>
      </c>
      <c r="E20" s="268">
        <v>10</v>
      </c>
      <c r="F20" s="268">
        <v>15.3</v>
      </c>
      <c r="G20" s="268">
        <v>13</v>
      </c>
      <c r="H20" s="268">
        <v>12.2</v>
      </c>
      <c r="I20" s="268">
        <v>13.1</v>
      </c>
      <c r="J20" s="268">
        <v>10.8</v>
      </c>
      <c r="K20" s="268">
        <v>12.5</v>
      </c>
      <c r="L20" s="268">
        <v>9.6999999999999993</v>
      </c>
      <c r="M20" s="268">
        <v>9.6</v>
      </c>
      <c r="N20" s="268">
        <v>12.9</v>
      </c>
      <c r="O20" s="268">
        <v>12.9</v>
      </c>
      <c r="P20" s="268">
        <v>12.9</v>
      </c>
      <c r="Q20" s="268">
        <v>13</v>
      </c>
      <c r="R20" s="268">
        <v>12.7</v>
      </c>
      <c r="S20" s="268">
        <v>10.8</v>
      </c>
      <c r="T20" s="268">
        <v>13.6</v>
      </c>
      <c r="U20" s="268">
        <v>13.5</v>
      </c>
    </row>
    <row r="21" spans="1:21" ht="26.25" customHeight="1" x14ac:dyDescent="0.2">
      <c r="A21" s="148" t="s">
        <v>110</v>
      </c>
      <c r="B21" s="193">
        <v>1.8</v>
      </c>
      <c r="C21" s="266" t="s">
        <v>765</v>
      </c>
      <c r="D21" s="266">
        <v>1.5</v>
      </c>
      <c r="E21" s="266">
        <v>1.1000000000000001</v>
      </c>
      <c r="F21" s="266">
        <v>1.9</v>
      </c>
      <c r="G21" s="266">
        <v>1.3</v>
      </c>
      <c r="H21" s="266">
        <v>1.5999999999999999</v>
      </c>
      <c r="I21" s="266">
        <v>1.5999999999999999</v>
      </c>
      <c r="J21" s="266">
        <v>2.4000000000000004</v>
      </c>
      <c r="K21" s="266">
        <v>2</v>
      </c>
      <c r="L21" s="266">
        <v>2</v>
      </c>
      <c r="M21" s="266">
        <v>1.8</v>
      </c>
      <c r="N21" s="266">
        <v>1.3</v>
      </c>
      <c r="O21" s="266">
        <v>1.5999999999999999</v>
      </c>
      <c r="P21" s="266">
        <v>1.5999999999999999</v>
      </c>
      <c r="Q21" s="266">
        <v>1.4000000000000001</v>
      </c>
      <c r="R21" s="266">
        <v>1.5</v>
      </c>
      <c r="S21" s="266">
        <v>1.2</v>
      </c>
      <c r="T21" s="266">
        <v>1.4000000000000001</v>
      </c>
      <c r="U21" s="266">
        <v>1.6</v>
      </c>
    </row>
    <row r="22" spans="1:21" ht="12.75" customHeight="1" x14ac:dyDescent="0.2">
      <c r="A22" s="152" t="s">
        <v>3</v>
      </c>
      <c r="B22" s="193">
        <v>1.7</v>
      </c>
      <c r="C22" s="266" t="s">
        <v>765</v>
      </c>
      <c r="D22" s="266">
        <v>1.5</v>
      </c>
      <c r="E22" s="266">
        <v>1.1000000000000001</v>
      </c>
      <c r="F22" s="266">
        <v>1.4</v>
      </c>
      <c r="G22" s="266">
        <v>1.3</v>
      </c>
      <c r="H22" s="266">
        <v>1.4</v>
      </c>
      <c r="I22" s="266">
        <v>1.4</v>
      </c>
      <c r="J22" s="266">
        <v>2.2000000000000002</v>
      </c>
      <c r="K22" s="266">
        <v>2</v>
      </c>
      <c r="L22" s="266">
        <v>1.9</v>
      </c>
      <c r="M22" s="266">
        <v>1.8</v>
      </c>
      <c r="N22" s="266">
        <v>1.2</v>
      </c>
      <c r="O22" s="266">
        <v>1.4</v>
      </c>
      <c r="P22" s="266">
        <v>1.4</v>
      </c>
      <c r="Q22" s="266">
        <v>1.3</v>
      </c>
      <c r="R22" s="266">
        <v>1.3</v>
      </c>
      <c r="S22" s="266">
        <v>1.2</v>
      </c>
      <c r="T22" s="266">
        <v>1.3</v>
      </c>
      <c r="U22" s="266">
        <v>1.3</v>
      </c>
    </row>
    <row r="23" spans="1:21" ht="12.75" customHeight="1" x14ac:dyDescent="0.2">
      <c r="A23" s="152" t="s">
        <v>4</v>
      </c>
      <c r="B23" s="193">
        <v>0.1</v>
      </c>
      <c r="C23" s="266" t="s">
        <v>765</v>
      </c>
      <c r="D23" s="266" t="s">
        <v>765</v>
      </c>
      <c r="E23" s="266" t="s">
        <v>765</v>
      </c>
      <c r="F23" s="266">
        <v>0.5</v>
      </c>
      <c r="G23" s="266">
        <v>0</v>
      </c>
      <c r="H23" s="266">
        <v>0.2</v>
      </c>
      <c r="I23" s="266">
        <v>0.2</v>
      </c>
      <c r="J23" s="266">
        <v>0.2</v>
      </c>
      <c r="K23" s="266">
        <v>0</v>
      </c>
      <c r="L23" s="266">
        <v>0.1</v>
      </c>
      <c r="M23" s="266">
        <v>0</v>
      </c>
      <c r="N23" s="266">
        <v>0.1</v>
      </c>
      <c r="O23" s="266">
        <v>0.2</v>
      </c>
      <c r="P23" s="266">
        <v>0.2</v>
      </c>
      <c r="Q23" s="266">
        <v>0.1</v>
      </c>
      <c r="R23" s="266">
        <v>0.2</v>
      </c>
      <c r="S23" s="266" t="s">
        <v>765</v>
      </c>
      <c r="T23" s="266">
        <v>0.1</v>
      </c>
      <c r="U23" s="266">
        <v>0.3</v>
      </c>
    </row>
    <row r="24" spans="1:21" ht="12.75" customHeight="1" x14ac:dyDescent="0.2">
      <c r="A24" s="148" t="s">
        <v>7</v>
      </c>
      <c r="B24" s="193">
        <v>4.9000000000000004</v>
      </c>
      <c r="C24" s="266" t="s">
        <v>765</v>
      </c>
      <c r="D24" s="266">
        <v>6.3</v>
      </c>
      <c r="E24" s="266">
        <v>2.9</v>
      </c>
      <c r="F24" s="266">
        <v>4.3</v>
      </c>
      <c r="G24" s="266">
        <v>7.4</v>
      </c>
      <c r="H24" s="266">
        <v>4.4000000000000004</v>
      </c>
      <c r="I24" s="266">
        <v>4.4000000000000004</v>
      </c>
      <c r="J24" s="266">
        <v>2.8</v>
      </c>
      <c r="K24" s="266">
        <v>5.6</v>
      </c>
      <c r="L24" s="266">
        <v>9</v>
      </c>
      <c r="M24" s="266">
        <v>4.5</v>
      </c>
      <c r="N24" s="266">
        <v>4.0999999999999996</v>
      </c>
      <c r="O24" s="266">
        <v>4.6999999999999993</v>
      </c>
      <c r="P24" s="266">
        <v>4.6999999999999993</v>
      </c>
      <c r="Q24" s="266">
        <v>4.0999999999999996</v>
      </c>
      <c r="R24" s="266">
        <v>4.7</v>
      </c>
      <c r="S24" s="266">
        <v>3.1</v>
      </c>
      <c r="T24" s="266">
        <v>3.8</v>
      </c>
      <c r="U24" s="266">
        <v>5.3</v>
      </c>
    </row>
    <row r="25" spans="1:21" ht="12.75" customHeight="1" x14ac:dyDescent="0.2">
      <c r="A25" s="152" t="s">
        <v>3</v>
      </c>
      <c r="B25" s="193">
        <v>2.7</v>
      </c>
      <c r="C25" s="266" t="s">
        <v>765</v>
      </c>
      <c r="D25" s="266">
        <v>5.3</v>
      </c>
      <c r="E25" s="266">
        <v>2</v>
      </c>
      <c r="F25" s="266">
        <v>3.1999999999999997</v>
      </c>
      <c r="G25" s="266">
        <v>5</v>
      </c>
      <c r="H25" s="266">
        <v>3.4</v>
      </c>
      <c r="I25" s="266">
        <v>2.7</v>
      </c>
      <c r="J25" s="266">
        <v>2.2999999999999998</v>
      </c>
      <c r="K25" s="266">
        <v>3</v>
      </c>
      <c r="L25" s="266">
        <v>2.2000000000000002</v>
      </c>
      <c r="M25" s="266">
        <v>1.8</v>
      </c>
      <c r="N25" s="266">
        <v>2.7</v>
      </c>
      <c r="O25" s="266">
        <v>3.3</v>
      </c>
      <c r="P25" s="266">
        <v>3.3</v>
      </c>
      <c r="Q25" s="266">
        <v>2.7</v>
      </c>
      <c r="R25" s="266">
        <v>3.4</v>
      </c>
      <c r="S25" s="266">
        <v>2.2000000000000002</v>
      </c>
      <c r="T25" s="266">
        <v>2.5</v>
      </c>
      <c r="U25" s="266">
        <v>3.8</v>
      </c>
    </row>
    <row r="26" spans="1:21" ht="12.75" customHeight="1" x14ac:dyDescent="0.2">
      <c r="A26" s="152" t="s">
        <v>4</v>
      </c>
      <c r="B26" s="193">
        <v>2.2000000000000002</v>
      </c>
      <c r="C26" s="266" t="s">
        <v>765</v>
      </c>
      <c r="D26" s="266">
        <v>1</v>
      </c>
      <c r="E26" s="266">
        <v>0.9</v>
      </c>
      <c r="F26" s="266">
        <v>1.1000000000000001</v>
      </c>
      <c r="G26" s="266">
        <v>2.4</v>
      </c>
      <c r="H26" s="266">
        <v>1</v>
      </c>
      <c r="I26" s="266">
        <v>1.7000000000000002</v>
      </c>
      <c r="J26" s="266">
        <v>0.5</v>
      </c>
      <c r="K26" s="266">
        <v>2.6</v>
      </c>
      <c r="L26" s="266">
        <v>6.8</v>
      </c>
      <c r="M26" s="266">
        <v>2.7</v>
      </c>
      <c r="N26" s="266">
        <v>1.4</v>
      </c>
      <c r="O26" s="266">
        <v>1.4</v>
      </c>
      <c r="P26" s="266">
        <v>1.4</v>
      </c>
      <c r="Q26" s="266">
        <v>1.4</v>
      </c>
      <c r="R26" s="266">
        <v>1.3</v>
      </c>
      <c r="S26" s="266">
        <v>0.9</v>
      </c>
      <c r="T26" s="266">
        <v>1.3</v>
      </c>
      <c r="U26" s="266">
        <v>1.5</v>
      </c>
    </row>
    <row r="27" spans="1:21" ht="12.75" customHeight="1" x14ac:dyDescent="0.2">
      <c r="A27" s="148" t="s">
        <v>8</v>
      </c>
      <c r="B27" s="193">
        <v>3.5999999999999996</v>
      </c>
      <c r="C27" s="266" t="s">
        <v>765</v>
      </c>
      <c r="D27" s="266">
        <v>0.5</v>
      </c>
      <c r="E27" s="266">
        <v>3.9000000000000004</v>
      </c>
      <c r="F27" s="266">
        <v>2</v>
      </c>
      <c r="G27" s="266">
        <v>1.8</v>
      </c>
      <c r="H27" s="266">
        <v>2.4</v>
      </c>
      <c r="I27" s="266">
        <v>3.1</v>
      </c>
      <c r="J27" s="266">
        <v>2.8</v>
      </c>
      <c r="K27" s="266">
        <v>3.6</v>
      </c>
      <c r="L27" s="266">
        <v>2.7</v>
      </c>
      <c r="M27" s="266">
        <v>5.8</v>
      </c>
      <c r="N27" s="266">
        <v>2.9</v>
      </c>
      <c r="O27" s="266">
        <v>2.5999999999999996</v>
      </c>
      <c r="P27" s="266">
        <v>2.5</v>
      </c>
      <c r="Q27" s="266">
        <v>2.5</v>
      </c>
      <c r="R27" s="266">
        <v>2.5</v>
      </c>
      <c r="S27" s="266">
        <v>4.2</v>
      </c>
      <c r="T27" s="266">
        <v>2.6999999999999997</v>
      </c>
      <c r="U27" s="266">
        <v>2.2999999999999998</v>
      </c>
    </row>
    <row r="28" spans="1:21" ht="12.75" customHeight="1" x14ac:dyDescent="0.2">
      <c r="A28" s="152" t="s">
        <v>3</v>
      </c>
      <c r="B28" s="193">
        <v>1.3</v>
      </c>
      <c r="C28" s="266" t="s">
        <v>765</v>
      </c>
      <c r="D28" s="266" t="s">
        <v>765</v>
      </c>
      <c r="E28" s="266">
        <v>0.8</v>
      </c>
      <c r="F28" s="266">
        <v>0.1</v>
      </c>
      <c r="G28" s="266">
        <v>0.3</v>
      </c>
      <c r="H28" s="266">
        <v>0.6</v>
      </c>
      <c r="I28" s="266">
        <v>1</v>
      </c>
      <c r="J28" s="266">
        <v>0.7</v>
      </c>
      <c r="K28" s="266">
        <v>2</v>
      </c>
      <c r="L28" s="266">
        <v>0.7</v>
      </c>
      <c r="M28" s="266">
        <v>2.4</v>
      </c>
      <c r="N28" s="266">
        <v>0.4</v>
      </c>
      <c r="O28" s="266">
        <v>0.7</v>
      </c>
      <c r="P28" s="266">
        <v>0.6</v>
      </c>
      <c r="Q28" s="266">
        <v>0.4</v>
      </c>
      <c r="R28" s="266">
        <v>0.4</v>
      </c>
      <c r="S28" s="266">
        <v>0.8</v>
      </c>
      <c r="T28" s="266">
        <v>0.4</v>
      </c>
      <c r="U28" s="266">
        <v>0.4</v>
      </c>
    </row>
    <row r="29" spans="1:21" ht="12.75" customHeight="1" x14ac:dyDescent="0.2">
      <c r="A29" s="552" t="s">
        <v>4</v>
      </c>
      <c r="B29" s="196">
        <v>2.2999999999999998</v>
      </c>
      <c r="C29" s="268" t="s">
        <v>765</v>
      </c>
      <c r="D29" s="268">
        <v>0.5</v>
      </c>
      <c r="E29" s="268">
        <v>3.1</v>
      </c>
      <c r="F29" s="268">
        <v>1.9</v>
      </c>
      <c r="G29" s="268">
        <v>1.5</v>
      </c>
      <c r="H29" s="268">
        <v>1.8</v>
      </c>
      <c r="I29" s="268">
        <v>2.1</v>
      </c>
      <c r="J29" s="268">
        <v>2.1</v>
      </c>
      <c r="K29" s="268">
        <v>1.6</v>
      </c>
      <c r="L29" s="268">
        <v>2</v>
      </c>
      <c r="M29" s="268">
        <v>3.4</v>
      </c>
      <c r="N29" s="268">
        <v>2.5</v>
      </c>
      <c r="O29" s="268">
        <v>1.9</v>
      </c>
      <c r="P29" s="268">
        <v>1.9</v>
      </c>
      <c r="Q29" s="268">
        <v>2.1</v>
      </c>
      <c r="R29" s="268">
        <v>2.1</v>
      </c>
      <c r="S29" s="268">
        <v>3.4</v>
      </c>
      <c r="T29" s="268">
        <v>2.2999999999999998</v>
      </c>
      <c r="U29" s="268">
        <v>1.9</v>
      </c>
    </row>
    <row r="30" spans="1:21" ht="11.25" customHeight="1" x14ac:dyDescent="0.2">
      <c r="A30" s="148" t="s">
        <v>9</v>
      </c>
      <c r="B30" s="193">
        <v>2.6999999999999997</v>
      </c>
      <c r="C30" s="266" t="s">
        <v>765</v>
      </c>
      <c r="D30" s="266">
        <v>1.3</v>
      </c>
      <c r="E30" s="266">
        <v>2.4</v>
      </c>
      <c r="F30" s="266">
        <v>3.6</v>
      </c>
      <c r="G30" s="266">
        <v>2.8</v>
      </c>
      <c r="H30" s="266">
        <v>2.8</v>
      </c>
      <c r="I30" s="266">
        <v>2.2000000000000002</v>
      </c>
      <c r="J30" s="266">
        <v>2.6999999999999997</v>
      </c>
      <c r="K30" s="266">
        <v>2.4</v>
      </c>
      <c r="L30" s="266">
        <v>2.8000000000000003</v>
      </c>
      <c r="M30" s="266">
        <v>2.9000000000000004</v>
      </c>
      <c r="N30" s="266">
        <v>3.2</v>
      </c>
      <c r="O30" s="266">
        <v>2.7</v>
      </c>
      <c r="P30" s="266">
        <v>2.7</v>
      </c>
      <c r="Q30" s="266">
        <v>3.2</v>
      </c>
      <c r="R30" s="266">
        <v>2.9</v>
      </c>
      <c r="S30" s="266">
        <v>2.2999999999999998</v>
      </c>
      <c r="T30" s="266">
        <v>3.2</v>
      </c>
      <c r="U30" s="266">
        <v>3.3</v>
      </c>
    </row>
    <row r="31" spans="1:21" ht="12.75" customHeight="1" x14ac:dyDescent="0.2">
      <c r="A31" s="152" t="s">
        <v>3</v>
      </c>
      <c r="B31" s="193">
        <v>0.3</v>
      </c>
      <c r="C31" s="266" t="s">
        <v>765</v>
      </c>
      <c r="D31" s="266">
        <v>0.4</v>
      </c>
      <c r="E31" s="266" t="s">
        <v>765</v>
      </c>
      <c r="F31" s="266" t="s">
        <v>765</v>
      </c>
      <c r="G31" s="266">
        <v>0.4</v>
      </c>
      <c r="H31" s="266">
        <v>0.3</v>
      </c>
      <c r="I31" s="266">
        <v>0</v>
      </c>
      <c r="J31" s="266">
        <v>0.4</v>
      </c>
      <c r="K31" s="266">
        <v>0</v>
      </c>
      <c r="L31" s="266">
        <v>0.6</v>
      </c>
      <c r="M31" s="266">
        <v>0.7</v>
      </c>
      <c r="N31" s="266">
        <v>0</v>
      </c>
      <c r="O31" s="266">
        <v>0.2</v>
      </c>
      <c r="P31" s="266">
        <v>0.2</v>
      </c>
      <c r="Q31" s="266">
        <v>0</v>
      </c>
      <c r="R31" s="266">
        <v>0.3</v>
      </c>
      <c r="S31" s="266">
        <v>0</v>
      </c>
      <c r="T31" s="266">
        <v>0</v>
      </c>
      <c r="U31" s="266">
        <v>0.3</v>
      </c>
    </row>
    <row r="32" spans="1:21" ht="12.75" customHeight="1" x14ac:dyDescent="0.2">
      <c r="A32" s="152" t="s">
        <v>4</v>
      </c>
      <c r="B32" s="193">
        <v>2.4</v>
      </c>
      <c r="C32" s="266" t="s">
        <v>765</v>
      </c>
      <c r="D32" s="266">
        <v>0.9</v>
      </c>
      <c r="E32" s="266">
        <v>2.4</v>
      </c>
      <c r="F32" s="266">
        <v>3.6</v>
      </c>
      <c r="G32" s="266">
        <v>2.4</v>
      </c>
      <c r="H32" s="266">
        <v>2.5</v>
      </c>
      <c r="I32" s="266">
        <v>2.2000000000000002</v>
      </c>
      <c r="J32" s="266">
        <v>2.2999999999999998</v>
      </c>
      <c r="K32" s="266">
        <v>2.4</v>
      </c>
      <c r="L32" s="266">
        <v>2.2000000000000002</v>
      </c>
      <c r="M32" s="266">
        <v>2.2000000000000002</v>
      </c>
      <c r="N32" s="266">
        <v>3.2</v>
      </c>
      <c r="O32" s="266">
        <v>2.5</v>
      </c>
      <c r="P32" s="266">
        <v>2.5</v>
      </c>
      <c r="Q32" s="266">
        <v>3.2</v>
      </c>
      <c r="R32" s="266">
        <v>2.6</v>
      </c>
      <c r="S32" s="266">
        <v>2.2999999999999998</v>
      </c>
      <c r="T32" s="266">
        <v>3.2</v>
      </c>
      <c r="U32" s="266">
        <v>3</v>
      </c>
    </row>
    <row r="33" spans="1:21" ht="12.75" customHeight="1" x14ac:dyDescent="0.2">
      <c r="A33" s="148" t="s">
        <v>10</v>
      </c>
      <c r="B33" s="193">
        <v>1.8</v>
      </c>
      <c r="C33" s="266" t="s">
        <v>765</v>
      </c>
      <c r="D33" s="266">
        <v>0.1</v>
      </c>
      <c r="E33" s="266">
        <v>1.3</v>
      </c>
      <c r="F33" s="266">
        <v>1.3</v>
      </c>
      <c r="G33" s="266">
        <v>1</v>
      </c>
      <c r="H33" s="266">
        <v>2.7</v>
      </c>
      <c r="I33" s="266">
        <v>2.1</v>
      </c>
      <c r="J33" s="266">
        <v>1.2</v>
      </c>
      <c r="K33" s="266">
        <v>2.7</v>
      </c>
      <c r="L33" s="266">
        <v>0.8</v>
      </c>
      <c r="M33" s="266">
        <v>1.4</v>
      </c>
      <c r="N33" s="266">
        <v>1.3</v>
      </c>
      <c r="O33" s="266">
        <v>2</v>
      </c>
      <c r="P33" s="266">
        <v>2</v>
      </c>
      <c r="Q33" s="266">
        <v>1.2</v>
      </c>
      <c r="R33" s="266">
        <v>2</v>
      </c>
      <c r="S33" s="266">
        <v>1.5</v>
      </c>
      <c r="T33" s="266">
        <v>1.2</v>
      </c>
      <c r="U33" s="266">
        <v>1.2000000000000002</v>
      </c>
    </row>
    <row r="34" spans="1:21" ht="12.75" customHeight="1" x14ac:dyDescent="0.2">
      <c r="A34" s="152" t="s">
        <v>3</v>
      </c>
      <c r="B34" s="193">
        <v>1.1000000000000001</v>
      </c>
      <c r="C34" s="266" t="s">
        <v>765</v>
      </c>
      <c r="D34" s="266">
        <v>0.1</v>
      </c>
      <c r="E34" s="266">
        <v>0.9</v>
      </c>
      <c r="F34" s="266">
        <v>0.8</v>
      </c>
      <c r="G34" s="266">
        <v>0.8</v>
      </c>
      <c r="H34" s="266">
        <v>1.5</v>
      </c>
      <c r="I34" s="266">
        <v>1.3</v>
      </c>
      <c r="J34" s="266">
        <v>0.7</v>
      </c>
      <c r="K34" s="266">
        <v>1.8</v>
      </c>
      <c r="L34" s="266">
        <v>0.6</v>
      </c>
      <c r="M34" s="266">
        <v>0.7</v>
      </c>
      <c r="N34" s="266">
        <v>0.9</v>
      </c>
      <c r="O34" s="266">
        <v>1.2</v>
      </c>
      <c r="P34" s="266">
        <v>1.2</v>
      </c>
      <c r="Q34" s="266">
        <v>0.9</v>
      </c>
      <c r="R34" s="266">
        <v>1.2</v>
      </c>
      <c r="S34" s="266">
        <v>1</v>
      </c>
      <c r="T34" s="266">
        <v>0.9</v>
      </c>
      <c r="U34" s="266">
        <v>0.8</v>
      </c>
    </row>
    <row r="35" spans="1:21" ht="12.75" customHeight="1" x14ac:dyDescent="0.2">
      <c r="A35" s="152" t="s">
        <v>4</v>
      </c>
      <c r="B35" s="193">
        <v>0.7</v>
      </c>
      <c r="C35" s="266" t="s">
        <v>765</v>
      </c>
      <c r="D35" s="266" t="s">
        <v>765</v>
      </c>
      <c r="E35" s="266">
        <v>0.4</v>
      </c>
      <c r="F35" s="266">
        <v>0.5</v>
      </c>
      <c r="G35" s="266">
        <v>0.2</v>
      </c>
      <c r="H35" s="266">
        <v>1.2</v>
      </c>
      <c r="I35" s="266">
        <v>0.8</v>
      </c>
      <c r="J35" s="266">
        <v>0.5</v>
      </c>
      <c r="K35" s="266">
        <v>0.9</v>
      </c>
      <c r="L35" s="266">
        <v>0.2</v>
      </c>
      <c r="M35" s="266">
        <v>0.7</v>
      </c>
      <c r="N35" s="266">
        <v>0.4</v>
      </c>
      <c r="O35" s="266">
        <v>0.8</v>
      </c>
      <c r="P35" s="266">
        <v>0.8</v>
      </c>
      <c r="Q35" s="266">
        <v>0.3</v>
      </c>
      <c r="R35" s="266">
        <v>0.8</v>
      </c>
      <c r="S35" s="266">
        <v>0.5</v>
      </c>
      <c r="T35" s="266">
        <v>0.3</v>
      </c>
      <c r="U35" s="266">
        <v>0.4</v>
      </c>
    </row>
    <row r="36" spans="1:21" ht="14.25" customHeight="1" x14ac:dyDescent="0.2">
      <c r="A36" s="148" t="s">
        <v>11</v>
      </c>
      <c r="B36" s="193">
        <v>1.4</v>
      </c>
      <c r="C36" s="266" t="s">
        <v>765</v>
      </c>
      <c r="D36" s="266">
        <v>0.6</v>
      </c>
      <c r="E36" s="266">
        <v>2.2999999999999998</v>
      </c>
      <c r="F36" s="266">
        <v>0.8</v>
      </c>
      <c r="G36" s="266">
        <v>1.1000000000000001</v>
      </c>
      <c r="H36" s="266">
        <v>1.1000000000000001</v>
      </c>
      <c r="I36" s="266">
        <v>0.5</v>
      </c>
      <c r="J36" s="266">
        <v>1.4</v>
      </c>
      <c r="K36" s="266">
        <v>0.2</v>
      </c>
      <c r="L36" s="266">
        <v>0.9</v>
      </c>
      <c r="M36" s="266">
        <v>3.2</v>
      </c>
      <c r="N36" s="266">
        <v>1.4</v>
      </c>
      <c r="O36" s="266">
        <v>0.9</v>
      </c>
      <c r="P36" s="266">
        <v>0.9</v>
      </c>
      <c r="Q36" s="266">
        <v>1.5</v>
      </c>
      <c r="R36" s="266">
        <v>1.1000000000000001</v>
      </c>
      <c r="S36" s="266">
        <v>2.5</v>
      </c>
      <c r="T36" s="266">
        <v>1.3</v>
      </c>
      <c r="U36" s="266">
        <v>1.1000000000000001</v>
      </c>
    </row>
    <row r="37" spans="1:21" ht="12.75" customHeight="1" x14ac:dyDescent="0.2">
      <c r="A37" s="10" t="s">
        <v>111</v>
      </c>
      <c r="B37" s="193">
        <v>2.7</v>
      </c>
      <c r="C37" s="266" t="s">
        <v>765</v>
      </c>
      <c r="D37" s="266">
        <v>0.2</v>
      </c>
      <c r="E37" s="266">
        <v>3.1</v>
      </c>
      <c r="F37" s="266">
        <v>1.6</v>
      </c>
      <c r="G37" s="266">
        <v>1.8</v>
      </c>
      <c r="H37" s="266">
        <v>1.5</v>
      </c>
      <c r="I37" s="266">
        <v>1.3</v>
      </c>
      <c r="J37" s="266">
        <v>2.8</v>
      </c>
      <c r="K37" s="266">
        <v>2.4</v>
      </c>
      <c r="L37" s="266">
        <v>2.5</v>
      </c>
      <c r="M37" s="266">
        <v>4.9000000000000004</v>
      </c>
      <c r="N37" s="266">
        <v>2.4</v>
      </c>
      <c r="O37" s="266">
        <v>1.6</v>
      </c>
      <c r="P37" s="266">
        <v>1.6</v>
      </c>
      <c r="Q37" s="266">
        <v>2.2000000000000002</v>
      </c>
      <c r="R37" s="266">
        <v>1.8</v>
      </c>
      <c r="S37" s="266">
        <v>3.4</v>
      </c>
      <c r="T37" s="266">
        <v>2.2000000000000002</v>
      </c>
      <c r="U37" s="266">
        <v>2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2.1</v>
      </c>
      <c r="C39" s="266" t="s">
        <v>765</v>
      </c>
      <c r="D39" s="266">
        <v>0.2</v>
      </c>
      <c r="E39" s="266">
        <v>2</v>
      </c>
      <c r="F39" s="266">
        <v>0.8</v>
      </c>
      <c r="G39" s="266">
        <v>1.6</v>
      </c>
      <c r="H39" s="266">
        <v>1.2</v>
      </c>
      <c r="I39" s="266">
        <v>1.2</v>
      </c>
      <c r="J39" s="266">
        <v>1</v>
      </c>
      <c r="K39" s="266">
        <v>2</v>
      </c>
      <c r="L39" s="266">
        <v>2</v>
      </c>
      <c r="M39" s="266">
        <v>4</v>
      </c>
      <c r="N39" s="266">
        <v>1.2</v>
      </c>
      <c r="O39" s="266">
        <v>1.3</v>
      </c>
      <c r="P39" s="266">
        <v>1.3</v>
      </c>
      <c r="Q39" s="266">
        <v>1.3</v>
      </c>
      <c r="R39" s="266">
        <v>1.4</v>
      </c>
      <c r="S39" s="266">
        <v>2.2000000000000002</v>
      </c>
      <c r="T39" s="266">
        <v>1.1000000000000001</v>
      </c>
      <c r="U39" s="266">
        <v>1.5</v>
      </c>
    </row>
    <row r="40" spans="1:21" ht="25.5" x14ac:dyDescent="0.2">
      <c r="A40" s="645" t="s">
        <v>148</v>
      </c>
      <c r="B40" s="193">
        <v>0</v>
      </c>
      <c r="C40" s="266" t="s">
        <v>765</v>
      </c>
      <c r="D40" s="266" t="s">
        <v>765</v>
      </c>
      <c r="E40" s="266" t="s">
        <v>765</v>
      </c>
      <c r="F40" s="266" t="s">
        <v>765</v>
      </c>
      <c r="G40" s="266" t="s">
        <v>765</v>
      </c>
      <c r="H40" s="266" t="s">
        <v>765</v>
      </c>
      <c r="I40" s="266" t="s">
        <v>765</v>
      </c>
      <c r="J40" s="266" t="s">
        <v>765</v>
      </c>
      <c r="K40" s="266">
        <v>0.1</v>
      </c>
      <c r="L40" s="266" t="s">
        <v>765</v>
      </c>
      <c r="M40" s="266" t="s">
        <v>765</v>
      </c>
      <c r="N40" s="266" t="s">
        <v>765</v>
      </c>
      <c r="O40" s="266" t="s">
        <v>765</v>
      </c>
      <c r="P40" s="266" t="s">
        <v>765</v>
      </c>
      <c r="Q40" s="266" t="s">
        <v>765</v>
      </c>
      <c r="R40" s="266" t="s">
        <v>765</v>
      </c>
      <c r="S40" s="266" t="s">
        <v>765</v>
      </c>
      <c r="T40" s="266" t="s">
        <v>765</v>
      </c>
      <c r="U40" s="266" t="s">
        <v>765</v>
      </c>
    </row>
    <row r="41" spans="1:21" ht="12.75" customHeight="1" x14ac:dyDescent="0.2">
      <c r="A41" s="148" t="s">
        <v>112</v>
      </c>
      <c r="B41" s="193">
        <v>2.5</v>
      </c>
      <c r="C41" s="266" t="s">
        <v>765</v>
      </c>
      <c r="D41" s="266">
        <v>4.1999999999999993</v>
      </c>
      <c r="E41" s="266">
        <v>2.5</v>
      </c>
      <c r="F41" s="266">
        <v>2.4000000000000004</v>
      </c>
      <c r="G41" s="266">
        <v>2.2000000000000002</v>
      </c>
      <c r="H41" s="266">
        <v>2.4</v>
      </c>
      <c r="I41" s="266">
        <v>2.6</v>
      </c>
      <c r="J41" s="266">
        <v>2.5999999999999996</v>
      </c>
      <c r="K41" s="266">
        <v>2.4000000000000004</v>
      </c>
      <c r="L41" s="266">
        <v>2.6</v>
      </c>
      <c r="M41" s="266">
        <v>2.4000000000000004</v>
      </c>
      <c r="N41" s="266">
        <v>2.7</v>
      </c>
      <c r="O41" s="266">
        <v>2.4000000000000004</v>
      </c>
      <c r="P41" s="266">
        <v>2.4000000000000004</v>
      </c>
      <c r="Q41" s="266">
        <v>2.7</v>
      </c>
      <c r="R41" s="266">
        <v>2.2999999999999998</v>
      </c>
      <c r="S41" s="266">
        <v>2.8000000000000003</v>
      </c>
      <c r="T41" s="266">
        <v>2.6</v>
      </c>
      <c r="U41" s="266">
        <v>2.5</v>
      </c>
    </row>
    <row r="42" spans="1:21" ht="12.75" customHeight="1" x14ac:dyDescent="0.2">
      <c r="A42" s="152" t="s">
        <v>3</v>
      </c>
      <c r="B42" s="193">
        <v>1.7</v>
      </c>
      <c r="C42" s="266" t="s">
        <v>765</v>
      </c>
      <c r="D42" s="266">
        <v>4.0999999999999996</v>
      </c>
      <c r="E42" s="266">
        <v>1.9</v>
      </c>
      <c r="F42" s="266">
        <v>1.6</v>
      </c>
      <c r="G42" s="266">
        <v>1.5</v>
      </c>
      <c r="H42" s="266">
        <v>1.6</v>
      </c>
      <c r="I42" s="266">
        <v>1.8</v>
      </c>
      <c r="J42" s="266">
        <v>1.9</v>
      </c>
      <c r="K42" s="266">
        <v>1.6</v>
      </c>
      <c r="L42" s="266">
        <v>1.1000000000000001</v>
      </c>
      <c r="M42" s="266">
        <v>1.6</v>
      </c>
      <c r="N42" s="266">
        <v>1.9</v>
      </c>
      <c r="O42" s="266">
        <v>1.6</v>
      </c>
      <c r="P42" s="266">
        <v>1.6</v>
      </c>
      <c r="Q42" s="266">
        <v>1.9</v>
      </c>
      <c r="R42" s="266">
        <v>1.6</v>
      </c>
      <c r="S42" s="266">
        <v>2.2000000000000002</v>
      </c>
      <c r="T42" s="266">
        <v>1.8</v>
      </c>
      <c r="U42" s="266">
        <v>1.7</v>
      </c>
    </row>
    <row r="43" spans="1:21" ht="12.75" customHeight="1" x14ac:dyDescent="0.2">
      <c r="A43" s="152" t="s">
        <v>4</v>
      </c>
      <c r="B43" s="193">
        <v>0.8</v>
      </c>
      <c r="C43" s="266" t="s">
        <v>765</v>
      </c>
      <c r="D43" s="266">
        <v>0.1</v>
      </c>
      <c r="E43" s="266">
        <v>0.6</v>
      </c>
      <c r="F43" s="266">
        <v>0.8</v>
      </c>
      <c r="G43" s="266">
        <v>0.7</v>
      </c>
      <c r="H43" s="266">
        <v>0.79999999999999993</v>
      </c>
      <c r="I43" s="266">
        <v>0.8</v>
      </c>
      <c r="J43" s="266">
        <v>0.7</v>
      </c>
      <c r="K43" s="266">
        <v>0.8</v>
      </c>
      <c r="L43" s="266">
        <v>1.5</v>
      </c>
      <c r="M43" s="266">
        <v>0.8</v>
      </c>
      <c r="N43" s="266">
        <v>0.8</v>
      </c>
      <c r="O43" s="266">
        <v>0.8</v>
      </c>
      <c r="P43" s="266">
        <v>0.8</v>
      </c>
      <c r="Q43" s="266">
        <v>0.8</v>
      </c>
      <c r="R43" s="266">
        <v>0.7</v>
      </c>
      <c r="S43" s="266">
        <v>0.6</v>
      </c>
      <c r="T43" s="266">
        <v>0.8</v>
      </c>
      <c r="U43" s="266">
        <v>0.8</v>
      </c>
    </row>
    <row r="44" spans="1:21" ht="14.25" customHeight="1" x14ac:dyDescent="0.2">
      <c r="A44" s="343" t="s">
        <v>12</v>
      </c>
      <c r="B44" s="197">
        <v>92.6</v>
      </c>
      <c r="C44" s="269" t="s">
        <v>765</v>
      </c>
      <c r="D44" s="269">
        <v>95.5</v>
      </c>
      <c r="E44" s="269">
        <v>98.6</v>
      </c>
      <c r="F44" s="269">
        <v>96.899999999999991</v>
      </c>
      <c r="G44" s="269">
        <v>96.899999999999991</v>
      </c>
      <c r="H44" s="269">
        <v>95.200000000000017</v>
      </c>
      <c r="I44" s="269">
        <v>94.399999999999977</v>
      </c>
      <c r="J44" s="269">
        <v>94.899999999999991</v>
      </c>
      <c r="K44" s="269">
        <v>88.800000000000011</v>
      </c>
      <c r="L44" s="269">
        <v>85.6</v>
      </c>
      <c r="M44" s="269">
        <v>90.200000000000017</v>
      </c>
      <c r="N44" s="269">
        <v>98.100000000000023</v>
      </c>
      <c r="O44" s="269">
        <v>95.5</v>
      </c>
      <c r="P44" s="269">
        <v>95.600000000000009</v>
      </c>
      <c r="Q44" s="269">
        <v>98.300000000000026</v>
      </c>
      <c r="R44" s="269">
        <v>96.1</v>
      </c>
      <c r="S44" s="269">
        <v>98.700000000000017</v>
      </c>
      <c r="T44" s="269">
        <v>97.100000000000009</v>
      </c>
      <c r="U44" s="269">
        <v>97.09999999999998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53.3</v>
      </c>
      <c r="C46" s="266" t="s">
        <v>765</v>
      </c>
      <c r="D46" s="266">
        <v>65.900000000000006</v>
      </c>
      <c r="E46" s="266">
        <v>62.099999999999994</v>
      </c>
      <c r="F46" s="266">
        <v>60.3</v>
      </c>
      <c r="G46" s="266">
        <v>58.7</v>
      </c>
      <c r="H46" s="266">
        <v>56.900000000000006</v>
      </c>
      <c r="I46" s="266">
        <v>57.4</v>
      </c>
      <c r="J46" s="266">
        <v>58.599999999999994</v>
      </c>
      <c r="K46" s="266">
        <v>49.599999999999994</v>
      </c>
      <c r="L46" s="266">
        <v>48.300000000000004</v>
      </c>
      <c r="M46" s="266">
        <v>46.3</v>
      </c>
      <c r="N46" s="266">
        <v>60.8</v>
      </c>
      <c r="O46" s="266">
        <v>57.9</v>
      </c>
      <c r="P46" s="266">
        <v>58.2</v>
      </c>
      <c r="Q46" s="266">
        <v>61.600000000000009</v>
      </c>
      <c r="R46" s="266">
        <v>58.7</v>
      </c>
      <c r="S46" s="266">
        <v>59.600000000000009</v>
      </c>
      <c r="T46" s="266">
        <v>60.2</v>
      </c>
      <c r="U46" s="266">
        <v>59.8</v>
      </c>
    </row>
    <row r="47" spans="1:21" x14ac:dyDescent="0.2">
      <c r="A47" s="152" t="s">
        <v>15</v>
      </c>
      <c r="B47" s="193">
        <v>23</v>
      </c>
      <c r="C47" s="266" t="s">
        <v>765</v>
      </c>
      <c r="D47" s="266">
        <v>26.299999999999997</v>
      </c>
      <c r="E47" s="266">
        <v>21.7</v>
      </c>
      <c r="F47" s="266">
        <v>22.6</v>
      </c>
      <c r="G47" s="266">
        <v>25.2</v>
      </c>
      <c r="H47" s="266">
        <v>24.5</v>
      </c>
      <c r="I47" s="266">
        <v>22.6</v>
      </c>
      <c r="J47" s="266">
        <v>22.699999999999996</v>
      </c>
      <c r="K47" s="266">
        <v>25.6</v>
      </c>
      <c r="L47" s="266">
        <v>18.900000000000006</v>
      </c>
      <c r="M47" s="266">
        <v>21.599999999999998</v>
      </c>
      <c r="N47" s="266">
        <v>22.199999999999996</v>
      </c>
      <c r="O47" s="266">
        <v>23.599999999999998</v>
      </c>
      <c r="P47" s="266">
        <v>23.400000000000002</v>
      </c>
      <c r="Q47" s="266">
        <v>22.299999999999997</v>
      </c>
      <c r="R47" s="266">
        <v>23.599999999999998</v>
      </c>
      <c r="S47" s="266">
        <v>23.3</v>
      </c>
      <c r="T47" s="266">
        <v>22.7</v>
      </c>
      <c r="U47" s="266">
        <v>23.4</v>
      </c>
    </row>
    <row r="48" spans="1:21" x14ac:dyDescent="0.2">
      <c r="A48" s="152" t="s">
        <v>4</v>
      </c>
      <c r="B48" s="193">
        <v>16.3</v>
      </c>
      <c r="C48" s="266" t="s">
        <v>765</v>
      </c>
      <c r="D48" s="266">
        <v>3.3000000000000003</v>
      </c>
      <c r="E48" s="266">
        <v>14.799999999999999</v>
      </c>
      <c r="F48" s="266">
        <v>14.000000000000002</v>
      </c>
      <c r="G48" s="266">
        <v>12.999999999999998</v>
      </c>
      <c r="H48" s="266">
        <v>13.799999999999999</v>
      </c>
      <c r="I48" s="266">
        <v>14.400000000000002</v>
      </c>
      <c r="J48" s="266">
        <v>13.599999999999998</v>
      </c>
      <c r="K48" s="266">
        <v>13.600000000000001</v>
      </c>
      <c r="L48" s="266">
        <v>18.399999999999999</v>
      </c>
      <c r="M48" s="266">
        <v>22.299999999999997</v>
      </c>
      <c r="N48" s="266">
        <v>15.100000000000003</v>
      </c>
      <c r="O48" s="266">
        <v>14.000000000000002</v>
      </c>
      <c r="P48" s="266">
        <v>14.000000000000002</v>
      </c>
      <c r="Q48" s="266">
        <v>14.400000000000002</v>
      </c>
      <c r="R48" s="266">
        <v>13.8</v>
      </c>
      <c r="S48" s="266">
        <v>15.8</v>
      </c>
      <c r="T48" s="266">
        <v>14.200000000000003</v>
      </c>
      <c r="U48" s="266">
        <v>13.9</v>
      </c>
    </row>
    <row r="49" spans="1:22" ht="25.5" x14ac:dyDescent="0.2">
      <c r="A49" s="647" t="s">
        <v>16</v>
      </c>
      <c r="B49" s="648">
        <v>55.4</v>
      </c>
      <c r="C49" s="270" t="s">
        <v>765</v>
      </c>
      <c r="D49" s="270">
        <v>66.100000000000009</v>
      </c>
      <c r="E49" s="270">
        <v>64.099999999999994</v>
      </c>
      <c r="F49" s="270">
        <v>61.099999999999994</v>
      </c>
      <c r="G49" s="270">
        <v>60.300000000000004</v>
      </c>
      <c r="H49" s="270">
        <v>58.100000000000009</v>
      </c>
      <c r="I49" s="270">
        <v>58.6</v>
      </c>
      <c r="J49" s="270">
        <v>59.599999999999994</v>
      </c>
      <c r="K49" s="270">
        <v>51.599999999999994</v>
      </c>
      <c r="L49" s="270">
        <v>50.300000000000004</v>
      </c>
      <c r="M49" s="270">
        <v>50.3</v>
      </c>
      <c r="N49" s="270">
        <v>62</v>
      </c>
      <c r="O49" s="270">
        <v>59.199999999999996</v>
      </c>
      <c r="P49" s="270">
        <v>59.5</v>
      </c>
      <c r="Q49" s="270">
        <v>62.900000000000006</v>
      </c>
      <c r="R49" s="270">
        <v>60.1</v>
      </c>
      <c r="S49" s="270">
        <v>61.800000000000011</v>
      </c>
      <c r="T49" s="270">
        <v>61.300000000000004</v>
      </c>
      <c r="U49" s="270">
        <v>61.3</v>
      </c>
    </row>
    <row r="50" spans="1:22" x14ac:dyDescent="0.2">
      <c r="A50" s="481" t="s">
        <v>17</v>
      </c>
      <c r="B50" s="271">
        <v>0.7</v>
      </c>
      <c r="C50" s="649" t="s">
        <v>765</v>
      </c>
      <c r="D50" s="649">
        <v>4.5</v>
      </c>
      <c r="E50" s="649">
        <v>0.9</v>
      </c>
      <c r="F50" s="649">
        <v>1.6</v>
      </c>
      <c r="G50" s="649">
        <v>0.9</v>
      </c>
      <c r="H50" s="649">
        <v>1.8</v>
      </c>
      <c r="I50" s="649">
        <v>0.4</v>
      </c>
      <c r="J50" s="649">
        <v>0.4</v>
      </c>
      <c r="K50" s="649">
        <v>0.79999999999999993</v>
      </c>
      <c r="L50" s="649">
        <v>0.6</v>
      </c>
      <c r="M50" s="649">
        <v>0.3</v>
      </c>
      <c r="N50" s="649">
        <v>0.8</v>
      </c>
      <c r="O50" s="649">
        <v>1.1000000000000001</v>
      </c>
      <c r="P50" s="649">
        <v>1.1000000000000001</v>
      </c>
      <c r="Q50" s="649">
        <v>0.6</v>
      </c>
      <c r="R50" s="649">
        <v>1.4</v>
      </c>
      <c r="S50" s="649">
        <v>0.8</v>
      </c>
      <c r="T50" s="649">
        <v>1.7</v>
      </c>
      <c r="U50" s="649">
        <v>1.4</v>
      </c>
    </row>
    <row r="51" spans="1:22" x14ac:dyDescent="0.2">
      <c r="A51" s="481" t="s">
        <v>18</v>
      </c>
      <c r="B51" s="193">
        <v>2.2999999999999998</v>
      </c>
      <c r="C51" s="266" t="s">
        <v>765</v>
      </c>
      <c r="D51" s="266" t="s">
        <v>765</v>
      </c>
      <c r="E51" s="266">
        <v>0.5</v>
      </c>
      <c r="F51" s="266">
        <v>1.3</v>
      </c>
      <c r="G51" s="266">
        <v>1.3</v>
      </c>
      <c r="H51" s="266">
        <v>1.1000000000000001</v>
      </c>
      <c r="I51" s="266">
        <v>3</v>
      </c>
      <c r="J51" s="266">
        <v>3.1</v>
      </c>
      <c r="K51" s="266">
        <v>3.1</v>
      </c>
      <c r="L51" s="266">
        <v>3.4</v>
      </c>
      <c r="M51" s="266">
        <v>2.2999999999999998</v>
      </c>
      <c r="N51" s="266">
        <v>1</v>
      </c>
      <c r="O51" s="266">
        <v>1.9000000000000001</v>
      </c>
      <c r="P51" s="266">
        <v>1.8</v>
      </c>
      <c r="Q51" s="266">
        <v>1</v>
      </c>
      <c r="R51" s="266">
        <v>1.1000000000000001</v>
      </c>
      <c r="S51" s="266">
        <v>0.5</v>
      </c>
      <c r="T51" s="266">
        <v>1</v>
      </c>
      <c r="U51" s="266">
        <v>1.3</v>
      </c>
    </row>
    <row r="52" spans="1:22" ht="13.5" customHeight="1" x14ac:dyDescent="0.2">
      <c r="A52" s="481" t="s">
        <v>19</v>
      </c>
      <c r="B52" s="266">
        <v>0.5</v>
      </c>
      <c r="C52" s="266" t="s">
        <v>765</v>
      </c>
      <c r="D52" s="266" t="s">
        <v>765</v>
      </c>
      <c r="E52" s="266" t="s">
        <v>765</v>
      </c>
      <c r="F52" s="266" t="s">
        <v>765</v>
      </c>
      <c r="G52" s="266" t="s">
        <v>765</v>
      </c>
      <c r="H52" s="266" t="s">
        <v>765</v>
      </c>
      <c r="I52" s="266" t="s">
        <v>765</v>
      </c>
      <c r="J52" s="266" t="s">
        <v>765</v>
      </c>
      <c r="K52" s="266" t="s">
        <v>765</v>
      </c>
      <c r="L52" s="266" t="s">
        <v>765</v>
      </c>
      <c r="M52" s="266">
        <v>1.8</v>
      </c>
      <c r="N52" s="266" t="s">
        <v>765</v>
      </c>
      <c r="O52" s="266" t="s">
        <v>765</v>
      </c>
      <c r="P52" s="266" t="s">
        <v>765</v>
      </c>
      <c r="Q52" s="266" t="s">
        <v>765</v>
      </c>
      <c r="R52" s="266" t="s">
        <v>765</v>
      </c>
      <c r="S52" s="266" t="s">
        <v>765</v>
      </c>
      <c r="T52" s="266" t="s">
        <v>765</v>
      </c>
      <c r="U52" s="266" t="s">
        <v>765</v>
      </c>
    </row>
    <row r="53" spans="1:22" ht="25.5" x14ac:dyDescent="0.2">
      <c r="A53" s="481" t="s">
        <v>20</v>
      </c>
      <c r="B53" s="193">
        <v>0</v>
      </c>
      <c r="C53" s="266" t="s">
        <v>765</v>
      </c>
      <c r="D53" s="266" t="s">
        <v>765</v>
      </c>
      <c r="E53" s="266" t="s">
        <v>765</v>
      </c>
      <c r="F53" s="266" t="s">
        <v>765</v>
      </c>
      <c r="G53" s="266" t="s">
        <v>765</v>
      </c>
      <c r="H53" s="266">
        <v>0.1</v>
      </c>
      <c r="I53" s="266" t="s">
        <v>765</v>
      </c>
      <c r="J53" s="266" t="s">
        <v>765</v>
      </c>
      <c r="K53" s="266">
        <v>0</v>
      </c>
      <c r="L53" s="266" t="s">
        <v>765</v>
      </c>
      <c r="M53" s="266">
        <v>0.1</v>
      </c>
      <c r="N53" s="266" t="s">
        <v>765</v>
      </c>
      <c r="O53" s="266">
        <v>0</v>
      </c>
      <c r="P53" s="266">
        <v>0</v>
      </c>
      <c r="Q53" s="266" t="s">
        <v>765</v>
      </c>
      <c r="R53" s="416">
        <v>0</v>
      </c>
      <c r="S53" s="266" t="s">
        <v>765</v>
      </c>
      <c r="T53" s="266" t="s">
        <v>765</v>
      </c>
      <c r="U53" s="266" t="s">
        <v>765</v>
      </c>
    </row>
    <row r="54" spans="1:22" ht="14.25" customHeight="1" x14ac:dyDescent="0.2">
      <c r="A54" s="481" t="s">
        <v>21</v>
      </c>
      <c r="B54" s="193">
        <v>3.7</v>
      </c>
      <c r="C54" s="266" t="s">
        <v>765</v>
      </c>
      <c r="D54" s="266" t="s">
        <v>765</v>
      </c>
      <c r="E54" s="266" t="s">
        <v>765</v>
      </c>
      <c r="F54" s="266">
        <v>0.1</v>
      </c>
      <c r="G54" s="266">
        <v>0.9</v>
      </c>
      <c r="H54" s="266">
        <v>1.7</v>
      </c>
      <c r="I54" s="266">
        <v>2.2000000000000002</v>
      </c>
      <c r="J54" s="266">
        <v>1.5</v>
      </c>
      <c r="K54" s="266">
        <v>7.2</v>
      </c>
      <c r="L54" s="266">
        <v>8.1999999999999993</v>
      </c>
      <c r="M54" s="266">
        <v>5.3</v>
      </c>
      <c r="N54" s="266">
        <v>0</v>
      </c>
      <c r="O54" s="266">
        <v>1.5</v>
      </c>
      <c r="P54" s="266">
        <v>1.5</v>
      </c>
      <c r="Q54" s="266" t="s">
        <v>765</v>
      </c>
      <c r="R54" s="650">
        <v>1.3</v>
      </c>
      <c r="S54" s="266" t="s">
        <v>765</v>
      </c>
      <c r="T54" s="266">
        <v>0.1</v>
      </c>
      <c r="U54" s="266">
        <v>0.2</v>
      </c>
    </row>
    <row r="55" spans="1:22" x14ac:dyDescent="0.2">
      <c r="A55" s="481" t="s">
        <v>22</v>
      </c>
      <c r="B55" s="193">
        <v>0.1</v>
      </c>
      <c r="C55" s="266" t="s">
        <v>765</v>
      </c>
      <c r="D55" s="266" t="s">
        <v>765</v>
      </c>
      <c r="E55" s="266" t="s">
        <v>765</v>
      </c>
      <c r="F55" s="266" t="s">
        <v>765</v>
      </c>
      <c r="G55" s="266" t="s">
        <v>765</v>
      </c>
      <c r="H55" s="266" t="s">
        <v>765</v>
      </c>
      <c r="I55" s="266" t="s">
        <v>765</v>
      </c>
      <c r="J55" s="266">
        <v>0.1</v>
      </c>
      <c r="K55" s="266" t="s">
        <v>765</v>
      </c>
      <c r="L55" s="266">
        <v>2.2000000000000002</v>
      </c>
      <c r="M55" s="266" t="s">
        <v>765</v>
      </c>
      <c r="N55" s="266" t="s">
        <v>765</v>
      </c>
      <c r="O55" s="266" t="s">
        <v>765</v>
      </c>
      <c r="P55" s="266" t="s">
        <v>765</v>
      </c>
      <c r="Q55" s="266" t="s">
        <v>765</v>
      </c>
      <c r="R55" s="416" t="s">
        <v>765</v>
      </c>
      <c r="S55" s="266" t="s">
        <v>765</v>
      </c>
      <c r="T55" s="266" t="s">
        <v>765</v>
      </c>
      <c r="U55" s="266" t="s">
        <v>765</v>
      </c>
    </row>
    <row r="56" spans="1:22" x14ac:dyDescent="0.2">
      <c r="A56" s="481" t="s">
        <v>23</v>
      </c>
      <c r="B56" s="193">
        <v>0</v>
      </c>
      <c r="C56" s="266" t="s">
        <v>765</v>
      </c>
      <c r="D56" s="266">
        <v>0</v>
      </c>
      <c r="E56" s="266" t="s">
        <v>765</v>
      </c>
      <c r="F56" s="266" t="s">
        <v>765</v>
      </c>
      <c r="G56" s="266" t="s">
        <v>765</v>
      </c>
      <c r="H56" s="266" t="s">
        <v>765</v>
      </c>
      <c r="I56" s="266" t="s">
        <v>765</v>
      </c>
      <c r="J56" s="266" t="s">
        <v>765</v>
      </c>
      <c r="K56" s="266" t="s">
        <v>765</v>
      </c>
      <c r="L56" s="266" t="s">
        <v>765</v>
      </c>
      <c r="M56" s="266" t="s">
        <v>765</v>
      </c>
      <c r="N56" s="266">
        <v>0</v>
      </c>
      <c r="O56" s="266">
        <v>0</v>
      </c>
      <c r="P56" s="266">
        <v>0</v>
      </c>
      <c r="Q56" s="266">
        <v>0</v>
      </c>
      <c r="R56" s="416">
        <v>0</v>
      </c>
      <c r="S56" s="266">
        <v>0</v>
      </c>
      <c r="T56" s="266">
        <v>0</v>
      </c>
      <c r="U56" s="266">
        <v>0</v>
      </c>
    </row>
    <row r="57" spans="1:22" x14ac:dyDescent="0.2">
      <c r="A57" s="481" t="s">
        <v>24</v>
      </c>
      <c r="B57" s="193">
        <v>0.1</v>
      </c>
      <c r="C57" s="266" t="s">
        <v>765</v>
      </c>
      <c r="D57" s="266" t="s">
        <v>765</v>
      </c>
      <c r="E57" s="266" t="s">
        <v>765</v>
      </c>
      <c r="F57" s="266">
        <v>0.1</v>
      </c>
      <c r="G57" s="266" t="s">
        <v>765</v>
      </c>
      <c r="H57" s="266">
        <v>0.1</v>
      </c>
      <c r="I57" s="266">
        <v>0</v>
      </c>
      <c r="J57" s="266">
        <v>0</v>
      </c>
      <c r="K57" s="266">
        <v>0.1</v>
      </c>
      <c r="L57" s="266" t="s">
        <v>765</v>
      </c>
      <c r="M57" s="266">
        <v>0</v>
      </c>
      <c r="N57" s="266">
        <v>0.1</v>
      </c>
      <c r="O57" s="266">
        <v>0</v>
      </c>
      <c r="P57" s="266">
        <v>0</v>
      </c>
      <c r="Q57" s="266">
        <v>0.1</v>
      </c>
      <c r="R57" s="416">
        <v>0.1</v>
      </c>
      <c r="S57" s="266" t="s">
        <v>765</v>
      </c>
      <c r="T57" s="266">
        <v>0.1</v>
      </c>
      <c r="U57" s="266">
        <v>0</v>
      </c>
    </row>
    <row r="58" spans="1:22" ht="14.25" x14ac:dyDescent="0.2">
      <c r="A58" s="343" t="s">
        <v>25</v>
      </c>
      <c r="B58" s="174">
        <v>7.3999999999999995</v>
      </c>
      <c r="C58" s="174" t="s">
        <v>765</v>
      </c>
      <c r="D58" s="174">
        <v>4.5</v>
      </c>
      <c r="E58" s="174">
        <v>1.4</v>
      </c>
      <c r="F58" s="174">
        <v>3.1000000000000005</v>
      </c>
      <c r="G58" s="174">
        <v>3.1</v>
      </c>
      <c r="H58" s="174">
        <v>4.8</v>
      </c>
      <c r="I58" s="174">
        <v>5.6</v>
      </c>
      <c r="J58" s="174">
        <v>5.0999999999999996</v>
      </c>
      <c r="K58" s="174">
        <v>11.2</v>
      </c>
      <c r="L58" s="174">
        <v>14.399999999999999</v>
      </c>
      <c r="M58" s="174">
        <v>9.7999999999999989</v>
      </c>
      <c r="N58" s="174">
        <v>1.9000000000000001</v>
      </c>
      <c r="O58" s="174">
        <v>4.5</v>
      </c>
      <c r="P58" s="415">
        <v>4.4000000000000004</v>
      </c>
      <c r="Q58" s="415">
        <v>1.7000000000000002</v>
      </c>
      <c r="R58" s="415">
        <v>3.9</v>
      </c>
      <c r="S58" s="269">
        <v>1.3</v>
      </c>
      <c r="T58" s="269">
        <v>2.9000000000000004</v>
      </c>
      <c r="U58" s="269">
        <v>2.9000000000000004</v>
      </c>
      <c r="V58" s="156"/>
    </row>
    <row r="59" spans="1:22" ht="15.75" customHeight="1" x14ac:dyDescent="0.25">
      <c r="A59" s="651" t="s">
        <v>26</v>
      </c>
      <c r="B59" s="174">
        <v>100</v>
      </c>
      <c r="C59" s="174" t="s">
        <v>765</v>
      </c>
      <c r="D59" s="174">
        <v>100</v>
      </c>
      <c r="E59" s="174">
        <v>100</v>
      </c>
      <c r="F59" s="174">
        <v>99.999999999999986</v>
      </c>
      <c r="G59" s="174">
        <v>99.999999999999986</v>
      </c>
      <c r="H59" s="174">
        <v>100.00000000000001</v>
      </c>
      <c r="I59" s="174">
        <v>99.999999999999972</v>
      </c>
      <c r="J59" s="174">
        <v>99.999999999999986</v>
      </c>
      <c r="K59" s="174">
        <v>100.00000000000001</v>
      </c>
      <c r="L59" s="174">
        <v>100</v>
      </c>
      <c r="M59" s="174">
        <v>100.00000000000001</v>
      </c>
      <c r="N59" s="174">
        <v>100.00000000000003</v>
      </c>
      <c r="O59" s="174">
        <v>100</v>
      </c>
      <c r="P59" s="415">
        <v>100.00000000000001</v>
      </c>
      <c r="Q59" s="415">
        <v>100.00000000000003</v>
      </c>
      <c r="R59" s="415">
        <v>100</v>
      </c>
      <c r="S59" s="269">
        <v>100.00000000000001</v>
      </c>
      <c r="T59" s="269">
        <v>100.00000000000001</v>
      </c>
      <c r="U59" s="269">
        <v>99.999999999999986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7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6" priority="3" operator="lessThan">
      <formula>100</formula>
    </cfRule>
    <cfRule type="cellIs" dxfId="125" priority="4" operator="greaterThan">
      <formula>100</formula>
    </cfRule>
  </conditionalFormatting>
  <conditionalFormatting sqref="O59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J368"/>
  <sheetViews>
    <sheetView showGridLines="0" topLeftCell="B43" zoomScaleNormal="100" zoomScaleSheetLayoutView="100" workbookViewId="0">
      <selection activeCell="W60" sqref="W60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22" customWidth="1"/>
    <col min="22" max="22" width="11.7109375" style="543" customWidth="1"/>
    <col min="23" max="24" width="13.7109375" style="136" bestFit="1" customWidth="1"/>
    <col min="25" max="25" width="15.42578125" style="136" customWidth="1"/>
    <col min="26" max="26" width="17.28515625" style="136" customWidth="1"/>
    <col min="27" max="27" width="16" style="136" customWidth="1"/>
    <col min="28" max="28" width="13.7109375" style="136" bestFit="1" customWidth="1"/>
    <col min="29" max="40" width="1.7109375" style="136" customWidth="1"/>
    <col min="41" max="41" width="33.5703125" style="624" customWidth="1"/>
    <col min="42" max="42" width="19.42578125" style="136" customWidth="1"/>
    <col min="43" max="43" width="14.7109375" style="442" customWidth="1"/>
    <col min="44" max="44" width="17.5703125" style="134" customWidth="1"/>
    <col min="45" max="45" width="10.85546875" style="137" customWidth="1"/>
    <col min="46" max="46" width="13.28515625" style="134" customWidth="1"/>
    <col min="47" max="47" width="10.85546875" style="137" customWidth="1"/>
    <col min="48" max="48" width="13.28515625" style="134" customWidth="1"/>
    <col min="49" max="49" width="10.85546875" style="137" customWidth="1"/>
    <col min="50" max="50" width="13.28515625" style="134" customWidth="1"/>
    <col min="51" max="51" width="10.85546875" style="137" customWidth="1"/>
    <col min="52" max="52" width="13.28515625" style="134" customWidth="1"/>
    <col min="53" max="53" width="11.140625" style="137" customWidth="1"/>
    <col min="54" max="54" width="14.140625" style="134" customWidth="1"/>
    <col min="55" max="55" width="13.28515625" style="137" customWidth="1"/>
    <col min="56" max="56" width="14.42578125" style="134" customWidth="1"/>
    <col min="57" max="57" width="12.140625" style="137" bestFit="1" customWidth="1"/>
    <col min="58" max="58" width="18.7109375" style="134" bestFit="1" customWidth="1"/>
    <col min="59" max="59" width="11.7109375" style="137" customWidth="1"/>
    <col min="60" max="60" width="17.7109375" style="134" bestFit="1" customWidth="1"/>
    <col min="61" max="61" width="11.28515625" style="137" customWidth="1"/>
    <col min="62" max="62" width="18.7109375" style="134" bestFit="1" customWidth="1"/>
    <col min="63" max="63" width="12" style="137" customWidth="1"/>
    <col min="64" max="64" width="17.7109375" style="134" bestFit="1" customWidth="1"/>
    <col min="65" max="65" width="15" style="137" customWidth="1"/>
    <col min="66" max="66" width="18.7109375" style="134" bestFit="1" customWidth="1"/>
    <col min="67" max="67" width="12.140625" style="137" bestFit="1" customWidth="1"/>
    <col min="68" max="68" width="17.28515625" style="134" customWidth="1"/>
    <col min="69" max="69" width="12.140625" style="137" bestFit="1" customWidth="1"/>
    <col min="70" max="70" width="17.7109375" style="134" bestFit="1" customWidth="1"/>
    <col min="71" max="71" width="10.85546875" style="137" customWidth="1"/>
    <col min="72" max="72" width="15" style="134" customWidth="1"/>
    <col min="73" max="73" width="12.140625" style="137" bestFit="1" customWidth="1"/>
    <col min="74" max="74" width="16.42578125" style="134" customWidth="1"/>
    <col min="75" max="75" width="12.140625" style="137" bestFit="1" customWidth="1"/>
    <col min="76" max="76" width="17.7109375" style="134" bestFit="1" customWidth="1"/>
    <col min="77" max="77" width="11.7109375" style="137" customWidth="1"/>
    <col min="78" max="78" width="11.42578125" style="136" customWidth="1"/>
    <col min="79" max="79" width="12.140625" style="136" bestFit="1" customWidth="1"/>
    <col min="80" max="80" width="11.140625" style="136" customWidth="1"/>
    <col min="81" max="81" width="12.140625" style="136" bestFit="1" customWidth="1"/>
    <col min="82" max="82" width="16.28515625" style="136" customWidth="1"/>
    <col min="83" max="83" width="13.140625" style="136" bestFit="1" customWidth="1"/>
    <col min="84" max="84" width="17.7109375" style="136" bestFit="1" customWidth="1"/>
    <col min="85" max="85" width="13" style="136" customWidth="1"/>
    <col min="86" max="86" width="10.85546875" style="136" customWidth="1"/>
    <col min="87" max="87" width="12.140625" style="136" bestFit="1" customWidth="1"/>
    <col min="88" max="88" width="17.7109375" style="136" bestFit="1" customWidth="1"/>
    <col min="89" max="89" width="11" style="136" customWidth="1"/>
    <col min="90" max="90" width="17.7109375" style="136" bestFit="1" customWidth="1"/>
    <col min="91" max="91" width="12.140625" style="136" bestFit="1" customWidth="1"/>
    <col min="92" max="92" width="15.28515625" style="136" customWidth="1"/>
    <col min="93" max="93" width="9.28515625" style="136" customWidth="1"/>
    <col min="94" max="94" width="18.7109375" style="136" bestFit="1" customWidth="1"/>
    <col min="95" max="95" width="11" style="136" customWidth="1"/>
    <col min="96" max="96" width="11.7109375" style="136" customWidth="1"/>
    <col min="97" max="97" width="12.140625" style="136" bestFit="1" customWidth="1"/>
    <col min="98" max="98" width="12.28515625" style="136" customWidth="1"/>
    <col min="99" max="99" width="16" style="136" customWidth="1"/>
    <col min="100" max="100" width="9.140625" style="136"/>
    <col min="101" max="101" width="15.28515625" style="136" customWidth="1"/>
    <col min="102" max="114" width="9.140625" style="136"/>
    <col min="115" max="16384" width="9.140625" style="134"/>
  </cols>
  <sheetData>
    <row r="1" spans="1:77" ht="15.75" x14ac:dyDescent="0.25">
      <c r="A1" s="226" t="s">
        <v>758</v>
      </c>
      <c r="K1" s="1066"/>
      <c r="L1" s="1066"/>
      <c r="M1" s="1066"/>
      <c r="N1" s="1066"/>
      <c r="O1" s="1066"/>
      <c r="P1" s="1066"/>
      <c r="R1" s="623"/>
      <c r="S1" s="623"/>
      <c r="T1" s="134"/>
      <c r="U1" s="134"/>
    </row>
    <row r="2" spans="1:77" x14ac:dyDescent="0.2">
      <c r="L2" s="625"/>
      <c r="M2" s="625"/>
      <c r="R2" s="623"/>
      <c r="S2" s="623"/>
      <c r="T2" s="1067" t="s">
        <v>353</v>
      </c>
      <c r="U2" s="1067"/>
    </row>
    <row r="3" spans="1:77" ht="17.25" customHeight="1" x14ac:dyDescent="0.3">
      <c r="A3" s="1087" t="s">
        <v>672</v>
      </c>
      <c r="B3" s="1087"/>
      <c r="C3" s="1087"/>
      <c r="D3" s="1087"/>
      <c r="E3" s="1087"/>
      <c r="F3" s="1087"/>
      <c r="G3" s="1087"/>
      <c r="H3" s="1087"/>
      <c r="I3" s="1087"/>
      <c r="J3" s="1087"/>
      <c r="K3" s="1088"/>
      <c r="L3" s="1088"/>
      <c r="M3" s="1088"/>
      <c r="N3" s="1088"/>
      <c r="O3" s="1088"/>
      <c r="P3" s="1088"/>
      <c r="Q3" s="1088"/>
      <c r="R3" s="1088"/>
      <c r="S3" s="1088"/>
      <c r="T3" s="1088"/>
      <c r="U3" s="1088"/>
    </row>
    <row r="4" spans="1:77" ht="25.5" customHeight="1" x14ac:dyDescent="0.2">
      <c r="A4" s="170"/>
      <c r="B4" s="170"/>
      <c r="C4" s="170"/>
      <c r="D4" s="170"/>
      <c r="E4" s="170"/>
      <c r="F4" s="170"/>
      <c r="G4" s="170"/>
      <c r="H4" s="626"/>
      <c r="I4" s="626"/>
      <c r="J4" s="626"/>
      <c r="K4" s="626"/>
      <c r="L4" s="626"/>
      <c r="M4" s="626"/>
      <c r="N4" s="170"/>
      <c r="O4" s="170"/>
      <c r="P4" s="627"/>
      <c r="Q4" s="628"/>
      <c r="R4" s="1068" t="s">
        <v>686</v>
      </c>
      <c r="S4" s="1068"/>
      <c r="T4" s="1068"/>
      <c r="U4" s="1068"/>
      <c r="AO4" s="136"/>
      <c r="AQ4" s="136"/>
      <c r="AR4" s="136"/>
      <c r="AS4" s="136"/>
      <c r="AT4" s="136"/>
      <c r="AU4" s="136"/>
      <c r="AV4" s="136"/>
      <c r="AW4" s="136"/>
      <c r="AX4" s="136"/>
      <c r="AY4" s="136"/>
      <c r="AZ4" s="136"/>
      <c r="BA4" s="136"/>
      <c r="BB4" s="136"/>
      <c r="BC4" s="136"/>
      <c r="BD4" s="136"/>
      <c r="BE4" s="136"/>
      <c r="BF4" s="136"/>
      <c r="BG4" s="136"/>
      <c r="BH4" s="136"/>
      <c r="BI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</row>
    <row r="5" spans="1:77" ht="25.5" customHeight="1" x14ac:dyDescent="0.2">
      <c r="A5" s="1069"/>
      <c r="B5" s="1072" t="s">
        <v>0</v>
      </c>
      <c r="C5" s="1073" t="s">
        <v>354</v>
      </c>
      <c r="D5" s="1074"/>
      <c r="E5" s="1074"/>
      <c r="F5" s="1074"/>
      <c r="G5" s="1074"/>
      <c r="H5" s="1074"/>
      <c r="I5" s="1074"/>
      <c r="J5" s="1074"/>
      <c r="K5" s="1085" t="s">
        <v>687</v>
      </c>
      <c r="L5" s="1085"/>
      <c r="M5" s="1086"/>
      <c r="N5" s="1077" t="s">
        <v>355</v>
      </c>
      <c r="O5" s="1078"/>
      <c r="P5" s="1078"/>
      <c r="Q5" s="1078"/>
      <c r="R5" s="1078"/>
      <c r="S5" s="1078"/>
      <c r="T5" s="1078"/>
      <c r="U5" s="1078"/>
      <c r="AO5" s="136"/>
      <c r="AQ5" s="136"/>
      <c r="AR5" s="136"/>
      <c r="AS5" s="136"/>
      <c r="AT5" s="136"/>
      <c r="AU5" s="136"/>
      <c r="AV5" s="136"/>
      <c r="AW5" s="136"/>
      <c r="AX5" s="136"/>
      <c r="AY5" s="136"/>
      <c r="AZ5" s="136"/>
      <c r="BA5" s="136"/>
      <c r="BB5" s="136"/>
      <c r="BC5" s="136"/>
      <c r="BD5" s="136"/>
      <c r="BE5" s="136"/>
      <c r="BF5" s="136"/>
      <c r="BG5" s="136"/>
      <c r="BH5" s="136"/>
      <c r="BI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</row>
    <row r="6" spans="1:77" ht="12" customHeight="1" x14ac:dyDescent="0.2">
      <c r="A6" s="1070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60" t="s">
        <v>346</v>
      </c>
      <c r="I6" s="1060" t="s">
        <v>347</v>
      </c>
      <c r="J6" s="1072" t="s">
        <v>348</v>
      </c>
      <c r="K6" s="1072" t="s">
        <v>349</v>
      </c>
      <c r="L6" s="1060" t="s">
        <v>350</v>
      </c>
      <c r="M6" s="1060" t="s">
        <v>351</v>
      </c>
      <c r="N6" s="1053" t="s">
        <v>749</v>
      </c>
      <c r="O6" s="1053" t="s">
        <v>760</v>
      </c>
      <c r="P6" s="1053" t="s">
        <v>777</v>
      </c>
      <c r="Q6" s="1053" t="s">
        <v>778</v>
      </c>
      <c r="R6" s="1053" t="s">
        <v>779</v>
      </c>
      <c r="S6" s="1053" t="s">
        <v>769</v>
      </c>
      <c r="T6" s="1053" t="s">
        <v>761</v>
      </c>
      <c r="U6" s="1080" t="s">
        <v>770</v>
      </c>
      <c r="V6" s="968"/>
      <c r="AO6" s="136"/>
      <c r="AQ6" s="136"/>
      <c r="AR6" s="136"/>
      <c r="AS6" s="136"/>
      <c r="AT6" s="136"/>
      <c r="AU6" s="136"/>
      <c r="AV6" s="136"/>
      <c r="AW6" s="136"/>
      <c r="AX6" s="136"/>
      <c r="AY6" s="136"/>
      <c r="AZ6" s="136"/>
      <c r="BA6" s="136"/>
      <c r="BB6" s="136"/>
      <c r="BC6" s="136"/>
      <c r="BD6" s="136"/>
      <c r="BE6" s="136"/>
      <c r="BF6" s="136"/>
      <c r="BG6" s="136"/>
      <c r="BH6" s="136"/>
      <c r="BI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</row>
    <row r="7" spans="1:77" ht="12.75" customHeight="1" x14ac:dyDescent="0.2">
      <c r="A7" s="1070"/>
      <c r="B7" s="1063"/>
      <c r="C7" s="1061"/>
      <c r="D7" s="1061"/>
      <c r="E7" s="1061"/>
      <c r="F7" s="1061"/>
      <c r="G7" s="1061"/>
      <c r="H7" s="1061"/>
      <c r="I7" s="1061"/>
      <c r="J7" s="1063"/>
      <c r="K7" s="1063"/>
      <c r="L7" s="1061"/>
      <c r="M7" s="1061"/>
      <c r="N7" s="1054"/>
      <c r="O7" s="1054"/>
      <c r="P7" s="1054"/>
      <c r="Q7" s="1054"/>
      <c r="R7" s="1054"/>
      <c r="S7" s="1054"/>
      <c r="T7" s="1054"/>
      <c r="U7" s="1081"/>
      <c r="V7" s="968"/>
      <c r="AO7" s="136"/>
      <c r="AQ7" s="136"/>
      <c r="AR7" s="136"/>
      <c r="AS7" s="136"/>
      <c r="AT7" s="136"/>
      <c r="AU7" s="136"/>
      <c r="AV7" s="136"/>
      <c r="AW7" s="136"/>
      <c r="AX7" s="136"/>
      <c r="AY7" s="136"/>
      <c r="AZ7" s="136"/>
      <c r="BA7" s="136"/>
      <c r="BB7" s="136"/>
      <c r="BC7" s="136"/>
      <c r="BD7" s="136"/>
      <c r="BE7" s="136"/>
      <c r="BF7" s="136"/>
      <c r="BG7" s="136"/>
      <c r="BH7" s="136"/>
      <c r="BI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</row>
    <row r="8" spans="1:77" ht="14.25" customHeight="1" x14ac:dyDescent="0.2">
      <c r="A8" s="1070"/>
      <c r="B8" s="1063"/>
      <c r="C8" s="1061"/>
      <c r="D8" s="1061"/>
      <c r="E8" s="1061"/>
      <c r="F8" s="1061"/>
      <c r="G8" s="1061"/>
      <c r="H8" s="1061"/>
      <c r="I8" s="1061"/>
      <c r="J8" s="1063"/>
      <c r="K8" s="1063"/>
      <c r="L8" s="1061"/>
      <c r="M8" s="1061"/>
      <c r="N8" s="1054"/>
      <c r="O8" s="1054"/>
      <c r="P8" s="1054"/>
      <c r="Q8" s="1054"/>
      <c r="R8" s="1054"/>
      <c r="S8" s="1054"/>
      <c r="T8" s="1054"/>
      <c r="U8" s="1081"/>
      <c r="V8" s="968"/>
      <c r="AO8" s="136"/>
      <c r="AQ8" s="136"/>
      <c r="AR8" s="136"/>
      <c r="AS8" s="136"/>
      <c r="AT8" s="136"/>
      <c r="AU8" s="136"/>
      <c r="AV8" s="136"/>
      <c r="AW8" s="136"/>
      <c r="AX8" s="136"/>
      <c r="AY8" s="136"/>
      <c r="AZ8" s="136"/>
      <c r="BA8" s="136"/>
      <c r="BB8" s="136"/>
      <c r="BC8" s="136"/>
      <c r="BD8" s="136"/>
      <c r="BE8" s="136"/>
      <c r="BF8" s="136"/>
      <c r="BG8" s="136"/>
      <c r="BH8" s="136"/>
      <c r="BI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</row>
    <row r="9" spans="1:77" ht="76.5" customHeight="1" x14ac:dyDescent="0.2">
      <c r="A9" s="1071"/>
      <c r="B9" s="1063"/>
      <c r="C9" s="1061"/>
      <c r="D9" s="1061"/>
      <c r="E9" s="1061"/>
      <c r="F9" s="1061"/>
      <c r="G9" s="1061"/>
      <c r="H9" s="1061"/>
      <c r="I9" s="1061"/>
      <c r="J9" s="1063"/>
      <c r="K9" s="1063"/>
      <c r="L9" s="1061"/>
      <c r="M9" s="1061"/>
      <c r="N9" s="1054"/>
      <c r="O9" s="1054"/>
      <c r="P9" s="1054"/>
      <c r="Q9" s="1054"/>
      <c r="R9" s="1054"/>
      <c r="S9" s="1054"/>
      <c r="T9" s="1054"/>
      <c r="U9" s="1082"/>
      <c r="V9" s="968"/>
      <c r="AO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</row>
    <row r="10" spans="1:77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7"/>
      <c r="P10" s="629"/>
      <c r="Q10" s="630"/>
      <c r="R10" s="629"/>
      <c r="S10" s="629"/>
      <c r="T10" s="629"/>
      <c r="U10" s="629"/>
      <c r="AO10" s="136"/>
      <c r="AQ10" s="136"/>
      <c r="AR10" s="136"/>
      <c r="AS10" s="136"/>
      <c r="AT10" s="136"/>
      <c r="AU10" s="136"/>
      <c r="AV10" s="136"/>
      <c r="AW10" s="136"/>
      <c r="AX10" s="136"/>
      <c r="AY10" s="136"/>
      <c r="AZ10" s="136"/>
      <c r="BA10" s="136"/>
      <c r="BB10" s="136"/>
      <c r="BC10" s="136"/>
      <c r="BD10" s="136"/>
      <c r="BE10" s="136"/>
      <c r="BF10" s="136"/>
      <c r="BG10" s="136"/>
      <c r="BH10" s="136"/>
      <c r="BI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</row>
    <row r="11" spans="1:77" ht="14.25" customHeight="1" x14ac:dyDescent="0.2">
      <c r="A11" s="10" t="s">
        <v>107</v>
      </c>
      <c r="B11" s="190">
        <v>2391.2200000000003</v>
      </c>
      <c r="C11" s="261" t="s">
        <v>765</v>
      </c>
      <c r="D11" s="261">
        <v>2332.84</v>
      </c>
      <c r="E11" s="190">
        <v>897.94999999999982</v>
      </c>
      <c r="F11" s="190">
        <v>1627.8199999999997</v>
      </c>
      <c r="G11" s="190">
        <v>1886.05</v>
      </c>
      <c r="H11" s="190">
        <v>2195.88</v>
      </c>
      <c r="I11" s="190">
        <v>2418.17</v>
      </c>
      <c r="J11" s="190">
        <v>2552</v>
      </c>
      <c r="K11" s="190">
        <v>2415.88</v>
      </c>
      <c r="L11" s="190">
        <v>2284.3900000000003</v>
      </c>
      <c r="M11" s="190">
        <v>3093.5600000000004</v>
      </c>
      <c r="N11" s="190">
        <v>1241.2200000000003</v>
      </c>
      <c r="O11" s="190">
        <v>2069.8099999999995</v>
      </c>
      <c r="P11" s="190">
        <v>2116.0500000000002</v>
      </c>
      <c r="Q11" s="190">
        <v>1241.2200000000003</v>
      </c>
      <c r="R11" s="190">
        <v>2001.7299999999998</v>
      </c>
      <c r="S11" s="190">
        <v>1121.1499999999999</v>
      </c>
      <c r="T11" s="190">
        <v>1421.8399999999997</v>
      </c>
      <c r="U11" s="190">
        <v>1687.6699999999998</v>
      </c>
      <c r="AO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</row>
    <row r="12" spans="1:77" ht="13.5" x14ac:dyDescent="0.2">
      <c r="A12" s="10" t="s">
        <v>108</v>
      </c>
      <c r="B12" s="190">
        <v>72.36</v>
      </c>
      <c r="C12" s="261" t="s">
        <v>765</v>
      </c>
      <c r="D12" s="261" t="s">
        <v>765</v>
      </c>
      <c r="E12" s="190">
        <v>10.98</v>
      </c>
      <c r="F12" s="190">
        <v>12.29</v>
      </c>
      <c r="G12" s="190">
        <v>18.95</v>
      </c>
      <c r="H12" s="190">
        <v>77.099999999999994</v>
      </c>
      <c r="I12" s="190">
        <v>50.83</v>
      </c>
      <c r="J12" s="190">
        <v>61.14</v>
      </c>
      <c r="K12" s="190">
        <v>97.26</v>
      </c>
      <c r="L12" s="190">
        <v>91.78</v>
      </c>
      <c r="M12" s="190">
        <v>127.9</v>
      </c>
      <c r="N12" s="190">
        <v>15.77</v>
      </c>
      <c r="O12" s="190">
        <v>43.39</v>
      </c>
      <c r="P12" s="190">
        <v>46.3</v>
      </c>
      <c r="Q12" s="261">
        <v>15.77</v>
      </c>
      <c r="R12" s="190">
        <v>37.979999999999997</v>
      </c>
      <c r="S12" s="261">
        <v>16.14</v>
      </c>
      <c r="T12" s="261">
        <v>11.86</v>
      </c>
      <c r="U12" s="261">
        <v>15.81</v>
      </c>
      <c r="AO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</row>
    <row r="13" spans="1:77" ht="13.5" x14ac:dyDescent="0.2">
      <c r="A13" s="10" t="s">
        <v>109</v>
      </c>
      <c r="B13" s="190">
        <v>128.97999999999999</v>
      </c>
      <c r="C13" s="261" t="s">
        <v>765</v>
      </c>
      <c r="D13" s="261" t="s">
        <v>765</v>
      </c>
      <c r="E13" s="190">
        <v>74.290000000000006</v>
      </c>
      <c r="F13" s="190">
        <v>81.209999999999994</v>
      </c>
      <c r="G13" s="190">
        <v>81.34</v>
      </c>
      <c r="H13" s="190">
        <v>157.31</v>
      </c>
      <c r="I13" s="190">
        <v>129.19999999999999</v>
      </c>
      <c r="J13" s="190">
        <v>97.13</v>
      </c>
      <c r="K13" s="190">
        <v>160.23999999999998</v>
      </c>
      <c r="L13" s="190">
        <v>149.33000000000001</v>
      </c>
      <c r="M13" s="190">
        <v>154.14999999999998</v>
      </c>
      <c r="N13" s="190">
        <v>49.49</v>
      </c>
      <c r="O13" s="190">
        <v>116.48</v>
      </c>
      <c r="P13" s="190">
        <v>118.27</v>
      </c>
      <c r="Q13" s="190">
        <v>49.49</v>
      </c>
      <c r="R13" s="190">
        <v>115.06</v>
      </c>
      <c r="S13" s="261">
        <v>43.45</v>
      </c>
      <c r="T13" s="190">
        <v>78.91</v>
      </c>
      <c r="U13" s="190">
        <v>79.180000000000007</v>
      </c>
      <c r="AO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</row>
    <row r="14" spans="1:77" ht="13.5" x14ac:dyDescent="0.2">
      <c r="A14" s="10" t="s">
        <v>2</v>
      </c>
      <c r="B14" s="190">
        <v>238.89</v>
      </c>
      <c r="C14" s="261" t="s">
        <v>765</v>
      </c>
      <c r="D14" s="261">
        <v>218.75</v>
      </c>
      <c r="E14" s="190">
        <v>58.16</v>
      </c>
      <c r="F14" s="190">
        <v>77</v>
      </c>
      <c r="G14" s="190">
        <v>165.45000000000002</v>
      </c>
      <c r="H14" s="190">
        <v>250.29999999999998</v>
      </c>
      <c r="I14" s="190">
        <v>274.64999999999998</v>
      </c>
      <c r="J14" s="190">
        <v>219.65</v>
      </c>
      <c r="K14" s="190">
        <v>250.34</v>
      </c>
      <c r="L14" s="190">
        <v>217.45</v>
      </c>
      <c r="M14" s="190">
        <v>325.01</v>
      </c>
      <c r="N14" s="190">
        <v>71.63000000000001</v>
      </c>
      <c r="O14" s="190">
        <v>208.88</v>
      </c>
      <c r="P14" s="190">
        <v>205.67</v>
      </c>
      <c r="Q14" s="190">
        <v>71.63000000000001</v>
      </c>
      <c r="R14" s="190">
        <v>205.44</v>
      </c>
      <c r="S14" s="190">
        <v>64.61</v>
      </c>
      <c r="T14" s="190">
        <v>72.17</v>
      </c>
      <c r="U14" s="190">
        <v>125.35000000000001</v>
      </c>
      <c r="AO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</row>
    <row r="15" spans="1:77" x14ac:dyDescent="0.2">
      <c r="A15" s="13" t="s">
        <v>3</v>
      </c>
      <c r="B15" s="190">
        <v>233.88</v>
      </c>
      <c r="C15" s="261" t="s">
        <v>765</v>
      </c>
      <c r="D15" s="261">
        <v>218.75</v>
      </c>
      <c r="E15" s="261">
        <v>58.16</v>
      </c>
      <c r="F15" s="261">
        <v>72.959999999999994</v>
      </c>
      <c r="G15" s="261">
        <v>163.80000000000001</v>
      </c>
      <c r="H15" s="261">
        <v>246.2</v>
      </c>
      <c r="I15" s="261">
        <v>268.82</v>
      </c>
      <c r="J15" s="261">
        <v>214.9</v>
      </c>
      <c r="K15" s="261">
        <v>241.29</v>
      </c>
      <c r="L15" s="261">
        <v>212.48</v>
      </c>
      <c r="M15" s="261">
        <v>318.89999999999998</v>
      </c>
      <c r="N15" s="261">
        <v>69.87</v>
      </c>
      <c r="O15" s="261">
        <v>204.97</v>
      </c>
      <c r="P15" s="261">
        <v>201.69</v>
      </c>
      <c r="Q15" s="261">
        <v>69.87</v>
      </c>
      <c r="R15" s="261">
        <v>201.91</v>
      </c>
      <c r="S15" s="261">
        <v>64.61</v>
      </c>
      <c r="T15" s="261">
        <v>69.3</v>
      </c>
      <c r="U15" s="261">
        <v>123.23</v>
      </c>
      <c r="AO15" s="136"/>
      <c r="AQ15" s="136"/>
      <c r="AR15" s="136"/>
      <c r="AS15" s="136"/>
      <c r="AT15" s="136"/>
      <c r="AU15" s="136"/>
      <c r="AV15" s="136"/>
      <c r="AW15" s="136"/>
      <c r="AX15" s="136"/>
      <c r="AY15" s="136"/>
      <c r="AZ15" s="136"/>
      <c r="BA15" s="136"/>
      <c r="BB15" s="136"/>
      <c r="BC15" s="136"/>
      <c r="BD15" s="136"/>
      <c r="BE15" s="136"/>
      <c r="BF15" s="136"/>
      <c r="BG15" s="136"/>
      <c r="BH15" s="136"/>
      <c r="BI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</row>
    <row r="16" spans="1:77" x14ac:dyDescent="0.2">
      <c r="A16" s="13" t="s">
        <v>4</v>
      </c>
      <c r="B16" s="190">
        <v>5.01</v>
      </c>
      <c r="C16" s="261" t="s">
        <v>765</v>
      </c>
      <c r="D16" s="261" t="s">
        <v>765</v>
      </c>
      <c r="E16" s="261" t="s">
        <v>765</v>
      </c>
      <c r="F16" s="261">
        <v>4.04</v>
      </c>
      <c r="G16" s="261">
        <v>1.65</v>
      </c>
      <c r="H16" s="261">
        <v>4.0999999999999996</v>
      </c>
      <c r="I16" s="261">
        <v>5.83</v>
      </c>
      <c r="J16" s="261">
        <v>4.75</v>
      </c>
      <c r="K16" s="261">
        <v>9.0500000000000007</v>
      </c>
      <c r="L16" s="261">
        <v>4.97</v>
      </c>
      <c r="M16" s="261">
        <v>6.11</v>
      </c>
      <c r="N16" s="261">
        <v>1.76</v>
      </c>
      <c r="O16" s="261">
        <v>3.91</v>
      </c>
      <c r="P16" s="261">
        <v>3.98</v>
      </c>
      <c r="Q16" s="261">
        <v>1.76</v>
      </c>
      <c r="R16" s="261">
        <v>3.53</v>
      </c>
      <c r="S16" s="261" t="s">
        <v>765</v>
      </c>
      <c r="T16" s="261">
        <v>2.87</v>
      </c>
      <c r="U16" s="261">
        <v>2.12</v>
      </c>
      <c r="AO16" s="136"/>
      <c r="AQ16" s="136"/>
      <c r="AR16" s="136"/>
      <c r="AS16" s="136"/>
      <c r="AT16" s="136"/>
      <c r="AU16" s="136"/>
      <c r="AV16" s="136"/>
      <c r="AW16" s="136"/>
      <c r="AX16" s="136"/>
      <c r="AY16" s="136"/>
      <c r="AZ16" s="136"/>
      <c r="BA16" s="136"/>
      <c r="BB16" s="136"/>
      <c r="BC16" s="136"/>
      <c r="BD16" s="136"/>
      <c r="BE16" s="136"/>
      <c r="BF16" s="136"/>
      <c r="BG16" s="136"/>
      <c r="BH16" s="136"/>
      <c r="BI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</row>
    <row r="17" spans="1:77" ht="16.5" customHeight="1" x14ac:dyDescent="0.2">
      <c r="A17" s="10" t="s">
        <v>5</v>
      </c>
      <c r="B17" s="190">
        <v>631.67000000000007</v>
      </c>
      <c r="C17" s="261" t="s">
        <v>765</v>
      </c>
      <c r="D17" s="261">
        <v>496</v>
      </c>
      <c r="E17" s="261">
        <v>184.3</v>
      </c>
      <c r="F17" s="261">
        <v>513.69999999999993</v>
      </c>
      <c r="G17" s="261">
        <v>461.24</v>
      </c>
      <c r="H17" s="261">
        <v>579.66999999999996</v>
      </c>
      <c r="I17" s="261">
        <v>644.5</v>
      </c>
      <c r="J17" s="261">
        <v>539.77</v>
      </c>
      <c r="K17" s="261">
        <v>715.07</v>
      </c>
      <c r="L17" s="261">
        <v>649.15</v>
      </c>
      <c r="M17" s="261">
        <v>840.15</v>
      </c>
      <c r="N17" s="261">
        <v>411.84000000000003</v>
      </c>
      <c r="O17" s="261">
        <v>547.51</v>
      </c>
      <c r="P17" s="261">
        <v>541.59999999999991</v>
      </c>
      <c r="Q17" s="261">
        <v>411.84000000000003</v>
      </c>
      <c r="R17" s="261">
        <v>545.06999999999994</v>
      </c>
      <c r="S17" s="261">
        <v>401.45</v>
      </c>
      <c r="T17" s="261">
        <v>419.45000000000005</v>
      </c>
      <c r="U17" s="261">
        <v>439.40000000000003</v>
      </c>
      <c r="AO17" s="136"/>
      <c r="AQ17" s="136"/>
      <c r="AR17" s="136"/>
      <c r="AS17" s="136"/>
      <c r="AT17" s="136"/>
      <c r="AU17" s="136"/>
      <c r="AV17" s="136"/>
      <c r="AW17" s="136"/>
      <c r="AX17" s="136"/>
      <c r="AY17" s="136"/>
      <c r="AZ17" s="136"/>
      <c r="BA17" s="136"/>
      <c r="BB17" s="136"/>
      <c r="BC17" s="136"/>
      <c r="BD17" s="136"/>
      <c r="BE17" s="136"/>
      <c r="BF17" s="136"/>
      <c r="BG17" s="136"/>
      <c r="BH17" s="136"/>
      <c r="BI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</row>
    <row r="18" spans="1:77" x14ac:dyDescent="0.2">
      <c r="A18" s="13" t="s">
        <v>3</v>
      </c>
      <c r="B18" s="190">
        <v>458.41</v>
      </c>
      <c r="C18" s="261" t="s">
        <v>765</v>
      </c>
      <c r="D18" s="261">
        <v>496</v>
      </c>
      <c r="E18" s="261">
        <v>154.99</v>
      </c>
      <c r="F18" s="261">
        <v>415.46</v>
      </c>
      <c r="G18" s="261">
        <v>364.06</v>
      </c>
      <c r="H18" s="261">
        <v>402.7</v>
      </c>
      <c r="I18" s="261">
        <v>421.79</v>
      </c>
      <c r="J18" s="261">
        <v>413.07</v>
      </c>
      <c r="K18" s="261">
        <v>592.72</v>
      </c>
      <c r="L18" s="261">
        <v>525.37</v>
      </c>
      <c r="M18" s="261">
        <v>560.16</v>
      </c>
      <c r="N18" s="261">
        <v>328.48</v>
      </c>
      <c r="O18" s="261">
        <v>390.13</v>
      </c>
      <c r="P18" s="261">
        <v>392.4</v>
      </c>
      <c r="Q18" s="261">
        <v>328.48</v>
      </c>
      <c r="R18" s="261">
        <v>389.96</v>
      </c>
      <c r="S18" s="261">
        <v>332.2</v>
      </c>
      <c r="T18" s="261">
        <v>341.3</v>
      </c>
      <c r="U18" s="261">
        <v>350.98</v>
      </c>
      <c r="AO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</row>
    <row r="19" spans="1:77" x14ac:dyDescent="0.2">
      <c r="A19" s="13" t="s">
        <v>4</v>
      </c>
      <c r="B19" s="190">
        <v>173.26</v>
      </c>
      <c r="C19" s="261" t="s">
        <v>765</v>
      </c>
      <c r="D19" s="261" t="s">
        <v>765</v>
      </c>
      <c r="E19" s="261">
        <v>29.31</v>
      </c>
      <c r="F19" s="261">
        <v>98.24</v>
      </c>
      <c r="G19" s="261">
        <v>97.18</v>
      </c>
      <c r="H19" s="261">
        <v>176.97</v>
      </c>
      <c r="I19" s="261">
        <v>222.71</v>
      </c>
      <c r="J19" s="261">
        <v>126.7</v>
      </c>
      <c r="K19" s="261">
        <v>122.35</v>
      </c>
      <c r="L19" s="261">
        <v>123.78</v>
      </c>
      <c r="M19" s="261">
        <v>279.99</v>
      </c>
      <c r="N19" s="261">
        <v>83.36</v>
      </c>
      <c r="O19" s="261">
        <v>157.38</v>
      </c>
      <c r="P19" s="261">
        <v>149.19999999999999</v>
      </c>
      <c r="Q19" s="261">
        <v>83.36</v>
      </c>
      <c r="R19" s="261">
        <v>155.11000000000001</v>
      </c>
      <c r="S19" s="261">
        <v>69.25</v>
      </c>
      <c r="T19" s="261">
        <v>78.150000000000006</v>
      </c>
      <c r="U19" s="261">
        <v>88.42</v>
      </c>
      <c r="AO19" s="136"/>
      <c r="AQ19" s="136"/>
      <c r="AR19" s="136"/>
      <c r="AS19" s="136"/>
      <c r="AT19" s="136"/>
      <c r="AU19" s="136"/>
      <c r="AV19" s="136"/>
      <c r="AW19" s="136"/>
      <c r="AX19" s="136"/>
      <c r="AY19" s="136"/>
      <c r="AZ19" s="136"/>
      <c r="BA19" s="136"/>
      <c r="BB19" s="136"/>
      <c r="BC19" s="136"/>
      <c r="BD19" s="136"/>
      <c r="BE19" s="136"/>
      <c r="BF19" s="136"/>
      <c r="BG19" s="136"/>
      <c r="BH19" s="136"/>
      <c r="BI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</row>
    <row r="20" spans="1:77" ht="25.5" x14ac:dyDescent="0.2">
      <c r="A20" s="207" t="s">
        <v>6</v>
      </c>
      <c r="B20" s="191">
        <v>564.48</v>
      </c>
      <c r="C20" s="263" t="s">
        <v>765</v>
      </c>
      <c r="D20" s="263">
        <v>287.67</v>
      </c>
      <c r="E20" s="263">
        <v>184.3</v>
      </c>
      <c r="F20" s="263">
        <v>502.12</v>
      </c>
      <c r="G20" s="263">
        <v>445.46</v>
      </c>
      <c r="H20" s="263">
        <v>545.27</v>
      </c>
      <c r="I20" s="263">
        <v>590.87</v>
      </c>
      <c r="J20" s="263">
        <v>486.28</v>
      </c>
      <c r="K20" s="263">
        <v>630.91999999999996</v>
      </c>
      <c r="L20" s="263">
        <v>620.88</v>
      </c>
      <c r="M20" s="263">
        <v>672.6</v>
      </c>
      <c r="N20" s="263">
        <v>404.2</v>
      </c>
      <c r="O20" s="263">
        <v>515.13</v>
      </c>
      <c r="P20" s="263">
        <v>505.09</v>
      </c>
      <c r="Q20" s="263">
        <v>404.2</v>
      </c>
      <c r="R20" s="263">
        <v>516.03</v>
      </c>
      <c r="S20" s="263">
        <v>399.79</v>
      </c>
      <c r="T20" s="263">
        <v>410.41</v>
      </c>
      <c r="U20" s="263">
        <v>426.57</v>
      </c>
      <c r="AO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</row>
    <row r="21" spans="1:77" ht="28.5" customHeight="1" x14ac:dyDescent="0.2">
      <c r="A21" s="10" t="s">
        <v>110</v>
      </c>
      <c r="B21" s="190">
        <v>86.39</v>
      </c>
      <c r="C21" s="261" t="s">
        <v>765</v>
      </c>
      <c r="D21" s="261">
        <v>21.57</v>
      </c>
      <c r="E21" s="261">
        <v>23.89</v>
      </c>
      <c r="F21" s="261">
        <v>42.8</v>
      </c>
      <c r="G21" s="261">
        <v>50.59</v>
      </c>
      <c r="H21" s="261">
        <v>50.839999999999996</v>
      </c>
      <c r="I21" s="261">
        <v>72.78</v>
      </c>
      <c r="J21" s="261">
        <v>90.78</v>
      </c>
      <c r="K21" s="261">
        <v>137.11000000000001</v>
      </c>
      <c r="L21" s="261">
        <v>124.19</v>
      </c>
      <c r="M21" s="261">
        <v>117.43</v>
      </c>
      <c r="N21" s="261">
        <v>36.19</v>
      </c>
      <c r="O21" s="261">
        <v>56.06</v>
      </c>
      <c r="P21" s="261">
        <v>59.39</v>
      </c>
      <c r="Q21" s="261">
        <v>36.19</v>
      </c>
      <c r="R21" s="261">
        <v>53.69</v>
      </c>
      <c r="S21" s="261">
        <v>25.01</v>
      </c>
      <c r="T21" s="261">
        <v>37.309999999999995</v>
      </c>
      <c r="U21" s="261">
        <v>44.769999999999996</v>
      </c>
      <c r="AO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</row>
    <row r="22" spans="1:77" ht="12" customHeight="1" x14ac:dyDescent="0.2">
      <c r="A22" s="13" t="s">
        <v>3</v>
      </c>
      <c r="B22" s="190">
        <v>80.12</v>
      </c>
      <c r="C22" s="261" t="s">
        <v>765</v>
      </c>
      <c r="D22" s="261">
        <v>21.57</v>
      </c>
      <c r="E22" s="261">
        <v>23.89</v>
      </c>
      <c r="F22" s="261">
        <v>37.049999999999997</v>
      </c>
      <c r="G22" s="261">
        <v>42.89</v>
      </c>
      <c r="H22" s="261">
        <v>47.9</v>
      </c>
      <c r="I22" s="261">
        <v>60.37</v>
      </c>
      <c r="J22" s="261">
        <v>83.16</v>
      </c>
      <c r="K22" s="261">
        <v>129.46</v>
      </c>
      <c r="L22" s="261">
        <v>119.85</v>
      </c>
      <c r="M22" s="261">
        <v>114.56</v>
      </c>
      <c r="N22" s="261">
        <v>32.14</v>
      </c>
      <c r="O22" s="261">
        <v>48.54</v>
      </c>
      <c r="P22" s="261">
        <v>52.25</v>
      </c>
      <c r="Q22" s="261">
        <v>32.14</v>
      </c>
      <c r="R22" s="261">
        <v>47.64</v>
      </c>
      <c r="S22" s="261">
        <v>25.01</v>
      </c>
      <c r="T22" s="261">
        <v>33.229999999999997</v>
      </c>
      <c r="U22" s="261">
        <v>38.65</v>
      </c>
      <c r="AO22" s="136"/>
      <c r="AQ22" s="136"/>
      <c r="AR22" s="136"/>
      <c r="AS22" s="136"/>
      <c r="AT22" s="136"/>
      <c r="AU22" s="136"/>
      <c r="AV22" s="136"/>
      <c r="AW22" s="136"/>
      <c r="AX22" s="136"/>
      <c r="AY22" s="136"/>
      <c r="AZ22" s="136"/>
      <c r="BA22" s="136"/>
      <c r="BB22" s="136"/>
      <c r="BC22" s="136"/>
      <c r="BD22" s="136"/>
      <c r="BE22" s="136"/>
      <c r="BF22" s="136"/>
      <c r="BG22" s="136"/>
      <c r="BH22" s="136"/>
      <c r="BI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</row>
    <row r="23" spans="1:77" ht="14.25" customHeight="1" x14ac:dyDescent="0.2">
      <c r="A23" s="13" t="s">
        <v>4</v>
      </c>
      <c r="B23" s="190">
        <v>6.27</v>
      </c>
      <c r="C23" s="261" t="s">
        <v>765</v>
      </c>
      <c r="D23" s="261" t="s">
        <v>765</v>
      </c>
      <c r="E23" s="261" t="s">
        <v>765</v>
      </c>
      <c r="F23" s="261">
        <v>5.75</v>
      </c>
      <c r="G23" s="261">
        <v>7.7</v>
      </c>
      <c r="H23" s="261">
        <v>2.94</v>
      </c>
      <c r="I23" s="261">
        <v>12.41</v>
      </c>
      <c r="J23" s="261">
        <v>7.62</v>
      </c>
      <c r="K23" s="261">
        <v>7.65</v>
      </c>
      <c r="L23" s="261">
        <v>4.34</v>
      </c>
      <c r="M23" s="261">
        <v>2.87</v>
      </c>
      <c r="N23" s="261">
        <v>4.05</v>
      </c>
      <c r="O23" s="261">
        <v>7.52</v>
      </c>
      <c r="P23" s="261">
        <v>7.14</v>
      </c>
      <c r="Q23" s="261">
        <v>4.05</v>
      </c>
      <c r="R23" s="261">
        <v>6.05</v>
      </c>
      <c r="S23" s="261" t="s">
        <v>765</v>
      </c>
      <c r="T23" s="261">
        <v>4.08</v>
      </c>
      <c r="U23" s="261">
        <v>6.12</v>
      </c>
      <c r="AO23" s="136"/>
      <c r="AQ23" s="136"/>
      <c r="AR23" s="136"/>
      <c r="AS23" s="136"/>
      <c r="AT23" s="136"/>
      <c r="AU23" s="136"/>
      <c r="AV23" s="136"/>
      <c r="AW23" s="136"/>
      <c r="AX23" s="136"/>
      <c r="AY23" s="136"/>
      <c r="AZ23" s="136"/>
      <c r="BA23" s="136"/>
      <c r="BB23" s="136"/>
      <c r="BC23" s="136"/>
      <c r="BD23" s="136"/>
      <c r="BE23" s="136"/>
      <c r="BF23" s="136"/>
      <c r="BG23" s="136"/>
      <c r="BH23" s="136"/>
      <c r="BI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</row>
    <row r="24" spans="1:77" ht="13.5" x14ac:dyDescent="0.2">
      <c r="A24" s="10" t="s">
        <v>7</v>
      </c>
      <c r="B24" s="190">
        <v>238.06</v>
      </c>
      <c r="C24" s="261" t="s">
        <v>765</v>
      </c>
      <c r="D24" s="261">
        <v>239.17</v>
      </c>
      <c r="E24" s="261">
        <v>27.62</v>
      </c>
      <c r="F24" s="261">
        <v>128.87</v>
      </c>
      <c r="G24" s="261">
        <v>150.38999999999999</v>
      </c>
      <c r="H24" s="261">
        <v>193.56</v>
      </c>
      <c r="I24" s="261">
        <v>197.74</v>
      </c>
      <c r="J24" s="261">
        <v>187.66</v>
      </c>
      <c r="K24" s="261">
        <v>297.81</v>
      </c>
      <c r="L24" s="261">
        <v>203.70000000000002</v>
      </c>
      <c r="M24" s="261">
        <v>419.67</v>
      </c>
      <c r="N24" s="261">
        <v>52.93</v>
      </c>
      <c r="O24" s="261">
        <v>169.42000000000002</v>
      </c>
      <c r="P24" s="261">
        <v>174.42</v>
      </c>
      <c r="Q24" s="261">
        <v>52.93</v>
      </c>
      <c r="R24" s="261">
        <v>165.97</v>
      </c>
      <c r="S24" s="261">
        <v>45.53</v>
      </c>
      <c r="T24" s="261">
        <v>100.34</v>
      </c>
      <c r="U24" s="261">
        <v>129.53</v>
      </c>
      <c r="AO24" s="136"/>
      <c r="AQ24" s="136"/>
      <c r="AR24" s="136"/>
      <c r="AS24" s="136"/>
      <c r="AT24" s="136"/>
      <c r="AU24" s="136"/>
      <c r="AV24" s="136"/>
      <c r="AW24" s="136"/>
      <c r="AX24" s="136"/>
      <c r="AY24" s="136"/>
      <c r="AZ24" s="136"/>
      <c r="BA24" s="136"/>
      <c r="BB24" s="136"/>
      <c r="BC24" s="136"/>
      <c r="BD24" s="136"/>
      <c r="BE24" s="136"/>
      <c r="BF24" s="136"/>
      <c r="BG24" s="136"/>
      <c r="BH24" s="136"/>
      <c r="BI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</row>
    <row r="25" spans="1:77" x14ac:dyDescent="0.2">
      <c r="A25" s="13" t="s">
        <v>3</v>
      </c>
      <c r="B25" s="190">
        <v>131.97</v>
      </c>
      <c r="C25" s="261" t="s">
        <v>765</v>
      </c>
      <c r="D25" s="261">
        <v>154.16999999999999</v>
      </c>
      <c r="E25" s="261">
        <v>27.62</v>
      </c>
      <c r="F25" s="261">
        <v>82.56</v>
      </c>
      <c r="G25" s="261">
        <v>102.69</v>
      </c>
      <c r="H25" s="261">
        <v>154.71</v>
      </c>
      <c r="I25" s="261">
        <v>145.61000000000001</v>
      </c>
      <c r="J25" s="261">
        <v>109.99</v>
      </c>
      <c r="K25" s="261">
        <v>154.83000000000001</v>
      </c>
      <c r="L25" s="261">
        <v>160.46</v>
      </c>
      <c r="M25" s="261">
        <v>139.24</v>
      </c>
      <c r="N25" s="261">
        <v>46.17</v>
      </c>
      <c r="O25" s="261">
        <v>124.87</v>
      </c>
      <c r="P25" s="261">
        <v>122.82</v>
      </c>
      <c r="Q25" s="261">
        <v>46.17</v>
      </c>
      <c r="R25" s="261">
        <v>121.56</v>
      </c>
      <c r="S25" s="261">
        <v>41.31</v>
      </c>
      <c r="T25" s="261">
        <v>67.12</v>
      </c>
      <c r="U25" s="261">
        <v>88.36</v>
      </c>
      <c r="AO25" s="136"/>
      <c r="AQ25" s="136"/>
      <c r="AR25" s="136"/>
      <c r="AS25" s="136"/>
      <c r="AT25" s="136"/>
      <c r="AU25" s="136"/>
      <c r="AV25" s="136"/>
      <c r="AW25" s="136"/>
      <c r="AX25" s="136"/>
      <c r="AY25" s="136"/>
      <c r="AZ25" s="136"/>
      <c r="BA25" s="136"/>
      <c r="BB25" s="136"/>
      <c r="BC25" s="136"/>
      <c r="BD25" s="136"/>
      <c r="BE25" s="136"/>
      <c r="BF25" s="136"/>
      <c r="BG25" s="136"/>
      <c r="BH25" s="136"/>
      <c r="BI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</row>
    <row r="26" spans="1:77" x14ac:dyDescent="0.2">
      <c r="A26" s="13" t="s">
        <v>4</v>
      </c>
      <c r="B26" s="190">
        <v>106.09</v>
      </c>
      <c r="C26" s="261" t="s">
        <v>765</v>
      </c>
      <c r="D26" s="261">
        <v>85</v>
      </c>
      <c r="E26" s="261" t="s">
        <v>765</v>
      </c>
      <c r="F26" s="261">
        <v>46.31</v>
      </c>
      <c r="G26" s="261">
        <v>47.7</v>
      </c>
      <c r="H26" s="261">
        <v>38.85</v>
      </c>
      <c r="I26" s="261">
        <v>52.13</v>
      </c>
      <c r="J26" s="261">
        <v>77.67</v>
      </c>
      <c r="K26" s="261">
        <v>142.97999999999999</v>
      </c>
      <c r="L26" s="261">
        <v>43.24</v>
      </c>
      <c r="M26" s="261">
        <v>280.43</v>
      </c>
      <c r="N26" s="261">
        <v>6.76</v>
      </c>
      <c r="O26" s="261">
        <v>44.55</v>
      </c>
      <c r="P26" s="261">
        <v>51.6</v>
      </c>
      <c r="Q26" s="261">
        <v>6.76</v>
      </c>
      <c r="R26" s="261">
        <v>44.41</v>
      </c>
      <c r="S26" s="261">
        <v>4.22</v>
      </c>
      <c r="T26" s="261">
        <v>33.22</v>
      </c>
      <c r="U26" s="261">
        <v>41.17</v>
      </c>
      <c r="AO26" s="136"/>
      <c r="AQ26" s="136"/>
      <c r="AR26" s="136"/>
      <c r="AS26" s="136"/>
      <c r="AT26" s="136"/>
      <c r="AU26" s="136"/>
      <c r="AV26" s="136"/>
      <c r="AW26" s="136"/>
      <c r="AX26" s="136"/>
      <c r="AY26" s="136"/>
      <c r="AZ26" s="136"/>
      <c r="BA26" s="136"/>
      <c r="BB26" s="136"/>
      <c r="BC26" s="136"/>
      <c r="BD26" s="136"/>
      <c r="BE26" s="136"/>
      <c r="BF26" s="136"/>
      <c r="BG26" s="136"/>
      <c r="BH26" s="136"/>
      <c r="BI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</row>
    <row r="27" spans="1:77" ht="13.5" x14ac:dyDescent="0.2">
      <c r="A27" s="10" t="s">
        <v>8</v>
      </c>
      <c r="B27" s="190">
        <v>173.01</v>
      </c>
      <c r="C27" s="261" t="s">
        <v>765</v>
      </c>
      <c r="D27" s="261">
        <v>20.67</v>
      </c>
      <c r="E27" s="261">
        <v>40.04</v>
      </c>
      <c r="F27" s="261">
        <v>60.45</v>
      </c>
      <c r="G27" s="261">
        <v>82.080000000000013</v>
      </c>
      <c r="H27" s="261">
        <v>66.11</v>
      </c>
      <c r="I27" s="261">
        <v>128.13</v>
      </c>
      <c r="J27" s="261">
        <v>165.3</v>
      </c>
      <c r="K27" s="261">
        <v>114.64</v>
      </c>
      <c r="L27" s="261">
        <v>202.53</v>
      </c>
      <c r="M27" s="261">
        <v>384.99</v>
      </c>
      <c r="N27" s="261">
        <v>59.81</v>
      </c>
      <c r="O27" s="261">
        <v>89.28</v>
      </c>
      <c r="P27" s="261">
        <v>106.1</v>
      </c>
      <c r="Q27" s="261">
        <v>59.81</v>
      </c>
      <c r="R27" s="261">
        <v>86.48</v>
      </c>
      <c r="S27" s="261">
        <v>62.17</v>
      </c>
      <c r="T27" s="261">
        <v>54.46</v>
      </c>
      <c r="U27" s="261">
        <v>70.14</v>
      </c>
      <c r="AO27" s="136"/>
      <c r="AQ27" s="136"/>
      <c r="AR27" s="136"/>
      <c r="AS27" s="136"/>
      <c r="AT27" s="136"/>
      <c r="AU27" s="136"/>
      <c r="AV27" s="136"/>
      <c r="AW27" s="136"/>
      <c r="AX27" s="136"/>
      <c r="AY27" s="136"/>
      <c r="AZ27" s="136"/>
      <c r="BA27" s="136"/>
      <c r="BB27" s="136"/>
      <c r="BC27" s="136"/>
      <c r="BD27" s="136"/>
      <c r="BE27" s="136"/>
      <c r="BF27" s="136"/>
      <c r="BG27" s="136"/>
      <c r="BH27" s="136"/>
      <c r="BI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</row>
    <row r="28" spans="1:77" ht="12.75" customHeight="1" x14ac:dyDescent="0.2">
      <c r="A28" s="13" t="s">
        <v>3</v>
      </c>
      <c r="B28" s="190">
        <v>62.91</v>
      </c>
      <c r="C28" s="261" t="s">
        <v>765</v>
      </c>
      <c r="D28" s="261" t="s">
        <v>765</v>
      </c>
      <c r="E28" s="261" t="s">
        <v>765</v>
      </c>
      <c r="F28" s="261">
        <v>3.53</v>
      </c>
      <c r="G28" s="261">
        <v>13.96</v>
      </c>
      <c r="H28" s="261">
        <v>2.0699999999999998</v>
      </c>
      <c r="I28" s="261">
        <v>26.85</v>
      </c>
      <c r="J28" s="261">
        <v>57.29</v>
      </c>
      <c r="K28" s="261">
        <v>56.65</v>
      </c>
      <c r="L28" s="261">
        <v>117.64</v>
      </c>
      <c r="M28" s="261">
        <v>160.31</v>
      </c>
      <c r="N28" s="261">
        <v>3.81</v>
      </c>
      <c r="O28" s="261">
        <v>13.5</v>
      </c>
      <c r="P28" s="261">
        <v>22.56</v>
      </c>
      <c r="Q28" s="261">
        <v>3.81</v>
      </c>
      <c r="R28" s="261">
        <v>9.9</v>
      </c>
      <c r="S28" s="261">
        <v>5.12</v>
      </c>
      <c r="T28" s="261">
        <v>2.5099999999999998</v>
      </c>
      <c r="U28" s="261">
        <v>9.31</v>
      </c>
      <c r="AO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</row>
    <row r="29" spans="1:77" ht="12.75" customHeight="1" x14ac:dyDescent="0.2">
      <c r="A29" s="17" t="s">
        <v>4</v>
      </c>
      <c r="B29" s="191">
        <v>110.1</v>
      </c>
      <c r="C29" s="263" t="s">
        <v>765</v>
      </c>
      <c r="D29" s="263">
        <v>20.67</v>
      </c>
      <c r="E29" s="263">
        <v>40.04</v>
      </c>
      <c r="F29" s="263">
        <v>56.92</v>
      </c>
      <c r="G29" s="263">
        <v>68.12</v>
      </c>
      <c r="H29" s="263">
        <v>64.040000000000006</v>
      </c>
      <c r="I29" s="263">
        <v>101.28</v>
      </c>
      <c r="J29" s="263">
        <v>108.01000000000002</v>
      </c>
      <c r="K29" s="263">
        <v>57.99</v>
      </c>
      <c r="L29" s="263">
        <v>84.89</v>
      </c>
      <c r="M29" s="263">
        <v>224.68</v>
      </c>
      <c r="N29" s="263">
        <v>56</v>
      </c>
      <c r="O29" s="263">
        <v>75.78</v>
      </c>
      <c r="P29" s="263">
        <v>83.539999999999992</v>
      </c>
      <c r="Q29" s="263">
        <v>56</v>
      </c>
      <c r="R29" s="263">
        <v>76.58</v>
      </c>
      <c r="S29" s="263">
        <v>57.050000000000004</v>
      </c>
      <c r="T29" s="263">
        <v>51.95</v>
      </c>
      <c r="U29" s="263">
        <v>60.83</v>
      </c>
      <c r="AO29" s="136"/>
      <c r="AQ29" s="136"/>
      <c r="AR29" s="136"/>
      <c r="AS29" s="136"/>
      <c r="AT29" s="136"/>
      <c r="AU29" s="136"/>
      <c r="AV29" s="136"/>
      <c r="AW29" s="136"/>
      <c r="AX29" s="136"/>
      <c r="AY29" s="136"/>
      <c r="AZ29" s="136"/>
      <c r="BA29" s="136"/>
      <c r="BB29" s="136"/>
      <c r="BC29" s="136"/>
      <c r="BD29" s="136"/>
      <c r="BE29" s="136"/>
      <c r="BF29" s="136"/>
      <c r="BG29" s="136"/>
      <c r="BH29" s="136"/>
      <c r="BI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</row>
    <row r="30" spans="1:77" ht="15" customHeight="1" x14ac:dyDescent="0.2">
      <c r="A30" s="10" t="s">
        <v>9</v>
      </c>
      <c r="B30" s="190">
        <v>130.73999999999998</v>
      </c>
      <c r="C30" s="261" t="s">
        <v>765</v>
      </c>
      <c r="D30" s="261">
        <v>67.5</v>
      </c>
      <c r="E30" s="261">
        <v>37.64</v>
      </c>
      <c r="F30" s="261">
        <v>115.46</v>
      </c>
      <c r="G30" s="261">
        <v>82</v>
      </c>
      <c r="H30" s="261">
        <v>111.13</v>
      </c>
      <c r="I30" s="261">
        <v>134.69999999999999</v>
      </c>
      <c r="J30" s="261">
        <v>99.65</v>
      </c>
      <c r="K30" s="261">
        <v>104.81</v>
      </c>
      <c r="L30" s="261">
        <v>161.73000000000002</v>
      </c>
      <c r="M30" s="261">
        <v>195.31</v>
      </c>
      <c r="N30" s="261">
        <v>92.75</v>
      </c>
      <c r="O30" s="261">
        <v>109.39</v>
      </c>
      <c r="P30" s="261">
        <v>106.72</v>
      </c>
      <c r="Q30" s="261">
        <v>92.75</v>
      </c>
      <c r="R30" s="261">
        <v>108.27</v>
      </c>
      <c r="S30" s="261">
        <v>88.17</v>
      </c>
      <c r="T30" s="261">
        <v>93.02</v>
      </c>
      <c r="U30" s="261">
        <v>85.850000000000009</v>
      </c>
      <c r="AO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</row>
    <row r="31" spans="1:77" x14ac:dyDescent="0.2">
      <c r="A31" s="13" t="s">
        <v>3</v>
      </c>
      <c r="B31" s="190">
        <v>15.17</v>
      </c>
      <c r="C31" s="261" t="s">
        <v>765</v>
      </c>
      <c r="D31" s="261">
        <v>33.33</v>
      </c>
      <c r="E31" s="261" t="s">
        <v>765</v>
      </c>
      <c r="F31" s="261" t="s">
        <v>765</v>
      </c>
      <c r="G31" s="261">
        <v>1.92</v>
      </c>
      <c r="H31" s="261">
        <v>6.1</v>
      </c>
      <c r="I31" s="261">
        <v>16.2</v>
      </c>
      <c r="J31" s="261">
        <v>0.62</v>
      </c>
      <c r="K31" s="261">
        <v>2.88</v>
      </c>
      <c r="L31" s="261">
        <v>32.18</v>
      </c>
      <c r="M31" s="261">
        <v>38.58</v>
      </c>
      <c r="N31" s="261">
        <v>0.2</v>
      </c>
      <c r="O31" s="261">
        <v>7.6</v>
      </c>
      <c r="P31" s="261">
        <v>6.44</v>
      </c>
      <c r="Q31" s="261">
        <v>0.2</v>
      </c>
      <c r="R31" s="261">
        <v>7.99</v>
      </c>
      <c r="S31" s="261">
        <v>0.27</v>
      </c>
      <c r="T31" s="261">
        <v>0.13</v>
      </c>
      <c r="U31" s="261">
        <v>1.17</v>
      </c>
      <c r="AO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</row>
    <row r="32" spans="1:77" x14ac:dyDescent="0.2">
      <c r="A32" s="13" t="s">
        <v>4</v>
      </c>
      <c r="B32" s="190">
        <v>115.57</v>
      </c>
      <c r="C32" s="261" t="s">
        <v>765</v>
      </c>
      <c r="D32" s="261">
        <v>34.17</v>
      </c>
      <c r="E32" s="261">
        <v>37.64</v>
      </c>
      <c r="F32" s="261">
        <v>115.46</v>
      </c>
      <c r="G32" s="261">
        <v>80.08</v>
      </c>
      <c r="H32" s="261">
        <v>105.03</v>
      </c>
      <c r="I32" s="261">
        <v>118.5</v>
      </c>
      <c r="J32" s="261">
        <v>99.03</v>
      </c>
      <c r="K32" s="261">
        <v>101.93</v>
      </c>
      <c r="L32" s="261">
        <v>129.55000000000001</v>
      </c>
      <c r="M32" s="261">
        <v>156.72999999999999</v>
      </c>
      <c r="N32" s="261">
        <v>92.55</v>
      </c>
      <c r="O32" s="261">
        <v>101.79</v>
      </c>
      <c r="P32" s="261">
        <v>100.28</v>
      </c>
      <c r="Q32" s="261">
        <v>92.55</v>
      </c>
      <c r="R32" s="261">
        <v>100.28</v>
      </c>
      <c r="S32" s="261">
        <v>87.9</v>
      </c>
      <c r="T32" s="261">
        <v>92.89</v>
      </c>
      <c r="U32" s="261">
        <v>84.68</v>
      </c>
      <c r="AO32" s="136"/>
      <c r="AQ32" s="136"/>
      <c r="AR32" s="136"/>
      <c r="AS32" s="136"/>
      <c r="AT32" s="136"/>
      <c r="AU32" s="136"/>
      <c r="AV32" s="136"/>
      <c r="AW32" s="136"/>
      <c r="AX32" s="136"/>
      <c r="AY32" s="136"/>
      <c r="AZ32" s="136"/>
      <c r="BA32" s="136"/>
      <c r="BB32" s="136"/>
      <c r="BC32" s="136"/>
      <c r="BD32" s="136"/>
      <c r="BE32" s="136"/>
      <c r="BF32" s="136"/>
      <c r="BG32" s="136"/>
      <c r="BH32" s="136"/>
      <c r="BI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</row>
    <row r="33" spans="1:77" ht="13.5" x14ac:dyDescent="0.2">
      <c r="A33" s="10" t="s">
        <v>10</v>
      </c>
      <c r="B33" s="190">
        <v>87.84</v>
      </c>
      <c r="C33" s="261" t="s">
        <v>765</v>
      </c>
      <c r="D33" s="261" t="s">
        <v>765</v>
      </c>
      <c r="E33" s="261">
        <v>0.53</v>
      </c>
      <c r="F33" s="261">
        <v>27.700000000000003</v>
      </c>
      <c r="G33" s="261">
        <v>48.699999999999996</v>
      </c>
      <c r="H33" s="261">
        <v>98.32</v>
      </c>
      <c r="I33" s="261">
        <v>114.19</v>
      </c>
      <c r="J33" s="261">
        <v>77.239999999999995</v>
      </c>
      <c r="K33" s="261">
        <v>88.03</v>
      </c>
      <c r="L33" s="261">
        <v>137.75</v>
      </c>
      <c r="M33" s="261">
        <v>91.949999999999989</v>
      </c>
      <c r="N33" s="261">
        <v>17.149999999999999</v>
      </c>
      <c r="O33" s="261">
        <v>78.949999999999989</v>
      </c>
      <c r="P33" s="261">
        <v>78.11</v>
      </c>
      <c r="Q33" s="261">
        <v>17.149999999999999</v>
      </c>
      <c r="R33" s="261">
        <v>71.240000000000009</v>
      </c>
      <c r="S33" s="261">
        <v>22.64</v>
      </c>
      <c r="T33" s="261">
        <v>19.82</v>
      </c>
      <c r="U33" s="261">
        <v>36.53</v>
      </c>
      <c r="AO33" s="136"/>
      <c r="AQ33" s="136"/>
      <c r="AR33" s="136"/>
      <c r="AS33" s="136"/>
      <c r="AT33" s="136"/>
      <c r="AU33" s="136"/>
      <c r="AV33" s="136"/>
      <c r="AW33" s="136"/>
      <c r="AX33" s="136"/>
      <c r="AY33" s="136"/>
      <c r="AZ33" s="136"/>
      <c r="BA33" s="136"/>
      <c r="BB33" s="136"/>
      <c r="BC33" s="136"/>
      <c r="BD33" s="136"/>
      <c r="BE33" s="136"/>
      <c r="BF33" s="136"/>
      <c r="BG33" s="136"/>
      <c r="BH33" s="136"/>
      <c r="BI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</row>
    <row r="34" spans="1:77" x14ac:dyDescent="0.2">
      <c r="A34" s="13" t="s">
        <v>3</v>
      </c>
      <c r="B34" s="190">
        <v>52.82</v>
      </c>
      <c r="C34" s="261" t="s">
        <v>765</v>
      </c>
      <c r="D34" s="261" t="s">
        <v>765</v>
      </c>
      <c r="E34" s="261">
        <v>0.53</v>
      </c>
      <c r="F34" s="261">
        <v>24.85</v>
      </c>
      <c r="G34" s="261">
        <v>33.33</v>
      </c>
      <c r="H34" s="261">
        <v>61.44</v>
      </c>
      <c r="I34" s="261">
        <v>55.88</v>
      </c>
      <c r="J34" s="261">
        <v>55.91</v>
      </c>
      <c r="K34" s="261">
        <v>42.3</v>
      </c>
      <c r="L34" s="261">
        <v>106.85</v>
      </c>
      <c r="M34" s="261">
        <v>47.91</v>
      </c>
      <c r="N34" s="261">
        <v>17.149999999999999</v>
      </c>
      <c r="O34" s="261">
        <v>45.58</v>
      </c>
      <c r="P34" s="261">
        <v>47.78</v>
      </c>
      <c r="Q34" s="261">
        <v>17.149999999999999</v>
      </c>
      <c r="R34" s="261">
        <v>45.42</v>
      </c>
      <c r="S34" s="261">
        <v>22.64</v>
      </c>
      <c r="T34" s="261">
        <v>17.79</v>
      </c>
      <c r="U34" s="261">
        <v>26.56</v>
      </c>
      <c r="AO34" s="136"/>
      <c r="AQ34" s="136"/>
      <c r="AR34" s="136"/>
      <c r="AS34" s="136"/>
      <c r="AT34" s="136"/>
      <c r="AU34" s="136"/>
      <c r="AV34" s="136"/>
      <c r="AW34" s="136"/>
      <c r="AX34" s="136"/>
      <c r="AY34" s="136"/>
      <c r="AZ34" s="136"/>
      <c r="BA34" s="136"/>
      <c r="BB34" s="136"/>
      <c r="BC34" s="136"/>
      <c r="BD34" s="136"/>
      <c r="BE34" s="136"/>
      <c r="BF34" s="136"/>
      <c r="BG34" s="136"/>
      <c r="BH34" s="136"/>
      <c r="BI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</row>
    <row r="35" spans="1:77" ht="12.75" customHeight="1" x14ac:dyDescent="0.2">
      <c r="A35" s="13" t="s">
        <v>4</v>
      </c>
      <c r="B35" s="190">
        <v>35.020000000000003</v>
      </c>
      <c r="C35" s="261" t="s">
        <v>765</v>
      </c>
      <c r="D35" s="261" t="s">
        <v>765</v>
      </c>
      <c r="E35" s="261" t="s">
        <v>765</v>
      </c>
      <c r="F35" s="261">
        <v>2.85</v>
      </c>
      <c r="G35" s="261">
        <v>15.37</v>
      </c>
      <c r="H35" s="261">
        <v>36.880000000000003</v>
      </c>
      <c r="I35" s="261">
        <v>58.31</v>
      </c>
      <c r="J35" s="261">
        <v>21.33</v>
      </c>
      <c r="K35" s="261">
        <v>45.73</v>
      </c>
      <c r="L35" s="261">
        <v>30.9</v>
      </c>
      <c r="M35" s="261">
        <v>44.04</v>
      </c>
      <c r="N35" s="261" t="s">
        <v>765</v>
      </c>
      <c r="O35" s="261">
        <v>33.369999999999997</v>
      </c>
      <c r="P35" s="261">
        <v>30.33</v>
      </c>
      <c r="Q35" s="261" t="s">
        <v>765</v>
      </c>
      <c r="R35" s="261">
        <v>25.82</v>
      </c>
      <c r="S35" s="261" t="s">
        <v>765</v>
      </c>
      <c r="T35" s="261">
        <v>2.0299999999999998</v>
      </c>
      <c r="U35" s="261">
        <v>9.9700000000000006</v>
      </c>
      <c r="AO35" s="136"/>
      <c r="AQ35" s="136"/>
      <c r="AR35" s="136"/>
      <c r="AS35" s="136"/>
      <c r="AT35" s="136"/>
      <c r="AU35" s="136"/>
      <c r="AV35" s="136"/>
      <c r="AW35" s="136"/>
      <c r="AX35" s="136"/>
      <c r="AY35" s="136"/>
      <c r="AZ35" s="136"/>
      <c r="BA35" s="136"/>
      <c r="BB35" s="136"/>
      <c r="BC35" s="136"/>
      <c r="BD35" s="136"/>
      <c r="BE35" s="136"/>
      <c r="BF35" s="136"/>
      <c r="BG35" s="136"/>
      <c r="BH35" s="136"/>
      <c r="BI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</row>
    <row r="36" spans="1:77" ht="13.5" x14ac:dyDescent="0.2">
      <c r="A36" s="10" t="s">
        <v>11</v>
      </c>
      <c r="B36" s="190">
        <v>69.209999999999994</v>
      </c>
      <c r="C36" s="261" t="s">
        <v>765</v>
      </c>
      <c r="D36" s="261">
        <v>50</v>
      </c>
      <c r="E36" s="261">
        <v>109.42</v>
      </c>
      <c r="F36" s="261">
        <v>21.66</v>
      </c>
      <c r="G36" s="261">
        <v>38.479999999999997</v>
      </c>
      <c r="H36" s="261">
        <v>34.799999999999997</v>
      </c>
      <c r="I36" s="261">
        <v>41.89</v>
      </c>
      <c r="J36" s="261">
        <v>49.24</v>
      </c>
      <c r="K36" s="261">
        <v>13.17</v>
      </c>
      <c r="L36" s="261" t="s">
        <v>765</v>
      </c>
      <c r="M36" s="261">
        <v>203.28</v>
      </c>
      <c r="N36" s="261">
        <v>67.97</v>
      </c>
      <c r="O36" s="261">
        <v>40.08</v>
      </c>
      <c r="P36" s="261">
        <v>40.08</v>
      </c>
      <c r="Q36" s="261">
        <v>67.97</v>
      </c>
      <c r="R36" s="261">
        <v>39.58</v>
      </c>
      <c r="S36" s="261">
        <v>91.47</v>
      </c>
      <c r="T36" s="261">
        <v>46.87</v>
      </c>
      <c r="U36" s="261">
        <v>41.32</v>
      </c>
      <c r="AO36" s="136"/>
      <c r="AQ36" s="136"/>
      <c r="AR36" s="136"/>
      <c r="AS36" s="136"/>
      <c r="AT36" s="136"/>
      <c r="AU36" s="136"/>
      <c r="AV36" s="136"/>
      <c r="AW36" s="136"/>
      <c r="AX36" s="136"/>
      <c r="AY36" s="136"/>
      <c r="AZ36" s="136"/>
      <c r="BA36" s="136"/>
      <c r="BB36" s="136"/>
      <c r="BC36" s="136"/>
      <c r="BD36" s="136"/>
      <c r="BE36" s="136"/>
      <c r="BF36" s="136"/>
      <c r="BG36" s="136"/>
      <c r="BH36" s="136"/>
      <c r="BI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</row>
    <row r="37" spans="1:77" ht="13.5" x14ac:dyDescent="0.2">
      <c r="A37" s="10" t="s">
        <v>111</v>
      </c>
      <c r="B37" s="190">
        <v>129.91999999999999</v>
      </c>
      <c r="C37" s="261" t="s">
        <v>765</v>
      </c>
      <c r="D37" s="261">
        <v>16.670000000000002</v>
      </c>
      <c r="E37" s="261">
        <v>127.92</v>
      </c>
      <c r="F37" s="261">
        <v>49.54</v>
      </c>
      <c r="G37" s="261">
        <v>54</v>
      </c>
      <c r="H37" s="261">
        <v>75.62</v>
      </c>
      <c r="I37" s="261">
        <v>76.489999999999995</v>
      </c>
      <c r="J37" s="261">
        <v>88.24</v>
      </c>
      <c r="K37" s="261">
        <v>45.59</v>
      </c>
      <c r="L37" s="261">
        <v>165.5</v>
      </c>
      <c r="M37" s="261">
        <v>312.7</v>
      </c>
      <c r="N37" s="261">
        <v>94.04</v>
      </c>
      <c r="O37" s="261">
        <v>70.09</v>
      </c>
      <c r="P37" s="261">
        <v>71.78</v>
      </c>
      <c r="Q37" s="261">
        <v>94.04</v>
      </c>
      <c r="R37" s="261">
        <v>70.13</v>
      </c>
      <c r="S37" s="261">
        <v>107.55</v>
      </c>
      <c r="T37" s="261">
        <v>71.819999999999993</v>
      </c>
      <c r="U37" s="261">
        <v>60.44</v>
      </c>
      <c r="AO37" s="136"/>
      <c r="AQ37" s="136"/>
      <c r="AR37" s="136"/>
      <c r="AS37" s="136"/>
      <c r="AT37" s="136"/>
      <c r="AU37" s="136"/>
      <c r="AV37" s="136"/>
      <c r="AW37" s="136"/>
      <c r="AX37" s="136"/>
      <c r="AY37" s="136"/>
      <c r="AZ37" s="136"/>
      <c r="BA37" s="136"/>
      <c r="BB37" s="136"/>
      <c r="BC37" s="136"/>
      <c r="BD37" s="136"/>
      <c r="BE37" s="136"/>
      <c r="BF37" s="136"/>
      <c r="BG37" s="136"/>
      <c r="BH37" s="136"/>
      <c r="BI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</row>
    <row r="38" spans="1:77" ht="13.5" customHeight="1" x14ac:dyDescent="0.2">
      <c r="A38" s="294" t="s">
        <v>147</v>
      </c>
      <c r="B38" s="190"/>
      <c r="C38" s="261"/>
      <c r="D38" s="261"/>
      <c r="E38" s="261"/>
      <c r="F38" s="261"/>
      <c r="G38" s="261"/>
      <c r="H38" s="261"/>
      <c r="I38" s="261"/>
      <c r="J38" s="261"/>
      <c r="K38" s="261"/>
      <c r="L38" s="261"/>
      <c r="M38" s="261"/>
      <c r="N38" s="261"/>
      <c r="O38" s="261"/>
      <c r="P38" s="261"/>
      <c r="Q38" s="261"/>
      <c r="R38" s="261"/>
      <c r="S38" s="261"/>
      <c r="T38" s="261"/>
      <c r="U38" s="261"/>
      <c r="AO38" s="136"/>
      <c r="AQ38" s="136"/>
      <c r="AR38" s="136"/>
      <c r="AS38" s="136"/>
      <c r="AT38" s="136"/>
      <c r="AU38" s="136"/>
      <c r="AV38" s="136"/>
      <c r="AW38" s="136"/>
      <c r="AX38" s="136"/>
      <c r="AY38" s="136"/>
      <c r="AZ38" s="136"/>
      <c r="BA38" s="136"/>
      <c r="BB38" s="136"/>
      <c r="BC38" s="136"/>
      <c r="BD38" s="136"/>
      <c r="BE38" s="136"/>
      <c r="BF38" s="136"/>
      <c r="BG38" s="136"/>
      <c r="BH38" s="136"/>
      <c r="BI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</row>
    <row r="39" spans="1:77" ht="13.5" customHeight="1" x14ac:dyDescent="0.2">
      <c r="A39" s="209" t="s">
        <v>146</v>
      </c>
      <c r="B39" s="190">
        <v>101.15</v>
      </c>
      <c r="C39" s="261" t="s">
        <v>765</v>
      </c>
      <c r="D39" s="261">
        <v>16.670000000000002</v>
      </c>
      <c r="E39" s="261">
        <v>66.37</v>
      </c>
      <c r="F39" s="261">
        <v>15.19</v>
      </c>
      <c r="G39" s="261">
        <v>54</v>
      </c>
      <c r="H39" s="261">
        <v>52.76</v>
      </c>
      <c r="I39" s="261">
        <v>69.84</v>
      </c>
      <c r="J39" s="261">
        <v>41.89</v>
      </c>
      <c r="K39" s="261">
        <v>34.82</v>
      </c>
      <c r="L39" s="261">
        <v>130.86000000000001</v>
      </c>
      <c r="M39" s="261">
        <v>256.7</v>
      </c>
      <c r="N39" s="261">
        <v>30.21</v>
      </c>
      <c r="O39" s="261">
        <v>55.1</v>
      </c>
      <c r="P39" s="261">
        <v>51.36</v>
      </c>
      <c r="Q39" s="261">
        <v>30.21</v>
      </c>
      <c r="R39" s="261">
        <v>54</v>
      </c>
      <c r="S39" s="261">
        <v>38.96</v>
      </c>
      <c r="T39" s="261">
        <v>29.83</v>
      </c>
      <c r="U39" s="261">
        <v>43.43</v>
      </c>
      <c r="AO39" s="136"/>
      <c r="AQ39" s="136"/>
      <c r="AR39" s="136"/>
      <c r="AS39" s="136"/>
      <c r="AT39" s="136"/>
      <c r="AU39" s="136"/>
      <c r="AV39" s="136"/>
      <c r="AW39" s="136"/>
      <c r="AX39" s="136"/>
      <c r="AY39" s="136"/>
      <c r="AZ39" s="136"/>
      <c r="BA39" s="136"/>
      <c r="BB39" s="136"/>
      <c r="BC39" s="136"/>
      <c r="BD39" s="136"/>
      <c r="BE39" s="136"/>
      <c r="BF39" s="136"/>
      <c r="BG39" s="136"/>
      <c r="BH39" s="136"/>
      <c r="BI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</row>
    <row r="40" spans="1:77" ht="25.5" x14ac:dyDescent="0.2">
      <c r="A40" s="209" t="s">
        <v>148</v>
      </c>
      <c r="B40" s="190">
        <v>0.96</v>
      </c>
      <c r="C40" s="261" t="s">
        <v>765</v>
      </c>
      <c r="D40" s="261" t="s">
        <v>765</v>
      </c>
      <c r="E40" s="261" t="s">
        <v>765</v>
      </c>
      <c r="F40" s="261" t="s">
        <v>765</v>
      </c>
      <c r="G40" s="261" t="s">
        <v>765</v>
      </c>
      <c r="H40" s="261" t="s">
        <v>765</v>
      </c>
      <c r="I40" s="261" t="s">
        <v>765</v>
      </c>
      <c r="J40" s="261" t="s">
        <v>765</v>
      </c>
      <c r="K40" s="261" t="s">
        <v>765</v>
      </c>
      <c r="L40" s="261">
        <v>10.17</v>
      </c>
      <c r="M40" s="261" t="s">
        <v>765</v>
      </c>
      <c r="N40" s="261" t="s">
        <v>765</v>
      </c>
      <c r="O40" s="261" t="s">
        <v>765</v>
      </c>
      <c r="P40" s="261" t="s">
        <v>765</v>
      </c>
      <c r="Q40" s="261" t="s">
        <v>765</v>
      </c>
      <c r="R40" s="261" t="s">
        <v>765</v>
      </c>
      <c r="S40" s="261" t="s">
        <v>765</v>
      </c>
      <c r="T40" s="261" t="s">
        <v>765</v>
      </c>
      <c r="U40" s="261" t="s">
        <v>765</v>
      </c>
      <c r="AO40" s="136"/>
      <c r="AQ40" s="136"/>
      <c r="AR40" s="136"/>
      <c r="AS40" s="136"/>
      <c r="AT40" s="136"/>
      <c r="AU40" s="136"/>
      <c r="AV40" s="136"/>
      <c r="AW40" s="136"/>
      <c r="AX40" s="136"/>
      <c r="AY40" s="136"/>
      <c r="AZ40" s="136"/>
      <c r="BA40" s="136"/>
      <c r="BB40" s="136"/>
      <c r="BC40" s="136"/>
      <c r="BD40" s="136"/>
      <c r="BE40" s="136"/>
      <c r="BF40" s="136"/>
      <c r="BG40" s="136"/>
      <c r="BH40" s="136"/>
      <c r="BI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</row>
    <row r="41" spans="1:77" ht="13.5" x14ac:dyDescent="0.2">
      <c r="A41" s="10" t="s">
        <v>112</v>
      </c>
      <c r="B41" s="190">
        <v>119.44999999999999</v>
      </c>
      <c r="C41" s="261" t="s">
        <v>765</v>
      </c>
      <c r="D41" s="261">
        <v>212.22</v>
      </c>
      <c r="E41" s="261">
        <v>47.09</v>
      </c>
      <c r="F41" s="261">
        <v>75.790000000000006</v>
      </c>
      <c r="G41" s="261">
        <v>76.81</v>
      </c>
      <c r="H41" s="261">
        <v>83.64</v>
      </c>
      <c r="I41" s="261">
        <v>131.73000000000002</v>
      </c>
      <c r="J41" s="261">
        <v>117.72</v>
      </c>
      <c r="K41" s="261">
        <v>112.39</v>
      </c>
      <c r="L41" s="261">
        <v>126.03</v>
      </c>
      <c r="M41" s="261">
        <v>175.51</v>
      </c>
      <c r="N41" s="261">
        <v>68.92</v>
      </c>
      <c r="O41" s="261">
        <v>95.990000000000009</v>
      </c>
      <c r="P41" s="261">
        <v>97.06</v>
      </c>
      <c r="Q41" s="261">
        <v>68.92</v>
      </c>
      <c r="R41" s="261">
        <v>89.570000000000007</v>
      </c>
      <c r="S41" s="261">
        <v>67.67</v>
      </c>
      <c r="T41" s="261">
        <v>68.12</v>
      </c>
      <c r="U41" s="261">
        <v>72.599999999999994</v>
      </c>
      <c r="AO41" s="136"/>
      <c r="AQ41" s="136"/>
      <c r="AR41" s="136"/>
      <c r="AS41" s="136"/>
      <c r="AT41" s="136"/>
      <c r="AU41" s="136"/>
      <c r="AV41" s="136"/>
      <c r="AW41" s="136"/>
      <c r="AX41" s="136"/>
      <c r="AY41" s="136"/>
      <c r="AZ41" s="136"/>
      <c r="BA41" s="136"/>
      <c r="BB41" s="136"/>
      <c r="BC41" s="136"/>
      <c r="BD41" s="136"/>
      <c r="BE41" s="136"/>
      <c r="BF41" s="136"/>
      <c r="BG41" s="136"/>
      <c r="BH41" s="136"/>
      <c r="BI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</row>
    <row r="42" spans="1:77" x14ac:dyDescent="0.2">
      <c r="A42" s="13" t="s">
        <v>3</v>
      </c>
      <c r="B42" s="190">
        <v>80.05</v>
      </c>
      <c r="C42" s="261" t="s">
        <v>765</v>
      </c>
      <c r="D42" s="261">
        <v>202.22</v>
      </c>
      <c r="E42" s="261">
        <v>37.450000000000003</v>
      </c>
      <c r="F42" s="261">
        <v>46.88</v>
      </c>
      <c r="G42" s="261">
        <v>52.98</v>
      </c>
      <c r="H42" s="261">
        <v>56.64</v>
      </c>
      <c r="I42" s="261">
        <v>90.28</v>
      </c>
      <c r="J42" s="261">
        <v>91.47</v>
      </c>
      <c r="K42" s="261">
        <v>71.92</v>
      </c>
      <c r="L42" s="261">
        <v>83.3</v>
      </c>
      <c r="M42" s="261">
        <v>109.94</v>
      </c>
      <c r="N42" s="261">
        <v>48.9</v>
      </c>
      <c r="O42" s="261">
        <v>65.37</v>
      </c>
      <c r="P42" s="261">
        <v>67.72</v>
      </c>
      <c r="Q42" s="261">
        <v>48.9</v>
      </c>
      <c r="R42" s="261">
        <v>59.95</v>
      </c>
      <c r="S42" s="261">
        <v>47.05</v>
      </c>
      <c r="T42" s="261">
        <v>44.8</v>
      </c>
      <c r="U42" s="261">
        <v>49.32</v>
      </c>
      <c r="AO42" s="136"/>
      <c r="AQ42" s="136"/>
      <c r="AR42" s="136"/>
      <c r="AS42" s="136"/>
      <c r="AT42" s="136"/>
      <c r="AU42" s="136"/>
      <c r="AV42" s="136"/>
      <c r="AW42" s="136"/>
      <c r="AX42" s="136"/>
      <c r="AY42" s="136"/>
      <c r="AZ42" s="136"/>
      <c r="BA42" s="136"/>
      <c r="BB42" s="136"/>
      <c r="BC42" s="136"/>
      <c r="BD42" s="136"/>
      <c r="BE42" s="136"/>
      <c r="BF42" s="136"/>
      <c r="BG42" s="136"/>
      <c r="BH42" s="136"/>
      <c r="BI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</row>
    <row r="43" spans="1:77" x14ac:dyDescent="0.2">
      <c r="A43" s="13" t="s">
        <v>4</v>
      </c>
      <c r="B43" s="190">
        <v>39.4</v>
      </c>
      <c r="C43" s="261" t="s">
        <v>765</v>
      </c>
      <c r="D43" s="261">
        <v>10</v>
      </c>
      <c r="E43" s="261">
        <v>9.64</v>
      </c>
      <c r="F43" s="261">
        <v>28.91</v>
      </c>
      <c r="G43" s="261">
        <v>23.83</v>
      </c>
      <c r="H43" s="261">
        <v>27</v>
      </c>
      <c r="I43" s="261">
        <v>41.45</v>
      </c>
      <c r="J43" s="261">
        <v>26.25</v>
      </c>
      <c r="K43" s="261">
        <v>40.47</v>
      </c>
      <c r="L43" s="261">
        <v>42.73</v>
      </c>
      <c r="M43" s="261">
        <v>65.569999999999993</v>
      </c>
      <c r="N43" s="261">
        <v>20.02</v>
      </c>
      <c r="O43" s="261">
        <v>30.62</v>
      </c>
      <c r="P43" s="261">
        <v>29.34</v>
      </c>
      <c r="Q43" s="261">
        <v>20.02</v>
      </c>
      <c r="R43" s="261">
        <v>29.62</v>
      </c>
      <c r="S43" s="261">
        <v>20.62</v>
      </c>
      <c r="T43" s="261">
        <v>23.32</v>
      </c>
      <c r="U43" s="261">
        <v>23.28</v>
      </c>
      <c r="AO43" s="136"/>
      <c r="AQ43" s="136"/>
      <c r="AR43" s="136"/>
      <c r="AS43" s="136"/>
      <c r="AT43" s="136"/>
      <c r="AU43" s="136"/>
      <c r="AV43" s="136"/>
      <c r="AW43" s="136"/>
      <c r="AX43" s="136"/>
      <c r="AY43" s="136"/>
      <c r="AZ43" s="136"/>
      <c r="BA43" s="136"/>
      <c r="BB43" s="136"/>
      <c r="BC43" s="136"/>
      <c r="BD43" s="136"/>
      <c r="BE43" s="136"/>
      <c r="BF43" s="136"/>
      <c r="BG43" s="136"/>
      <c r="BH43" s="136"/>
      <c r="BI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</row>
    <row r="44" spans="1:77" ht="14.25" x14ac:dyDescent="0.2">
      <c r="A44" s="19" t="s">
        <v>12</v>
      </c>
      <c r="B44" s="192">
        <v>4497.74</v>
      </c>
      <c r="C44" s="264" t="s">
        <v>765</v>
      </c>
      <c r="D44" s="264">
        <v>3675.3900000000003</v>
      </c>
      <c r="E44" s="264">
        <v>1639.83</v>
      </c>
      <c r="F44" s="264">
        <v>2834.2899999999991</v>
      </c>
      <c r="G44" s="264">
        <v>3196.0799999999995</v>
      </c>
      <c r="H44" s="264">
        <v>3974.2800000000007</v>
      </c>
      <c r="I44" s="264">
        <v>4415</v>
      </c>
      <c r="J44" s="264">
        <v>4345.5200000000004</v>
      </c>
      <c r="K44" s="264">
        <v>4552.3400000000011</v>
      </c>
      <c r="L44" s="264">
        <v>4513.53</v>
      </c>
      <c r="M44" s="264">
        <v>6441.6100000000006</v>
      </c>
      <c r="N44" s="264">
        <v>2279.71</v>
      </c>
      <c r="O44" s="264">
        <v>3695.33</v>
      </c>
      <c r="P44" s="264">
        <v>3761.55</v>
      </c>
      <c r="Q44" s="264">
        <v>2279.71</v>
      </c>
      <c r="R44" s="264">
        <v>3590.2099999999996</v>
      </c>
      <c r="S44" s="264">
        <v>2157.0100000000002</v>
      </c>
      <c r="T44" s="264">
        <v>2495.9899999999998</v>
      </c>
      <c r="U44" s="264">
        <v>2888.59</v>
      </c>
      <c r="AO44" s="136"/>
      <c r="AQ44" s="136"/>
      <c r="AR44" s="136"/>
      <c r="AS44" s="136"/>
      <c r="AT44" s="136"/>
      <c r="AU44" s="136"/>
      <c r="AV44" s="136"/>
      <c r="AW44" s="136"/>
      <c r="AX44" s="136"/>
      <c r="AY44" s="136"/>
      <c r="AZ44" s="136"/>
      <c r="BA44" s="136"/>
      <c r="BB44" s="136"/>
      <c r="BC44" s="136"/>
      <c r="BD44" s="136"/>
      <c r="BE44" s="136"/>
      <c r="BF44" s="136"/>
      <c r="BG44" s="136"/>
      <c r="BH44" s="136"/>
      <c r="BI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</row>
    <row r="45" spans="1:77" ht="12.75" customHeight="1" x14ac:dyDescent="0.2">
      <c r="A45" s="24" t="s">
        <v>13</v>
      </c>
      <c r="B45" s="190"/>
      <c r="C45" s="261"/>
      <c r="D45" s="261"/>
      <c r="E45" s="261"/>
      <c r="F45" s="261"/>
      <c r="G45" s="261"/>
      <c r="H45" s="261"/>
      <c r="I45" s="261"/>
      <c r="J45" s="261"/>
      <c r="K45" s="261"/>
      <c r="L45" s="261"/>
      <c r="M45" s="261"/>
      <c r="N45" s="261"/>
      <c r="O45" s="261"/>
      <c r="P45" s="261"/>
      <c r="Q45" s="261"/>
      <c r="R45" s="261"/>
      <c r="S45" s="261"/>
      <c r="T45" s="261"/>
      <c r="U45" s="261"/>
      <c r="AO45" s="136"/>
      <c r="AQ45" s="136"/>
      <c r="AR45" s="136"/>
      <c r="AS45" s="136"/>
      <c r="AT45" s="136"/>
      <c r="AU45" s="136"/>
      <c r="AV45" s="136"/>
      <c r="AW45" s="136"/>
      <c r="AX45" s="136"/>
      <c r="AY45" s="136"/>
      <c r="AZ45" s="136"/>
      <c r="BA45" s="136"/>
      <c r="BB45" s="136"/>
      <c r="BC45" s="136"/>
      <c r="BD45" s="136"/>
      <c r="BE45" s="136"/>
      <c r="BF45" s="136"/>
      <c r="BG45" s="136"/>
      <c r="BH45" s="136"/>
      <c r="BI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</row>
    <row r="46" spans="1:77" x14ac:dyDescent="0.2">
      <c r="A46" s="13" t="s">
        <v>14</v>
      </c>
      <c r="B46" s="190">
        <v>2592.5600000000004</v>
      </c>
      <c r="C46" s="261" t="s">
        <v>765</v>
      </c>
      <c r="D46" s="261">
        <v>2332.84</v>
      </c>
      <c r="E46" s="261">
        <v>983.2199999999998</v>
      </c>
      <c r="F46" s="261">
        <v>1721.3199999999997</v>
      </c>
      <c r="G46" s="261">
        <v>1986.34</v>
      </c>
      <c r="H46" s="261">
        <v>2430.29</v>
      </c>
      <c r="I46" s="261">
        <v>2598.1999999999998</v>
      </c>
      <c r="J46" s="261">
        <v>2710.27</v>
      </c>
      <c r="K46" s="261">
        <v>2673.38</v>
      </c>
      <c r="L46" s="261">
        <v>2525.5000000000005</v>
      </c>
      <c r="M46" s="261">
        <v>3375.6100000000006</v>
      </c>
      <c r="N46" s="261">
        <v>1306.4800000000002</v>
      </c>
      <c r="O46" s="261">
        <v>2229.6799999999994</v>
      </c>
      <c r="P46" s="261">
        <v>2280.6200000000003</v>
      </c>
      <c r="Q46" s="261">
        <v>1306.4800000000002</v>
      </c>
      <c r="R46" s="261">
        <v>2154.77</v>
      </c>
      <c r="S46" s="261">
        <v>1180.74</v>
      </c>
      <c r="T46" s="261">
        <v>1512.6099999999997</v>
      </c>
      <c r="U46" s="261">
        <v>1782.6599999999999</v>
      </c>
      <c r="AO46" s="136"/>
      <c r="AQ46" s="136"/>
      <c r="AR46" s="136"/>
      <c r="AS46" s="136"/>
      <c r="AT46" s="136"/>
      <c r="AU46" s="136"/>
      <c r="AV46" s="136"/>
      <c r="AW46" s="136"/>
      <c r="AX46" s="136"/>
      <c r="AY46" s="136"/>
      <c r="AZ46" s="136"/>
      <c r="BA46" s="136"/>
      <c r="BB46" s="136"/>
      <c r="BC46" s="136"/>
      <c r="BD46" s="136"/>
      <c r="BE46" s="136"/>
      <c r="BF46" s="136"/>
      <c r="BG46" s="136"/>
      <c r="BH46" s="136"/>
      <c r="BI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</row>
    <row r="47" spans="1:77" x14ac:dyDescent="0.2">
      <c r="A47" s="13" t="s">
        <v>15</v>
      </c>
      <c r="B47" s="190">
        <v>1115.33</v>
      </c>
      <c r="C47" s="261" t="s">
        <v>765</v>
      </c>
      <c r="D47" s="261">
        <v>1126.04</v>
      </c>
      <c r="E47" s="261">
        <v>302.64</v>
      </c>
      <c r="F47" s="261">
        <v>683.29</v>
      </c>
      <c r="G47" s="261">
        <v>775.63000000000011</v>
      </c>
      <c r="H47" s="261">
        <v>977.7600000000001</v>
      </c>
      <c r="I47" s="261">
        <v>1085.8000000000002</v>
      </c>
      <c r="J47" s="261">
        <v>1026.4099999999999</v>
      </c>
      <c r="K47" s="261">
        <v>1292.0500000000002</v>
      </c>
      <c r="L47" s="261">
        <v>1358.13</v>
      </c>
      <c r="M47" s="261">
        <v>1489.6</v>
      </c>
      <c r="N47" s="261">
        <v>546.72</v>
      </c>
      <c r="O47" s="261">
        <v>900.56000000000006</v>
      </c>
      <c r="P47" s="261">
        <v>913.65999999999985</v>
      </c>
      <c r="Q47" s="261">
        <v>546.72</v>
      </c>
      <c r="R47" s="261">
        <v>884.32999999999993</v>
      </c>
      <c r="S47" s="261">
        <v>538.20999999999992</v>
      </c>
      <c r="T47" s="261">
        <v>576.17999999999995</v>
      </c>
      <c r="U47" s="261">
        <v>687.57999999999993</v>
      </c>
      <c r="AO47" s="136"/>
      <c r="AQ47" s="136"/>
      <c r="AR47" s="136"/>
      <c r="AS47" s="136"/>
      <c r="AT47" s="136"/>
      <c r="AU47" s="136"/>
      <c r="AV47" s="136"/>
      <c r="AW47" s="136"/>
      <c r="AX47" s="136"/>
      <c r="AY47" s="136"/>
      <c r="AZ47" s="136"/>
      <c r="BA47" s="136"/>
      <c r="BB47" s="136"/>
      <c r="BC47" s="136"/>
      <c r="BD47" s="136"/>
      <c r="BE47" s="136"/>
      <c r="BF47" s="136"/>
      <c r="BG47" s="136"/>
      <c r="BH47" s="136"/>
      <c r="BI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</row>
    <row r="48" spans="1:77" x14ac:dyDescent="0.2">
      <c r="A48" s="13" t="s">
        <v>4</v>
      </c>
      <c r="B48" s="190">
        <v>789.84999999999991</v>
      </c>
      <c r="C48" s="261" t="s">
        <v>765</v>
      </c>
      <c r="D48" s="261">
        <v>216.51</v>
      </c>
      <c r="E48" s="261">
        <v>353.97</v>
      </c>
      <c r="F48" s="261">
        <v>429.68000000000006</v>
      </c>
      <c r="G48" s="261">
        <v>434.11</v>
      </c>
      <c r="H48" s="261">
        <v>566.23</v>
      </c>
      <c r="I48" s="261">
        <v>731.00000000000011</v>
      </c>
      <c r="J48" s="261">
        <v>608.83999999999992</v>
      </c>
      <c r="K48" s="261">
        <v>586.91</v>
      </c>
      <c r="L48" s="261">
        <v>629.90000000000009</v>
      </c>
      <c r="M48" s="261">
        <v>1576.4</v>
      </c>
      <c r="N48" s="261">
        <v>426.51000000000005</v>
      </c>
      <c r="O48" s="261">
        <v>565.09</v>
      </c>
      <c r="P48" s="261">
        <v>567.26999999999987</v>
      </c>
      <c r="Q48" s="261">
        <v>426.51000000000005</v>
      </c>
      <c r="R48" s="261">
        <v>551.11</v>
      </c>
      <c r="S48" s="261">
        <v>438.06</v>
      </c>
      <c r="T48" s="261">
        <v>407.2</v>
      </c>
      <c r="U48" s="261">
        <v>418.35</v>
      </c>
      <c r="AO48" s="136"/>
      <c r="AQ48" s="136"/>
      <c r="AR48" s="136"/>
      <c r="AS48" s="136"/>
      <c r="AT48" s="136"/>
      <c r="AU48" s="136"/>
      <c r="AV48" s="136"/>
      <c r="AW48" s="136"/>
      <c r="AX48" s="136"/>
      <c r="AY48" s="136"/>
      <c r="AZ48" s="136"/>
      <c r="BA48" s="136"/>
      <c r="BB48" s="136"/>
      <c r="BC48" s="136"/>
      <c r="BD48" s="136"/>
      <c r="BE48" s="136"/>
      <c r="BF48" s="136"/>
      <c r="BG48" s="136"/>
      <c r="BH48" s="136"/>
      <c r="BI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</row>
    <row r="49" spans="1:77" ht="25.5" x14ac:dyDescent="0.2">
      <c r="A49" s="217" t="s">
        <v>16</v>
      </c>
      <c r="B49" s="633">
        <v>2693.7100000000005</v>
      </c>
      <c r="C49" s="265" t="s">
        <v>765</v>
      </c>
      <c r="D49" s="265">
        <v>2349.5100000000002</v>
      </c>
      <c r="E49" s="265">
        <v>1049.5899999999997</v>
      </c>
      <c r="F49" s="265">
        <v>1736.5099999999998</v>
      </c>
      <c r="G49" s="265">
        <v>2040.34</v>
      </c>
      <c r="H49" s="265">
        <v>2483.0500000000002</v>
      </c>
      <c r="I49" s="265">
        <v>2668.04</v>
      </c>
      <c r="J49" s="265">
        <v>2752.16</v>
      </c>
      <c r="K49" s="265">
        <v>2708.2000000000003</v>
      </c>
      <c r="L49" s="265">
        <v>2656.3600000000006</v>
      </c>
      <c r="M49" s="265">
        <v>3632.3100000000004</v>
      </c>
      <c r="N49" s="265">
        <v>1336.6900000000003</v>
      </c>
      <c r="O49" s="265">
        <v>2284.7799999999993</v>
      </c>
      <c r="P49" s="265">
        <v>2331.9800000000005</v>
      </c>
      <c r="Q49" s="265">
        <v>1336.6900000000003</v>
      </c>
      <c r="R49" s="265">
        <v>2208.77</v>
      </c>
      <c r="S49" s="265">
        <v>1219.7</v>
      </c>
      <c r="T49" s="265">
        <v>1542.4399999999996</v>
      </c>
      <c r="U49" s="265">
        <v>1826.09</v>
      </c>
      <c r="AO49" s="136"/>
      <c r="AQ49" s="136"/>
      <c r="AR49" s="136"/>
      <c r="AS49" s="136"/>
      <c r="AT49" s="136"/>
      <c r="AU49" s="136"/>
      <c r="AV49" s="136"/>
      <c r="AW49" s="136"/>
      <c r="AX49" s="136"/>
      <c r="AY49" s="136"/>
      <c r="AZ49" s="136"/>
      <c r="BA49" s="136"/>
      <c r="BB49" s="136"/>
      <c r="BC49" s="136"/>
      <c r="BD49" s="136"/>
      <c r="BE49" s="136"/>
      <c r="BF49" s="136"/>
      <c r="BG49" s="136"/>
      <c r="BH49" s="136"/>
      <c r="BI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</row>
    <row r="50" spans="1:77" x14ac:dyDescent="0.2">
      <c r="A50" s="30" t="s">
        <v>17</v>
      </c>
      <c r="B50" s="190">
        <v>36.97</v>
      </c>
      <c r="C50" s="261" t="s">
        <v>765</v>
      </c>
      <c r="D50" s="261" t="s">
        <v>765</v>
      </c>
      <c r="E50" s="261">
        <v>7.85</v>
      </c>
      <c r="F50" s="261">
        <v>62.87</v>
      </c>
      <c r="G50" s="261">
        <v>17.88</v>
      </c>
      <c r="H50" s="261">
        <v>24.19</v>
      </c>
      <c r="I50" s="261">
        <v>61.28</v>
      </c>
      <c r="J50" s="261">
        <v>19.020000000000003</v>
      </c>
      <c r="K50" s="261">
        <v>51.99</v>
      </c>
      <c r="L50" s="261">
        <v>41.37</v>
      </c>
      <c r="M50" s="261">
        <v>33.57</v>
      </c>
      <c r="N50" s="261">
        <v>62.99</v>
      </c>
      <c r="O50" s="261">
        <v>39.28</v>
      </c>
      <c r="P50" s="261">
        <v>36.799999999999997</v>
      </c>
      <c r="Q50" s="261">
        <v>62.99</v>
      </c>
      <c r="R50" s="261">
        <v>41.02</v>
      </c>
      <c r="S50" s="261">
        <v>77.11</v>
      </c>
      <c r="T50" s="261">
        <v>46.89</v>
      </c>
      <c r="U50" s="261">
        <v>29.470000000000002</v>
      </c>
      <c r="AO50" s="136"/>
      <c r="AQ50" s="136"/>
      <c r="AR50" s="136"/>
      <c r="AS50" s="136"/>
      <c r="AT50" s="136"/>
      <c r="AU50" s="136"/>
      <c r="AV50" s="136"/>
      <c r="AW50" s="136"/>
      <c r="AX50" s="136"/>
      <c r="AY50" s="136"/>
      <c r="AZ50" s="136"/>
      <c r="BA50" s="136"/>
      <c r="BB50" s="136"/>
      <c r="BC50" s="136"/>
      <c r="BD50" s="136"/>
      <c r="BE50" s="136"/>
      <c r="BF50" s="136"/>
      <c r="BG50" s="136"/>
      <c r="BH50" s="136"/>
      <c r="BI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</row>
    <row r="51" spans="1:77" x14ac:dyDescent="0.2">
      <c r="A51" s="30" t="s">
        <v>18</v>
      </c>
      <c r="B51" s="190">
        <v>111.99</v>
      </c>
      <c r="C51" s="261" t="s">
        <v>765</v>
      </c>
      <c r="D51" s="261" t="s">
        <v>765</v>
      </c>
      <c r="E51" s="261">
        <v>13.24</v>
      </c>
      <c r="F51" s="261">
        <v>31.18</v>
      </c>
      <c r="G51" s="261">
        <v>28.09</v>
      </c>
      <c r="H51" s="261">
        <v>20.02</v>
      </c>
      <c r="I51" s="261">
        <v>116.2</v>
      </c>
      <c r="J51" s="261">
        <v>123.28</v>
      </c>
      <c r="K51" s="261">
        <v>182.09</v>
      </c>
      <c r="L51" s="261">
        <v>216.88</v>
      </c>
      <c r="M51" s="261">
        <v>161.24</v>
      </c>
      <c r="N51" s="261">
        <v>33.159999999999997</v>
      </c>
      <c r="O51" s="261">
        <v>56.12</v>
      </c>
      <c r="P51" s="261">
        <v>61.8</v>
      </c>
      <c r="Q51" s="261">
        <v>33.159999999999997</v>
      </c>
      <c r="R51" s="261">
        <v>46.88</v>
      </c>
      <c r="S51" s="261">
        <v>43.21</v>
      </c>
      <c r="T51" s="261">
        <v>25.93</v>
      </c>
      <c r="U51" s="261">
        <v>27.91</v>
      </c>
      <c r="AO51" s="136"/>
      <c r="AQ51" s="136"/>
      <c r="AR51" s="136"/>
      <c r="AS51" s="136"/>
      <c r="AT51" s="136"/>
      <c r="AU51" s="136"/>
      <c r="AV51" s="136"/>
      <c r="AW51" s="136"/>
      <c r="AX51" s="136"/>
      <c r="AY51" s="136"/>
      <c r="AZ51" s="136"/>
      <c r="BA51" s="136"/>
      <c r="BB51" s="136"/>
      <c r="BC51" s="136"/>
      <c r="BD51" s="136"/>
      <c r="BE51" s="136"/>
      <c r="BF51" s="136"/>
      <c r="BG51" s="136"/>
      <c r="BH51" s="136"/>
      <c r="BI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</row>
    <row r="52" spans="1:77" x14ac:dyDescent="0.2">
      <c r="A52" s="30" t="s">
        <v>19</v>
      </c>
      <c r="B52" s="261">
        <v>21.91</v>
      </c>
      <c r="C52" s="261" t="s">
        <v>765</v>
      </c>
      <c r="D52" s="261" t="s">
        <v>765</v>
      </c>
      <c r="E52" s="261" t="s">
        <v>765</v>
      </c>
      <c r="F52" s="261" t="s">
        <v>765</v>
      </c>
      <c r="G52" s="261" t="s">
        <v>765</v>
      </c>
      <c r="H52" s="261" t="s">
        <v>765</v>
      </c>
      <c r="I52" s="261" t="s">
        <v>765</v>
      </c>
      <c r="J52" s="261" t="s">
        <v>765</v>
      </c>
      <c r="K52" s="261" t="s">
        <v>765</v>
      </c>
      <c r="L52" s="261" t="s">
        <v>765</v>
      </c>
      <c r="M52" s="261">
        <v>104.81</v>
      </c>
      <c r="N52" s="261" t="s">
        <v>765</v>
      </c>
      <c r="O52" s="261" t="s">
        <v>765</v>
      </c>
      <c r="P52" s="261" t="s">
        <v>765</v>
      </c>
      <c r="Q52" s="261" t="s">
        <v>765</v>
      </c>
      <c r="R52" s="261" t="s">
        <v>765</v>
      </c>
      <c r="S52" s="261" t="s">
        <v>765</v>
      </c>
      <c r="T52" s="261" t="s">
        <v>765</v>
      </c>
      <c r="U52" s="261" t="s">
        <v>765</v>
      </c>
      <c r="AO52" s="136"/>
      <c r="AQ52" s="136"/>
      <c r="AR52" s="136"/>
      <c r="AS52" s="136"/>
      <c r="AT52" s="136"/>
      <c r="AU52" s="136"/>
      <c r="AV52" s="136"/>
      <c r="AW52" s="136"/>
      <c r="AX52" s="136"/>
      <c r="AY52" s="136"/>
      <c r="AZ52" s="136"/>
      <c r="BA52" s="136"/>
      <c r="BB52" s="136"/>
      <c r="BC52" s="136"/>
      <c r="BD52" s="136"/>
      <c r="BE52" s="136"/>
      <c r="BF52" s="136"/>
      <c r="BG52" s="136"/>
      <c r="BH52" s="136"/>
      <c r="BI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</row>
    <row r="53" spans="1:77" ht="12.75" customHeight="1" x14ac:dyDescent="0.2">
      <c r="A53" s="30" t="s">
        <v>20</v>
      </c>
      <c r="B53" s="190">
        <v>1.38</v>
      </c>
      <c r="C53" s="261" t="s">
        <v>765</v>
      </c>
      <c r="D53" s="261" t="s">
        <v>765</v>
      </c>
      <c r="E53" s="261" t="s">
        <v>765</v>
      </c>
      <c r="F53" s="261" t="s">
        <v>765</v>
      </c>
      <c r="G53" s="261" t="s">
        <v>765</v>
      </c>
      <c r="H53" s="261" t="s">
        <v>765</v>
      </c>
      <c r="I53" s="261">
        <v>2.81</v>
      </c>
      <c r="J53" s="261" t="s">
        <v>765</v>
      </c>
      <c r="K53" s="261" t="s">
        <v>765</v>
      </c>
      <c r="L53" s="261">
        <v>1.64</v>
      </c>
      <c r="M53" s="261">
        <v>3.57</v>
      </c>
      <c r="N53" s="261" t="s">
        <v>765</v>
      </c>
      <c r="O53" s="261">
        <v>0.97</v>
      </c>
      <c r="P53" s="261">
        <v>0.82</v>
      </c>
      <c r="Q53" s="261" t="s">
        <v>765</v>
      </c>
      <c r="R53" s="261">
        <v>1.05</v>
      </c>
      <c r="S53" s="261" t="s">
        <v>765</v>
      </c>
      <c r="T53" s="261" t="s">
        <v>765</v>
      </c>
      <c r="U53" s="261" t="s">
        <v>765</v>
      </c>
      <c r="AO53" s="136"/>
      <c r="AQ53" s="136"/>
      <c r="AR53" s="136"/>
      <c r="AS53" s="136"/>
      <c r="AT53" s="136"/>
      <c r="AU53" s="136"/>
      <c r="AV53" s="136"/>
      <c r="AW53" s="136"/>
      <c r="AX53" s="136"/>
      <c r="AY53" s="136"/>
      <c r="AZ53" s="136"/>
      <c r="BA53" s="136"/>
      <c r="BB53" s="136"/>
      <c r="BC53" s="136"/>
      <c r="BD53" s="136"/>
      <c r="BE53" s="136"/>
      <c r="BF53" s="136"/>
      <c r="BG53" s="136"/>
      <c r="BH53" s="136"/>
      <c r="BI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</row>
    <row r="54" spans="1:77" ht="15.75" customHeight="1" x14ac:dyDescent="0.2">
      <c r="A54" s="30" t="s">
        <v>21</v>
      </c>
      <c r="B54" s="190">
        <v>177.77</v>
      </c>
      <c r="C54" s="261" t="s">
        <v>765</v>
      </c>
      <c r="D54" s="261" t="s">
        <v>765</v>
      </c>
      <c r="E54" s="261" t="s">
        <v>765</v>
      </c>
      <c r="F54" s="261">
        <v>0.6</v>
      </c>
      <c r="G54" s="261">
        <v>16.95</v>
      </c>
      <c r="H54" s="261">
        <v>34.020000000000003</v>
      </c>
      <c r="I54" s="261">
        <v>68.77</v>
      </c>
      <c r="J54" s="261">
        <v>130.4</v>
      </c>
      <c r="K54" s="261">
        <v>383.7</v>
      </c>
      <c r="L54" s="261">
        <v>254.55</v>
      </c>
      <c r="M54" s="261">
        <v>418.84</v>
      </c>
      <c r="N54" s="261" t="s">
        <v>765</v>
      </c>
      <c r="O54" s="261">
        <v>36.36</v>
      </c>
      <c r="P54" s="261">
        <v>56.2</v>
      </c>
      <c r="Q54" s="261" t="s">
        <v>765</v>
      </c>
      <c r="R54" s="261">
        <v>24.24</v>
      </c>
      <c r="S54" s="261" t="s">
        <v>765</v>
      </c>
      <c r="T54" s="261">
        <v>0.43</v>
      </c>
      <c r="U54" s="261">
        <v>10.01</v>
      </c>
      <c r="AO54" s="136"/>
      <c r="AQ54" s="136"/>
      <c r="AR54" s="136"/>
      <c r="AS54" s="136"/>
      <c r="AT54" s="136"/>
      <c r="AU54" s="136"/>
      <c r="AV54" s="136"/>
      <c r="AW54" s="136"/>
      <c r="AX54" s="136"/>
      <c r="AY54" s="136"/>
      <c r="AZ54" s="136"/>
      <c r="BA54" s="136"/>
      <c r="BB54" s="136"/>
      <c r="BC54" s="136"/>
      <c r="BD54" s="136"/>
      <c r="BE54" s="136"/>
      <c r="BF54" s="136"/>
      <c r="BG54" s="136"/>
      <c r="BH54" s="136"/>
      <c r="BI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</row>
    <row r="55" spans="1:77" x14ac:dyDescent="0.2">
      <c r="A55" s="30" t="s">
        <v>22</v>
      </c>
      <c r="B55" s="190">
        <v>7.25</v>
      </c>
      <c r="C55" s="261" t="s">
        <v>765</v>
      </c>
      <c r="D55" s="261" t="s">
        <v>765</v>
      </c>
      <c r="E55" s="261" t="s">
        <v>765</v>
      </c>
      <c r="F55" s="261" t="s">
        <v>765</v>
      </c>
      <c r="G55" s="261" t="s">
        <v>765</v>
      </c>
      <c r="H55" s="261" t="s">
        <v>765</v>
      </c>
      <c r="I55" s="261" t="s">
        <v>765</v>
      </c>
      <c r="J55" s="261" t="s">
        <v>765</v>
      </c>
      <c r="K55" s="261" t="s">
        <v>765</v>
      </c>
      <c r="L55" s="261" t="s">
        <v>765</v>
      </c>
      <c r="M55" s="261">
        <v>34.69</v>
      </c>
      <c r="N55" s="261" t="s">
        <v>765</v>
      </c>
      <c r="O55" s="261" t="s">
        <v>765</v>
      </c>
      <c r="P55" s="261" t="s">
        <v>765</v>
      </c>
      <c r="Q55" s="261" t="s">
        <v>765</v>
      </c>
      <c r="R55" s="261" t="s">
        <v>765</v>
      </c>
      <c r="S55" s="261" t="s">
        <v>765</v>
      </c>
      <c r="T55" s="261" t="s">
        <v>765</v>
      </c>
      <c r="U55" s="261" t="s">
        <v>765</v>
      </c>
      <c r="AO55" s="136"/>
      <c r="AQ55" s="136"/>
      <c r="AR55" s="136"/>
      <c r="AS55" s="136"/>
      <c r="AT55" s="136"/>
      <c r="AU55" s="136"/>
      <c r="AV55" s="136"/>
      <c r="AW55" s="136"/>
      <c r="AX55" s="136"/>
      <c r="AY55" s="136"/>
      <c r="AZ55" s="136"/>
      <c r="BA55" s="136"/>
      <c r="BB55" s="136"/>
      <c r="BC55" s="136"/>
      <c r="BD55" s="136"/>
      <c r="BE55" s="136"/>
      <c r="BF55" s="136"/>
      <c r="BG55" s="136"/>
      <c r="BH55" s="136"/>
      <c r="BI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</row>
    <row r="56" spans="1:77" x14ac:dyDescent="0.2">
      <c r="A56" s="30" t="s">
        <v>23</v>
      </c>
      <c r="B56" s="190">
        <v>0</v>
      </c>
      <c r="C56" s="261" t="s">
        <v>765</v>
      </c>
      <c r="D56" s="261">
        <v>3.17</v>
      </c>
      <c r="E56" s="261" t="s">
        <v>765</v>
      </c>
      <c r="F56" s="261" t="s">
        <v>765</v>
      </c>
      <c r="G56" s="261" t="s">
        <v>765</v>
      </c>
      <c r="H56" s="261" t="s">
        <v>765</v>
      </c>
      <c r="I56" s="261" t="s">
        <v>765</v>
      </c>
      <c r="J56" s="261" t="s">
        <v>765</v>
      </c>
      <c r="K56" s="261" t="s">
        <v>765</v>
      </c>
      <c r="L56" s="261" t="s">
        <v>765</v>
      </c>
      <c r="M56" s="261" t="s">
        <v>765</v>
      </c>
      <c r="N56" s="261">
        <v>0.02</v>
      </c>
      <c r="O56" s="261">
        <v>0</v>
      </c>
      <c r="P56" s="261">
        <v>0</v>
      </c>
      <c r="Q56" s="261">
        <v>0.02</v>
      </c>
      <c r="R56" s="261">
        <v>0</v>
      </c>
      <c r="S56" s="261">
        <v>0.03</v>
      </c>
      <c r="T56" s="261">
        <v>0.01</v>
      </c>
      <c r="U56" s="261">
        <v>0</v>
      </c>
      <c r="V56" s="634"/>
      <c r="AO56" s="136"/>
      <c r="AQ56" s="136"/>
      <c r="AR56" s="136"/>
      <c r="AS56" s="136"/>
      <c r="AT56" s="136"/>
      <c r="AU56" s="136"/>
      <c r="AV56" s="136"/>
      <c r="AW56" s="136"/>
      <c r="AX56" s="136"/>
      <c r="AY56" s="136"/>
      <c r="AZ56" s="136"/>
      <c r="BA56" s="136"/>
      <c r="BB56" s="136"/>
      <c r="BC56" s="136"/>
      <c r="BD56" s="136"/>
      <c r="BE56" s="136"/>
      <c r="BF56" s="136"/>
      <c r="BG56" s="136"/>
      <c r="BH56" s="136"/>
      <c r="BI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</row>
    <row r="57" spans="1:77" x14ac:dyDescent="0.2">
      <c r="A57" s="30" t="s">
        <v>24</v>
      </c>
      <c r="B57" s="190">
        <v>2.4500000000000002</v>
      </c>
      <c r="C57" s="261" t="s">
        <v>765</v>
      </c>
      <c r="D57" s="261" t="s">
        <v>765</v>
      </c>
      <c r="E57" s="261" t="s">
        <v>765</v>
      </c>
      <c r="F57" s="261">
        <v>0.84</v>
      </c>
      <c r="G57" s="261">
        <v>0.09</v>
      </c>
      <c r="H57" s="261">
        <v>1.32</v>
      </c>
      <c r="I57" s="261">
        <v>4.57</v>
      </c>
      <c r="J57" s="261">
        <v>0.44</v>
      </c>
      <c r="K57" s="261">
        <v>9.39</v>
      </c>
      <c r="L57" s="261">
        <v>1.66</v>
      </c>
      <c r="M57" s="261">
        <v>2.09</v>
      </c>
      <c r="N57" s="261" t="s">
        <v>765</v>
      </c>
      <c r="O57" s="261">
        <v>2.0299999999999998</v>
      </c>
      <c r="P57" s="261">
        <v>1.81</v>
      </c>
      <c r="Q57" s="261" t="s">
        <v>765</v>
      </c>
      <c r="R57" s="261">
        <v>2.19</v>
      </c>
      <c r="S57" s="261" t="s">
        <v>765</v>
      </c>
      <c r="T57" s="261">
        <v>0.6</v>
      </c>
      <c r="U57" s="261">
        <v>0.81</v>
      </c>
      <c r="AO57" s="136"/>
      <c r="AQ57" s="136"/>
      <c r="AR57" s="136"/>
      <c r="AS57" s="136"/>
      <c r="AT57" s="136"/>
      <c r="AU57" s="136"/>
      <c r="AV57" s="136"/>
      <c r="AW57" s="136"/>
      <c r="AX57" s="136"/>
      <c r="AY57" s="136"/>
      <c r="AZ57" s="136"/>
      <c r="BA57" s="136"/>
      <c r="BB57" s="136"/>
      <c r="BC57" s="136"/>
      <c r="BD57" s="136"/>
      <c r="BE57" s="136"/>
      <c r="BF57" s="136"/>
      <c r="BG57" s="136"/>
      <c r="BH57" s="136"/>
      <c r="BI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</row>
    <row r="58" spans="1:77" ht="14.25" x14ac:dyDescent="0.2">
      <c r="A58" s="19" t="s">
        <v>25</v>
      </c>
      <c r="B58" s="192">
        <v>359.71999999999997</v>
      </c>
      <c r="C58" s="264" t="s">
        <v>765</v>
      </c>
      <c r="D58" s="264">
        <v>3.17</v>
      </c>
      <c r="E58" s="264">
        <v>21.09</v>
      </c>
      <c r="F58" s="264">
        <v>95.49</v>
      </c>
      <c r="G58" s="264">
        <v>63.010000000000005</v>
      </c>
      <c r="H58" s="264">
        <v>79.55</v>
      </c>
      <c r="I58" s="264">
        <v>253.63</v>
      </c>
      <c r="J58" s="264">
        <v>273.14000000000004</v>
      </c>
      <c r="K58" s="264">
        <v>627.16999999999996</v>
      </c>
      <c r="L58" s="264">
        <v>516.1</v>
      </c>
      <c r="M58" s="264">
        <v>758.81000000000006</v>
      </c>
      <c r="N58" s="264">
        <v>96.17</v>
      </c>
      <c r="O58" s="264">
        <v>134.76000000000002</v>
      </c>
      <c r="P58" s="264">
        <v>157.43</v>
      </c>
      <c r="Q58" s="264">
        <v>96.17</v>
      </c>
      <c r="R58" s="264">
        <v>115.38</v>
      </c>
      <c r="S58" s="264">
        <v>120.35</v>
      </c>
      <c r="T58" s="264">
        <v>73.86</v>
      </c>
      <c r="U58" s="264">
        <v>68.2</v>
      </c>
      <c r="AO58" s="136"/>
      <c r="AQ58" s="136"/>
      <c r="AR58" s="136"/>
      <c r="AS58" s="136"/>
      <c r="AT58" s="136"/>
      <c r="AU58" s="136"/>
      <c r="AV58" s="136"/>
      <c r="AW58" s="136"/>
      <c r="AX58" s="136"/>
      <c r="AY58" s="136"/>
      <c r="AZ58" s="136"/>
      <c r="BA58" s="136"/>
      <c r="BB58" s="136"/>
      <c r="BC58" s="136"/>
      <c r="BD58" s="136"/>
      <c r="BE58" s="136"/>
      <c r="BF58" s="136"/>
      <c r="BG58" s="136"/>
      <c r="BH58" s="136"/>
      <c r="BI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</row>
    <row r="59" spans="1:77" ht="15.75" x14ac:dyDescent="0.25">
      <c r="A59" s="126" t="s">
        <v>26</v>
      </c>
      <c r="B59" s="192">
        <v>4857.46</v>
      </c>
      <c r="C59" s="264" t="s">
        <v>765</v>
      </c>
      <c r="D59" s="264">
        <v>3678.5600000000004</v>
      </c>
      <c r="E59" s="264">
        <v>1660.9199999999998</v>
      </c>
      <c r="F59" s="264">
        <v>2929.7799999999988</v>
      </c>
      <c r="G59" s="264">
        <v>3259.0899999999997</v>
      </c>
      <c r="H59" s="264">
        <v>4053.8300000000008</v>
      </c>
      <c r="I59" s="264">
        <v>4668.63</v>
      </c>
      <c r="J59" s="264">
        <v>4618.6600000000008</v>
      </c>
      <c r="K59" s="264">
        <v>5179.5100000000011</v>
      </c>
      <c r="L59" s="264">
        <v>5029.63</v>
      </c>
      <c r="M59" s="264">
        <v>7200.420000000001</v>
      </c>
      <c r="N59" s="264">
        <v>2375.88</v>
      </c>
      <c r="O59" s="264">
        <v>3830.09</v>
      </c>
      <c r="P59" s="264">
        <v>3918.98</v>
      </c>
      <c r="Q59" s="264">
        <v>2375.88</v>
      </c>
      <c r="R59" s="264">
        <v>3705.5899999999997</v>
      </c>
      <c r="S59" s="264">
        <v>2277.36</v>
      </c>
      <c r="T59" s="264">
        <v>2569.85</v>
      </c>
      <c r="U59" s="264">
        <v>2956.79</v>
      </c>
      <c r="AO59" s="136"/>
      <c r="AQ59" s="136"/>
      <c r="AR59" s="136"/>
      <c r="AS59" s="136"/>
      <c r="AT59" s="136"/>
      <c r="AU59" s="136"/>
      <c r="AV59" s="136"/>
      <c r="AW59" s="136"/>
      <c r="AX59" s="136"/>
      <c r="AY59" s="136"/>
      <c r="AZ59" s="136"/>
      <c r="BA59" s="136"/>
      <c r="BB59" s="136"/>
      <c r="BC59" s="136"/>
      <c r="BD59" s="136"/>
      <c r="BE59" s="136"/>
      <c r="BF59" s="136"/>
      <c r="BG59" s="136"/>
      <c r="BH59" s="136"/>
      <c r="BI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</row>
    <row r="60" spans="1:77" x14ac:dyDescent="0.2">
      <c r="A60" s="127" t="s">
        <v>92</v>
      </c>
      <c r="B60" s="193">
        <v>1363</v>
      </c>
      <c r="C60" s="266" t="s">
        <v>765</v>
      </c>
      <c r="D60" s="266">
        <v>0.4</v>
      </c>
      <c r="E60" s="193">
        <v>31.900000000000002</v>
      </c>
      <c r="F60" s="193">
        <v>79</v>
      </c>
      <c r="G60" s="193">
        <v>159.4</v>
      </c>
      <c r="H60" s="193">
        <v>169.3</v>
      </c>
      <c r="I60" s="193">
        <v>231.9</v>
      </c>
      <c r="J60" s="193">
        <v>160.9</v>
      </c>
      <c r="K60" s="193">
        <v>116.5</v>
      </c>
      <c r="L60" s="193">
        <v>128.80000000000001</v>
      </c>
      <c r="M60" s="193">
        <v>284.89999999999998</v>
      </c>
      <c r="N60" s="193">
        <v>73.099999999999994</v>
      </c>
      <c r="O60" s="193">
        <v>672.4</v>
      </c>
      <c r="P60" s="193">
        <v>793.4</v>
      </c>
      <c r="Q60" s="193">
        <v>73.099999999999994</v>
      </c>
      <c r="R60" s="193">
        <v>622.5</v>
      </c>
      <c r="S60" s="193">
        <v>54.4</v>
      </c>
      <c r="T60" s="193">
        <v>111.3</v>
      </c>
      <c r="U60" s="193">
        <v>274.5</v>
      </c>
      <c r="V60" s="635"/>
      <c r="X60" s="580"/>
      <c r="Y60" s="580"/>
      <c r="Z60" s="580"/>
      <c r="AA60" s="580"/>
      <c r="AB60" s="580"/>
      <c r="AO60" s="136"/>
      <c r="AQ60" s="136"/>
      <c r="AR60" s="136"/>
      <c r="AS60" s="136"/>
      <c r="AT60" s="136"/>
      <c r="AU60" s="136"/>
      <c r="AV60" s="136"/>
      <c r="AW60" s="136"/>
      <c r="AX60" s="136"/>
      <c r="AY60" s="136"/>
      <c r="AZ60" s="136"/>
      <c r="BA60" s="136"/>
      <c r="BB60" s="136"/>
      <c r="BC60" s="136"/>
      <c r="BD60" s="136"/>
      <c r="BE60" s="136"/>
      <c r="BF60" s="136"/>
      <c r="BG60" s="136"/>
      <c r="BH60" s="136"/>
      <c r="BI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</row>
    <row r="61" spans="1:77" ht="14.25" customHeight="1" x14ac:dyDescent="0.2">
      <c r="A61" s="31" t="s">
        <v>153</v>
      </c>
      <c r="B61" s="595">
        <v>1.96</v>
      </c>
      <c r="C61" s="596" t="s">
        <v>765</v>
      </c>
      <c r="D61" s="596">
        <v>5.2</v>
      </c>
      <c r="E61" s="595">
        <v>1.74</v>
      </c>
      <c r="F61" s="595">
        <v>2.2799999999999998</v>
      </c>
      <c r="G61" s="595">
        <v>2.12</v>
      </c>
      <c r="H61" s="595">
        <v>2.1</v>
      </c>
      <c r="I61" s="595">
        <v>2.12</v>
      </c>
      <c r="J61" s="595">
        <v>1.82</v>
      </c>
      <c r="K61" s="595">
        <v>1.83</v>
      </c>
      <c r="L61" s="595">
        <v>1.85</v>
      </c>
      <c r="M61" s="595">
        <v>1.79</v>
      </c>
      <c r="N61" s="595">
        <v>2.12</v>
      </c>
      <c r="O61" s="595">
        <v>2.12</v>
      </c>
      <c r="P61" s="595">
        <v>2.06</v>
      </c>
      <c r="Q61" s="595">
        <v>2.12</v>
      </c>
      <c r="R61" s="595">
        <v>2.12</v>
      </c>
      <c r="S61" s="595">
        <v>2.2000000000000002</v>
      </c>
      <c r="T61" s="595">
        <v>2.14</v>
      </c>
      <c r="U61" s="595">
        <v>2.11</v>
      </c>
      <c r="V61" s="636"/>
      <c r="X61" s="595"/>
      <c r="Y61" s="595"/>
      <c r="Z61" s="595"/>
      <c r="AO61" s="136"/>
      <c r="AQ61" s="136"/>
      <c r="AR61" s="136"/>
      <c r="AS61" s="136"/>
      <c r="AT61" s="136"/>
      <c r="AU61" s="136"/>
      <c r="AV61" s="136"/>
      <c r="AW61" s="136"/>
      <c r="AX61" s="136"/>
      <c r="AY61" s="136"/>
      <c r="AZ61" s="136"/>
      <c r="BA61" s="136"/>
      <c r="BB61" s="136"/>
      <c r="BC61" s="136"/>
      <c r="BD61" s="136"/>
      <c r="BE61" s="136"/>
      <c r="BF61" s="136"/>
      <c r="BG61" s="136"/>
      <c r="BH61" s="136"/>
      <c r="BI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</row>
    <row r="62" spans="1:77" x14ac:dyDescent="0.2">
      <c r="A62" s="35" t="s">
        <v>27</v>
      </c>
      <c r="B62" s="637">
        <v>365</v>
      </c>
      <c r="C62" s="638" t="s">
        <v>765</v>
      </c>
      <c r="D62" s="638">
        <v>1</v>
      </c>
      <c r="E62" s="637">
        <v>7</v>
      </c>
      <c r="F62" s="637">
        <v>17</v>
      </c>
      <c r="G62" s="637">
        <v>44</v>
      </c>
      <c r="H62" s="637">
        <v>47</v>
      </c>
      <c r="I62" s="637">
        <v>60</v>
      </c>
      <c r="J62" s="637">
        <v>44</v>
      </c>
      <c r="K62" s="637">
        <v>45</v>
      </c>
      <c r="L62" s="637">
        <v>34</v>
      </c>
      <c r="M62" s="637">
        <v>66</v>
      </c>
      <c r="N62" s="637">
        <v>17</v>
      </c>
      <c r="O62" s="637">
        <v>177</v>
      </c>
      <c r="P62" s="637">
        <v>209</v>
      </c>
      <c r="Q62" s="637">
        <v>17</v>
      </c>
      <c r="R62" s="637">
        <v>166</v>
      </c>
      <c r="S62" s="637">
        <v>11</v>
      </c>
      <c r="T62" s="637">
        <v>25</v>
      </c>
      <c r="U62" s="637">
        <v>72</v>
      </c>
      <c r="V62" s="639"/>
      <c r="X62" s="640"/>
      <c r="Y62" s="640"/>
      <c r="Z62" s="640"/>
      <c r="AA62" s="640"/>
      <c r="AB62" s="640"/>
      <c r="AC62" s="640"/>
      <c r="AD62" s="640"/>
      <c r="AE62" s="640"/>
      <c r="AF62" s="640"/>
      <c r="AG62" s="640"/>
      <c r="AH62" s="640"/>
      <c r="AI62" s="640"/>
      <c r="AJ62" s="640"/>
      <c r="AK62" s="640"/>
      <c r="AL62" s="640"/>
      <c r="AM62" s="640"/>
      <c r="AN62" s="640"/>
      <c r="AO62" s="640"/>
      <c r="AP62" s="640"/>
      <c r="AQ62" s="640"/>
      <c r="AR62" s="640"/>
      <c r="AS62" s="640"/>
      <c r="AT62" s="640"/>
      <c r="AU62" s="640"/>
      <c r="AV62" s="640"/>
      <c r="AW62" s="640"/>
      <c r="AX62" s="640"/>
      <c r="AY62" s="640"/>
      <c r="AZ62" s="640"/>
      <c r="BA62" s="640"/>
      <c r="BB62" s="640"/>
      <c r="BC62" s="640"/>
      <c r="BD62" s="136"/>
      <c r="BE62" s="136"/>
      <c r="BF62" s="136"/>
      <c r="BG62" s="136"/>
      <c r="BH62" s="136"/>
      <c r="BI62" s="136"/>
      <c r="BJ62" s="136"/>
      <c r="BK62" s="136"/>
      <c r="BL62" s="136"/>
      <c r="BM62" s="136"/>
      <c r="BN62" s="136"/>
      <c r="BO62" s="136"/>
      <c r="BP62" s="136"/>
      <c r="BQ62" s="136"/>
      <c r="BR62" s="136"/>
      <c r="BS62" s="136"/>
      <c r="BT62" s="136"/>
      <c r="BU62" s="136"/>
      <c r="BV62" s="136"/>
      <c r="BW62" s="136"/>
      <c r="BX62" s="136"/>
      <c r="BY62" s="136"/>
    </row>
    <row r="63" spans="1:7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AO63" s="136"/>
      <c r="AQ63" s="136"/>
      <c r="AR63" s="136"/>
      <c r="AS63" s="136"/>
      <c r="AT63" s="136"/>
      <c r="AU63" s="136"/>
      <c r="AV63" s="136"/>
      <c r="AW63" s="136"/>
      <c r="AX63" s="136"/>
      <c r="AY63" s="136"/>
      <c r="AZ63" s="136"/>
      <c r="BA63" s="136"/>
      <c r="BB63" s="136"/>
      <c r="BC63" s="136"/>
      <c r="BD63" s="136"/>
      <c r="BE63" s="136"/>
      <c r="BF63" s="136"/>
      <c r="BG63" s="136"/>
      <c r="BH63" s="136"/>
      <c r="BI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</row>
    <row r="64" spans="1:77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S64" s="136"/>
      <c r="T64" s="136"/>
      <c r="U64" s="136"/>
      <c r="AO64" s="136"/>
      <c r="AQ64" s="136"/>
      <c r="AR64" s="136"/>
      <c r="AS64" s="136"/>
      <c r="AT64" s="136"/>
      <c r="AU64" s="136"/>
      <c r="AV64" s="136"/>
      <c r="AW64" s="136"/>
      <c r="AX64" s="136"/>
      <c r="AY64" s="136"/>
      <c r="AZ64" s="136"/>
      <c r="BA64" s="136"/>
      <c r="BB64" s="136"/>
      <c r="BC64" s="136"/>
      <c r="BD64" s="136"/>
      <c r="BE64" s="136"/>
      <c r="BF64" s="136"/>
      <c r="BG64" s="136"/>
      <c r="BH64" s="136"/>
      <c r="BI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</row>
    <row r="65" spans="2:7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S65" s="136"/>
      <c r="T65" s="136"/>
      <c r="U65" s="136"/>
      <c r="AO65" s="136"/>
      <c r="AQ65" s="136"/>
      <c r="AR65" s="136"/>
      <c r="AS65" s="136"/>
      <c r="AT65" s="136"/>
      <c r="AU65" s="136"/>
      <c r="AV65" s="136"/>
      <c r="AW65" s="136"/>
      <c r="AX65" s="136"/>
      <c r="AY65" s="136"/>
      <c r="AZ65" s="136"/>
      <c r="BA65" s="136"/>
      <c r="BB65" s="136"/>
      <c r="BC65" s="136"/>
      <c r="BD65" s="136"/>
      <c r="BE65" s="136"/>
      <c r="BF65" s="136"/>
      <c r="BG65" s="136"/>
      <c r="BH65" s="136"/>
      <c r="BI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</row>
    <row r="66" spans="2:7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S66" s="136"/>
      <c r="T66" s="136"/>
      <c r="U66" s="136"/>
      <c r="AO66" s="136"/>
      <c r="AQ66" s="136"/>
      <c r="AR66" s="136"/>
      <c r="AS66" s="136"/>
      <c r="AT66" s="136"/>
      <c r="AU66" s="136"/>
      <c r="AV66" s="136"/>
      <c r="AW66" s="136"/>
      <c r="AX66" s="136"/>
      <c r="AY66" s="136"/>
      <c r="AZ66" s="136"/>
      <c r="BA66" s="136"/>
      <c r="BB66" s="136"/>
      <c r="BC66" s="136"/>
      <c r="BD66" s="136"/>
      <c r="BE66" s="136"/>
      <c r="BF66" s="136"/>
      <c r="BG66" s="136"/>
      <c r="BH66" s="136"/>
      <c r="BI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</row>
    <row r="67" spans="2:7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S67" s="136"/>
      <c r="T67" s="136"/>
      <c r="U67" s="136"/>
      <c r="AO67" s="136"/>
      <c r="AQ67" s="136"/>
      <c r="AR67" s="136"/>
      <c r="AS67" s="136"/>
      <c r="AT67" s="136"/>
      <c r="AU67" s="136"/>
      <c r="AV67" s="136"/>
      <c r="AW67" s="136"/>
      <c r="AX67" s="136"/>
      <c r="AY67" s="136"/>
      <c r="AZ67" s="136"/>
      <c r="BA67" s="136"/>
      <c r="BB67" s="136"/>
      <c r="BC67" s="136"/>
      <c r="BD67" s="136"/>
      <c r="BE67" s="136"/>
      <c r="BF67" s="136"/>
      <c r="BG67" s="136"/>
      <c r="BH67" s="136"/>
      <c r="BI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</row>
    <row r="68" spans="2:7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S68" s="136"/>
      <c r="T68" s="136"/>
      <c r="U68" s="136"/>
      <c r="AO68" s="136"/>
      <c r="AQ68" s="136"/>
      <c r="AR68" s="136"/>
      <c r="AS68" s="136"/>
      <c r="AT68" s="136"/>
      <c r="AU68" s="136"/>
      <c r="AV68" s="136"/>
      <c r="AW68" s="136"/>
      <c r="AX68" s="136"/>
      <c r="AY68" s="136"/>
      <c r="AZ68" s="136"/>
      <c r="BA68" s="136"/>
      <c r="BB68" s="136"/>
      <c r="BC68" s="136"/>
      <c r="BD68" s="136"/>
      <c r="BE68" s="136"/>
      <c r="BF68" s="136"/>
      <c r="BG68" s="136"/>
      <c r="BH68" s="136"/>
      <c r="BI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</row>
    <row r="69" spans="2:7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S69" s="136"/>
      <c r="T69" s="136"/>
      <c r="U69" s="136"/>
      <c r="AO69" s="136"/>
      <c r="AQ69" s="136"/>
      <c r="AR69" s="136"/>
      <c r="AS69" s="136"/>
      <c r="AT69" s="136"/>
      <c r="AU69" s="136"/>
      <c r="AV69" s="136"/>
      <c r="AW69" s="136"/>
      <c r="AX69" s="136"/>
      <c r="AY69" s="136"/>
      <c r="AZ69" s="136"/>
      <c r="BA69" s="136"/>
      <c r="BB69" s="136"/>
      <c r="BC69" s="136"/>
      <c r="BD69" s="136"/>
      <c r="BE69" s="136"/>
      <c r="BF69" s="136"/>
      <c r="BG69" s="136"/>
      <c r="BH69" s="136"/>
      <c r="BI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</row>
    <row r="70" spans="2:7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S70" s="136"/>
      <c r="T70" s="136"/>
      <c r="U70" s="136"/>
      <c r="AO70" s="136"/>
      <c r="AQ70" s="136"/>
      <c r="AR70" s="136"/>
      <c r="AS70" s="136"/>
      <c r="AT70" s="136"/>
      <c r="AU70" s="136"/>
      <c r="AV70" s="136"/>
      <c r="AW70" s="136"/>
      <c r="AX70" s="136"/>
      <c r="AY70" s="136"/>
      <c r="AZ70" s="136"/>
      <c r="BA70" s="136"/>
      <c r="BB70" s="136"/>
      <c r="BC70" s="136"/>
      <c r="BD70" s="136"/>
      <c r="BE70" s="136"/>
      <c r="BF70" s="136"/>
      <c r="BG70" s="136"/>
      <c r="BH70" s="136"/>
      <c r="BI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</row>
    <row r="71" spans="2:7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S71" s="136"/>
      <c r="T71" s="136"/>
      <c r="U71" s="136"/>
      <c r="AO71" s="136"/>
      <c r="AQ71" s="136"/>
      <c r="AR71" s="136"/>
      <c r="AS71" s="136"/>
      <c r="AT71" s="136"/>
      <c r="AU71" s="136"/>
      <c r="AV71" s="136"/>
      <c r="AW71" s="136"/>
      <c r="AX71" s="136"/>
      <c r="AY71" s="136"/>
      <c r="AZ71" s="136"/>
      <c r="BA71" s="136"/>
      <c r="BB71" s="136"/>
      <c r="BC71" s="136"/>
      <c r="BD71" s="136"/>
      <c r="BE71" s="136"/>
      <c r="BF71" s="136"/>
      <c r="BG71" s="136"/>
      <c r="BH71" s="136"/>
      <c r="BI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</row>
    <row r="72" spans="2:7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S72" s="136"/>
      <c r="T72" s="136"/>
      <c r="U72" s="136"/>
      <c r="AO72" s="136"/>
      <c r="AQ72" s="136"/>
      <c r="AR72" s="136"/>
      <c r="AS72" s="136"/>
      <c r="AT72" s="136"/>
      <c r="AU72" s="136"/>
      <c r="AV72" s="136"/>
      <c r="AW72" s="136"/>
      <c r="AX72" s="136"/>
      <c r="AY72" s="136"/>
      <c r="AZ72" s="136"/>
      <c r="BA72" s="136"/>
      <c r="BB72" s="136"/>
      <c r="BC72" s="136"/>
      <c r="BD72" s="136"/>
      <c r="BE72" s="136"/>
      <c r="BF72" s="136"/>
      <c r="BG72" s="136"/>
      <c r="BH72" s="136"/>
      <c r="BI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</row>
    <row r="73" spans="2:7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S73" s="136"/>
      <c r="T73" s="136"/>
      <c r="U73" s="136"/>
      <c r="AO73" s="136"/>
      <c r="AQ73" s="136"/>
      <c r="AR73" s="136"/>
      <c r="AS73" s="136"/>
      <c r="AT73" s="136"/>
      <c r="AU73" s="136"/>
      <c r="AV73" s="136"/>
      <c r="AW73" s="136"/>
      <c r="AX73" s="136"/>
      <c r="AY73" s="136"/>
      <c r="AZ73" s="136"/>
      <c r="BA73" s="136"/>
      <c r="BB73" s="136"/>
      <c r="BC73" s="136"/>
      <c r="BD73" s="136"/>
      <c r="BE73" s="136"/>
      <c r="BF73" s="136"/>
      <c r="BG73" s="136"/>
      <c r="BH73" s="136"/>
      <c r="BI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</row>
    <row r="74" spans="2:7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S74" s="136"/>
      <c r="T74" s="136"/>
      <c r="U74" s="136"/>
      <c r="AO74" s="136"/>
      <c r="AQ74" s="136"/>
      <c r="AR74" s="136"/>
      <c r="AS74" s="136"/>
      <c r="AT74" s="136"/>
      <c r="AU74" s="136"/>
      <c r="AV74" s="136"/>
      <c r="AW74" s="136"/>
      <c r="AX74" s="136"/>
      <c r="AY74" s="136"/>
      <c r="AZ74" s="136"/>
      <c r="BA74" s="136"/>
      <c r="BB74" s="136"/>
      <c r="BC74" s="136"/>
      <c r="BD74" s="136"/>
      <c r="BE74" s="136"/>
      <c r="BF74" s="136"/>
      <c r="BG74" s="136"/>
      <c r="BH74" s="136"/>
      <c r="BI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</row>
    <row r="75" spans="2:7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S75" s="136"/>
      <c r="T75" s="136"/>
      <c r="U75" s="136"/>
      <c r="AO75" s="136"/>
      <c r="AQ75" s="136"/>
      <c r="AR75" s="136"/>
      <c r="AS75" s="136"/>
      <c r="AT75" s="136"/>
      <c r="AU75" s="136"/>
      <c r="AV75" s="136"/>
      <c r="AW75" s="136"/>
      <c r="AX75" s="136"/>
      <c r="AY75" s="136"/>
      <c r="AZ75" s="136"/>
      <c r="BA75" s="136"/>
      <c r="BB75" s="136"/>
      <c r="BC75" s="136"/>
      <c r="BD75" s="136"/>
      <c r="BE75" s="136"/>
      <c r="BF75" s="136"/>
      <c r="BG75" s="136"/>
      <c r="BH75" s="136"/>
      <c r="BI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</row>
    <row r="76" spans="2:7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S76" s="136"/>
      <c r="T76" s="136"/>
      <c r="U76" s="136"/>
      <c r="AO76" s="136"/>
      <c r="AQ76" s="136"/>
      <c r="AR76" s="136"/>
      <c r="AS76" s="136"/>
      <c r="AT76" s="136"/>
      <c r="AU76" s="136"/>
      <c r="AV76" s="136"/>
      <c r="AW76" s="136"/>
      <c r="AX76" s="136"/>
      <c r="AY76" s="136"/>
      <c r="AZ76" s="136"/>
      <c r="BA76" s="136"/>
      <c r="BB76" s="136"/>
      <c r="BC76" s="136"/>
      <c r="BD76" s="136"/>
      <c r="BE76" s="136"/>
      <c r="BF76" s="136"/>
      <c r="BG76" s="136"/>
      <c r="BH76" s="136"/>
      <c r="BI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</row>
    <row r="77" spans="2:7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O77" s="136"/>
      <c r="AQ77" s="136"/>
      <c r="AR77" s="136"/>
      <c r="AS77" s="136"/>
      <c r="AT77" s="136"/>
      <c r="AU77" s="136"/>
      <c r="AV77" s="136"/>
      <c r="AW77" s="136"/>
      <c r="AX77" s="136"/>
      <c r="AY77" s="136"/>
      <c r="AZ77" s="136"/>
      <c r="BA77" s="136"/>
      <c r="BB77" s="136"/>
      <c r="BC77" s="136"/>
      <c r="BD77" s="136"/>
      <c r="BE77" s="136"/>
      <c r="BF77" s="136"/>
      <c r="BG77" s="136"/>
      <c r="BH77" s="136"/>
      <c r="BI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</row>
    <row r="78" spans="2:7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O78" s="136"/>
      <c r="AQ78" s="136"/>
      <c r="AR78" s="136"/>
      <c r="AS78" s="136"/>
      <c r="AT78" s="136"/>
      <c r="AU78" s="136"/>
      <c r="AV78" s="136"/>
      <c r="AW78" s="136"/>
      <c r="AX78" s="136"/>
      <c r="AY78" s="136"/>
      <c r="AZ78" s="136"/>
      <c r="BA78" s="136"/>
      <c r="BB78" s="136"/>
      <c r="BC78" s="136"/>
      <c r="BD78" s="136"/>
      <c r="BE78" s="136"/>
      <c r="BF78" s="136"/>
      <c r="BG78" s="136"/>
      <c r="BH78" s="136"/>
      <c r="BI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</row>
    <row r="79" spans="2:7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O79" s="136"/>
      <c r="AQ79" s="136"/>
      <c r="AR79" s="136"/>
      <c r="AS79" s="136"/>
      <c r="AT79" s="136"/>
      <c r="AU79" s="136"/>
      <c r="AV79" s="136"/>
      <c r="AW79" s="136"/>
      <c r="AX79" s="136"/>
      <c r="AY79" s="136"/>
      <c r="AZ79" s="136"/>
      <c r="BA79" s="136"/>
      <c r="BB79" s="136"/>
      <c r="BC79" s="136"/>
      <c r="BD79" s="136"/>
      <c r="BE79" s="136"/>
      <c r="BF79" s="136"/>
      <c r="BG79" s="136"/>
      <c r="BH79" s="136"/>
      <c r="BI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</row>
    <row r="80" spans="2:7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O80" s="136"/>
      <c r="AQ80" s="136"/>
      <c r="AR80" s="136"/>
      <c r="AS80" s="136"/>
      <c r="AT80" s="136"/>
      <c r="AU80" s="136"/>
      <c r="AV80" s="136"/>
      <c r="AW80" s="136"/>
      <c r="AX80" s="136"/>
      <c r="AY80" s="136"/>
      <c r="AZ80" s="136"/>
      <c r="BA80" s="136"/>
      <c r="BB80" s="136"/>
      <c r="BC80" s="136"/>
      <c r="BD80" s="136"/>
      <c r="BE80" s="136"/>
      <c r="BF80" s="136"/>
      <c r="BG80" s="136"/>
      <c r="BH80" s="136"/>
      <c r="BI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</row>
    <row r="81" spans="2:7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O81" s="136"/>
      <c r="AQ81" s="136"/>
      <c r="AR81" s="136"/>
      <c r="AS81" s="136"/>
      <c r="AT81" s="136"/>
      <c r="AU81" s="136"/>
      <c r="AV81" s="136"/>
      <c r="AW81" s="136"/>
      <c r="AX81" s="136"/>
      <c r="AY81" s="136"/>
      <c r="AZ81" s="136"/>
      <c r="BA81" s="136"/>
      <c r="BB81" s="136"/>
      <c r="BC81" s="136"/>
      <c r="BD81" s="136"/>
      <c r="BE81" s="136"/>
      <c r="BF81" s="136"/>
      <c r="BG81" s="136"/>
      <c r="BH81" s="136"/>
      <c r="BI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</row>
    <row r="82" spans="2:7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O82" s="136"/>
      <c r="AQ82" s="136"/>
      <c r="AR82" s="136"/>
      <c r="AS82" s="136"/>
      <c r="AT82" s="136"/>
      <c r="AU82" s="136"/>
      <c r="AV82" s="136"/>
      <c r="AW82" s="136"/>
      <c r="AX82" s="136"/>
      <c r="AY82" s="136"/>
      <c r="AZ82" s="136"/>
      <c r="BA82" s="136"/>
      <c r="BB82" s="136"/>
      <c r="BC82" s="136"/>
      <c r="BD82" s="136"/>
      <c r="BE82" s="136"/>
      <c r="BF82" s="136"/>
      <c r="BG82" s="136"/>
      <c r="BH82" s="136"/>
      <c r="BI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</row>
    <row r="83" spans="2:7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O83" s="136"/>
      <c r="AQ83" s="136"/>
      <c r="AR83" s="136"/>
      <c r="AS83" s="136"/>
      <c r="AT83" s="136"/>
      <c r="AU83" s="136"/>
      <c r="AV83" s="136"/>
      <c r="AW83" s="136"/>
      <c r="AX83" s="136"/>
      <c r="AY83" s="136"/>
      <c r="AZ83" s="136"/>
      <c r="BA83" s="136"/>
      <c r="BB83" s="136"/>
      <c r="BC83" s="136"/>
      <c r="BD83" s="136"/>
      <c r="BE83" s="136"/>
      <c r="BF83" s="136"/>
      <c r="BG83" s="136"/>
      <c r="BH83" s="136"/>
      <c r="BI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</row>
    <row r="84" spans="2:7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O84" s="136"/>
      <c r="AQ84" s="136"/>
      <c r="AR84" s="136"/>
      <c r="AS84" s="136"/>
      <c r="AT84" s="136"/>
      <c r="AU84" s="136"/>
      <c r="AV84" s="136"/>
      <c r="AW84" s="136"/>
      <c r="AX84" s="136"/>
      <c r="AY84" s="136"/>
      <c r="AZ84" s="136"/>
      <c r="BA84" s="136"/>
      <c r="BB84" s="136"/>
      <c r="BC84" s="136"/>
      <c r="BD84" s="136"/>
      <c r="BE84" s="136"/>
      <c r="BF84" s="136"/>
      <c r="BG84" s="136"/>
      <c r="BH84" s="136"/>
      <c r="BI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</row>
    <row r="85" spans="2:7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O85" s="136"/>
      <c r="AQ85" s="136"/>
      <c r="AR85" s="136"/>
      <c r="AS85" s="136"/>
      <c r="AT85" s="136"/>
      <c r="AU85" s="136"/>
      <c r="AV85" s="136"/>
      <c r="AW85" s="136"/>
      <c r="AX85" s="136"/>
      <c r="AY85" s="136"/>
      <c r="AZ85" s="136"/>
      <c r="BA85" s="136"/>
      <c r="BB85" s="136"/>
      <c r="BC85" s="136"/>
      <c r="BD85" s="136"/>
      <c r="BE85" s="136"/>
      <c r="BF85" s="136"/>
      <c r="BG85" s="136"/>
      <c r="BH85" s="136"/>
      <c r="BI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</row>
    <row r="86" spans="2:7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O86" s="136"/>
      <c r="AQ86" s="136"/>
      <c r="AR86" s="136"/>
      <c r="AS86" s="136"/>
      <c r="AT86" s="136"/>
      <c r="AU86" s="136"/>
      <c r="AV86" s="136"/>
      <c r="AW86" s="136"/>
      <c r="AX86" s="136"/>
      <c r="AY86" s="136"/>
      <c r="AZ86" s="136"/>
      <c r="BA86" s="136"/>
      <c r="BB86" s="136"/>
      <c r="BC86" s="136"/>
      <c r="BD86" s="136"/>
      <c r="BE86" s="136"/>
      <c r="BF86" s="136"/>
      <c r="BG86" s="136"/>
      <c r="BH86" s="136"/>
      <c r="BI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</row>
    <row r="87" spans="2:7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O87" s="136"/>
      <c r="AQ87" s="136"/>
      <c r="AR87" s="136"/>
      <c r="AS87" s="136"/>
      <c r="AT87" s="136"/>
      <c r="AU87" s="136"/>
      <c r="AV87" s="136"/>
      <c r="AW87" s="136"/>
      <c r="AX87" s="136"/>
      <c r="AY87" s="136"/>
      <c r="AZ87" s="136"/>
      <c r="BA87" s="136"/>
      <c r="BB87" s="136"/>
      <c r="BC87" s="136"/>
      <c r="BD87" s="136"/>
      <c r="BE87" s="136"/>
      <c r="BF87" s="136"/>
      <c r="BG87" s="136"/>
      <c r="BH87" s="136"/>
      <c r="BI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</row>
    <row r="88" spans="2:7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O88" s="136"/>
      <c r="AQ88" s="136"/>
      <c r="AR88" s="136"/>
      <c r="AS88" s="136"/>
      <c r="AT88" s="136"/>
      <c r="AU88" s="136"/>
      <c r="AV88" s="136"/>
      <c r="AW88" s="136"/>
      <c r="AX88" s="136"/>
      <c r="AY88" s="136"/>
      <c r="AZ88" s="136"/>
      <c r="BA88" s="136"/>
      <c r="BB88" s="136"/>
      <c r="BC88" s="136"/>
      <c r="BD88" s="136"/>
      <c r="BE88" s="136"/>
      <c r="BF88" s="136"/>
      <c r="BG88" s="136"/>
      <c r="BH88" s="136"/>
      <c r="BI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</row>
    <row r="89" spans="2:7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O89" s="136"/>
      <c r="AQ89" s="136"/>
      <c r="AR89" s="136"/>
      <c r="AS89" s="136"/>
      <c r="AT89" s="136"/>
      <c r="AU89" s="136"/>
      <c r="AV89" s="136"/>
      <c r="AW89" s="136"/>
      <c r="AX89" s="136"/>
      <c r="AY89" s="136"/>
      <c r="AZ89" s="136"/>
      <c r="BA89" s="136"/>
      <c r="BB89" s="136"/>
      <c r="BC89" s="136"/>
      <c r="BD89" s="136"/>
      <c r="BE89" s="136"/>
      <c r="BF89" s="136"/>
      <c r="BG89" s="136"/>
      <c r="BH89" s="136"/>
      <c r="BI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</row>
    <row r="90" spans="2:7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O90" s="136"/>
      <c r="AQ90" s="136"/>
      <c r="AR90" s="136"/>
      <c r="AS90" s="136"/>
      <c r="AT90" s="136"/>
      <c r="AU90" s="136"/>
      <c r="AV90" s="136"/>
      <c r="AW90" s="136"/>
      <c r="AX90" s="136"/>
      <c r="AY90" s="136"/>
      <c r="AZ90" s="136"/>
      <c r="BA90" s="136"/>
      <c r="BB90" s="136"/>
      <c r="BC90" s="136"/>
      <c r="BD90" s="136"/>
      <c r="BE90" s="136"/>
      <c r="BF90" s="136"/>
      <c r="BG90" s="136"/>
      <c r="BH90" s="136"/>
      <c r="BI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</row>
    <row r="91" spans="2:7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O91" s="136"/>
      <c r="AQ91" s="136"/>
      <c r="AR91" s="136"/>
      <c r="AS91" s="136"/>
      <c r="AT91" s="136"/>
      <c r="AU91" s="136"/>
      <c r="AV91" s="136"/>
      <c r="AW91" s="136"/>
      <c r="AX91" s="136"/>
      <c r="AY91" s="136"/>
      <c r="AZ91" s="136"/>
      <c r="BA91" s="136"/>
      <c r="BB91" s="136"/>
      <c r="BC91" s="136"/>
      <c r="BD91" s="136"/>
      <c r="BE91" s="136"/>
      <c r="BF91" s="136"/>
      <c r="BG91" s="136"/>
      <c r="BH91" s="136"/>
      <c r="BI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</row>
    <row r="92" spans="2:7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O92" s="136"/>
      <c r="AQ92" s="136"/>
      <c r="AR92" s="136"/>
      <c r="AS92" s="136"/>
      <c r="AT92" s="136"/>
      <c r="AU92" s="136"/>
      <c r="AV92" s="136"/>
      <c r="AW92" s="136"/>
      <c r="AX92" s="136"/>
      <c r="AY92" s="136"/>
      <c r="AZ92" s="136"/>
      <c r="BA92" s="136"/>
      <c r="BB92" s="136"/>
      <c r="BC92" s="136"/>
      <c r="BD92" s="136"/>
      <c r="BE92" s="136"/>
      <c r="BF92" s="136"/>
      <c r="BG92" s="136"/>
      <c r="BH92" s="136"/>
      <c r="BI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</row>
    <row r="93" spans="2:7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O93" s="136"/>
      <c r="AQ93" s="136"/>
      <c r="AR93" s="136"/>
      <c r="AS93" s="136"/>
      <c r="AT93" s="136"/>
      <c r="AU93" s="136"/>
      <c r="AV93" s="136"/>
      <c r="AW93" s="136"/>
      <c r="AX93" s="136"/>
      <c r="AY93" s="136"/>
      <c r="AZ93" s="136"/>
      <c r="BA93" s="136"/>
      <c r="BB93" s="136"/>
      <c r="BC93" s="136"/>
      <c r="BD93" s="136"/>
      <c r="BE93" s="136"/>
      <c r="BF93" s="136"/>
      <c r="BG93" s="136"/>
      <c r="BH93" s="136"/>
      <c r="BI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</row>
    <row r="94" spans="2:7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O94" s="136"/>
      <c r="AQ94" s="136"/>
      <c r="AR94" s="136"/>
      <c r="AS94" s="136"/>
      <c r="AT94" s="136"/>
      <c r="AU94" s="136"/>
      <c r="AV94" s="136"/>
      <c r="AW94" s="136"/>
      <c r="AX94" s="136"/>
      <c r="AY94" s="136"/>
      <c r="AZ94" s="136"/>
      <c r="BA94" s="136"/>
      <c r="BB94" s="136"/>
      <c r="BC94" s="136"/>
      <c r="BD94" s="136"/>
      <c r="BE94" s="136"/>
      <c r="BF94" s="136"/>
      <c r="BG94" s="136"/>
      <c r="BH94" s="136"/>
      <c r="BI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</row>
    <row r="95" spans="2:7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O95" s="136"/>
      <c r="AQ95" s="136"/>
      <c r="AR95" s="136"/>
      <c r="AS95" s="136"/>
      <c r="AT95" s="136"/>
      <c r="AU95" s="136"/>
      <c r="AV95" s="136"/>
      <c r="AW95" s="136"/>
      <c r="AX95" s="136"/>
      <c r="AY95" s="136"/>
      <c r="AZ95" s="136"/>
      <c r="BA95" s="136"/>
      <c r="BB95" s="136"/>
      <c r="BC95" s="136"/>
      <c r="BD95" s="136"/>
      <c r="BE95" s="136"/>
      <c r="BF95" s="136"/>
      <c r="BG95" s="136"/>
      <c r="BH95" s="136"/>
      <c r="BI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</row>
    <row r="96" spans="2:7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O96" s="136"/>
      <c r="AQ96" s="136"/>
      <c r="AR96" s="136"/>
      <c r="AS96" s="136"/>
      <c r="AT96" s="136"/>
      <c r="AU96" s="136"/>
      <c r="AV96" s="136"/>
      <c r="AW96" s="136"/>
      <c r="AX96" s="136"/>
      <c r="AY96" s="136"/>
      <c r="AZ96" s="136"/>
      <c r="BA96" s="136"/>
      <c r="BB96" s="136"/>
      <c r="BC96" s="136"/>
      <c r="BD96" s="136"/>
      <c r="BE96" s="136"/>
      <c r="BF96" s="136"/>
      <c r="BG96" s="136"/>
      <c r="BH96" s="136"/>
      <c r="BI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</row>
    <row r="97" spans="2:7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O97" s="136"/>
      <c r="AQ97" s="136"/>
      <c r="AR97" s="136"/>
      <c r="AS97" s="136"/>
      <c r="AT97" s="136"/>
      <c r="AU97" s="136"/>
      <c r="AV97" s="136"/>
      <c r="AW97" s="136"/>
      <c r="AX97" s="136"/>
      <c r="AY97" s="136"/>
      <c r="AZ97" s="136"/>
      <c r="BA97" s="136"/>
      <c r="BB97" s="136"/>
      <c r="BC97" s="136"/>
      <c r="BD97" s="136"/>
      <c r="BE97" s="136"/>
      <c r="BF97" s="136"/>
      <c r="BG97" s="136"/>
      <c r="BH97" s="136"/>
      <c r="BI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</row>
    <row r="98" spans="2:7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O98" s="136"/>
      <c r="AQ98" s="136"/>
      <c r="AR98" s="136"/>
      <c r="AS98" s="136"/>
      <c r="AT98" s="136"/>
      <c r="AU98" s="136"/>
      <c r="AV98" s="136"/>
      <c r="AW98" s="136"/>
      <c r="AX98" s="136"/>
      <c r="AY98" s="136"/>
      <c r="AZ98" s="136"/>
      <c r="BA98" s="136"/>
      <c r="BB98" s="136"/>
      <c r="BC98" s="136"/>
      <c r="BD98" s="136"/>
      <c r="BE98" s="136"/>
      <c r="BF98" s="136"/>
      <c r="BG98" s="136"/>
      <c r="BH98" s="136"/>
      <c r="BI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</row>
    <row r="99" spans="2:7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O99" s="136"/>
      <c r="AQ99" s="136"/>
      <c r="AR99" s="136"/>
      <c r="AS99" s="136"/>
      <c r="AT99" s="136"/>
      <c r="AU99" s="136"/>
      <c r="AV99" s="136"/>
      <c r="AW99" s="136"/>
      <c r="AX99" s="136"/>
      <c r="AY99" s="136"/>
      <c r="AZ99" s="136"/>
      <c r="BA99" s="136"/>
      <c r="BB99" s="136"/>
      <c r="BC99" s="136"/>
      <c r="BD99" s="136"/>
      <c r="BE99" s="136"/>
      <c r="BF99" s="136"/>
      <c r="BG99" s="136"/>
      <c r="BH99" s="136"/>
      <c r="BI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</row>
    <row r="100" spans="2:7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O100" s="136"/>
      <c r="AQ100" s="136"/>
      <c r="AR100" s="136"/>
      <c r="AS100" s="136"/>
      <c r="AT100" s="136"/>
      <c r="AU100" s="136"/>
      <c r="AV100" s="136"/>
      <c r="AW100" s="136"/>
      <c r="AX100" s="136"/>
      <c r="AY100" s="136"/>
      <c r="AZ100" s="136"/>
      <c r="BA100" s="136"/>
      <c r="BB100" s="136"/>
      <c r="BC100" s="136"/>
      <c r="BD100" s="136"/>
      <c r="BE100" s="136"/>
      <c r="BF100" s="136"/>
      <c r="BG100" s="136"/>
      <c r="BH100" s="136"/>
      <c r="BI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</row>
    <row r="101" spans="2:7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O101" s="136"/>
      <c r="AQ101" s="136"/>
      <c r="AR101" s="136"/>
      <c r="AS101" s="136"/>
      <c r="AT101" s="136"/>
      <c r="AU101" s="136"/>
      <c r="AV101" s="136"/>
      <c r="AW101" s="136"/>
      <c r="AX101" s="136"/>
      <c r="AY101" s="136"/>
      <c r="AZ101" s="136"/>
      <c r="BA101" s="136"/>
      <c r="BB101" s="136"/>
      <c r="BC101" s="136"/>
      <c r="BD101" s="136"/>
      <c r="BE101" s="136"/>
      <c r="BF101" s="136"/>
      <c r="BG101" s="136"/>
      <c r="BH101" s="136"/>
      <c r="BI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</row>
    <row r="102" spans="2:7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O102" s="136"/>
      <c r="AQ102" s="136"/>
      <c r="AR102" s="136"/>
      <c r="AS102" s="136"/>
      <c r="AT102" s="136"/>
      <c r="AU102" s="136"/>
      <c r="AV102" s="136"/>
      <c r="AW102" s="136"/>
      <c r="AX102" s="136"/>
      <c r="AY102" s="136"/>
      <c r="AZ102" s="136"/>
      <c r="BA102" s="136"/>
      <c r="BB102" s="136"/>
      <c r="BC102" s="136"/>
      <c r="BD102" s="136"/>
      <c r="BE102" s="136"/>
      <c r="BF102" s="136"/>
      <c r="BG102" s="136"/>
      <c r="BH102" s="136"/>
      <c r="BI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</row>
    <row r="103" spans="2:7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O103" s="136"/>
      <c r="AQ103" s="136"/>
      <c r="AR103" s="136"/>
      <c r="AS103" s="136"/>
      <c r="AT103" s="136"/>
      <c r="AU103" s="136"/>
      <c r="AV103" s="136"/>
      <c r="AW103" s="136"/>
      <c r="AX103" s="136"/>
      <c r="AY103" s="136"/>
      <c r="AZ103" s="136"/>
      <c r="BA103" s="136"/>
      <c r="BB103" s="136"/>
      <c r="BC103" s="136"/>
      <c r="BD103" s="136"/>
      <c r="BE103" s="136"/>
      <c r="BF103" s="136"/>
      <c r="BG103" s="136"/>
      <c r="BH103" s="136"/>
      <c r="BI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</row>
    <row r="104" spans="2:7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O104" s="136"/>
      <c r="AQ104" s="136"/>
      <c r="AR104" s="136"/>
      <c r="AS104" s="136"/>
      <c r="AT104" s="136"/>
      <c r="AU104" s="136"/>
      <c r="AV104" s="136"/>
      <c r="AW104" s="136"/>
      <c r="AX104" s="136"/>
      <c r="AY104" s="136"/>
      <c r="AZ104" s="136"/>
      <c r="BA104" s="136"/>
      <c r="BB104" s="136"/>
      <c r="BC104" s="136"/>
      <c r="BD104" s="136"/>
      <c r="BE104" s="136"/>
      <c r="BF104" s="136"/>
      <c r="BG104" s="136"/>
      <c r="BH104" s="136"/>
      <c r="BI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</row>
    <row r="105" spans="2:7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O105" s="136"/>
      <c r="AQ105" s="136"/>
      <c r="AR105" s="136"/>
      <c r="AS105" s="136"/>
      <c r="AT105" s="136"/>
      <c r="AU105" s="136"/>
      <c r="AV105" s="136"/>
      <c r="AW105" s="136"/>
      <c r="AX105" s="136"/>
      <c r="AY105" s="136"/>
      <c r="AZ105" s="136"/>
      <c r="BA105" s="136"/>
      <c r="BB105" s="136"/>
      <c r="BC105" s="136"/>
      <c r="BD105" s="136"/>
      <c r="BE105" s="136"/>
      <c r="BF105" s="136"/>
      <c r="BG105" s="136"/>
      <c r="BH105" s="136"/>
      <c r="BI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</row>
    <row r="106" spans="2:7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O106" s="136"/>
      <c r="AQ106" s="136"/>
      <c r="AR106" s="136"/>
      <c r="AS106" s="136"/>
      <c r="AT106" s="136"/>
      <c r="AU106" s="136"/>
      <c r="AV106" s="136"/>
      <c r="AW106" s="136"/>
      <c r="AX106" s="136"/>
      <c r="AY106" s="136"/>
      <c r="AZ106" s="136"/>
      <c r="BA106" s="136"/>
      <c r="BB106" s="136"/>
      <c r="BC106" s="136"/>
      <c r="BD106" s="136"/>
      <c r="BE106" s="136"/>
      <c r="BF106" s="136"/>
      <c r="BG106" s="136"/>
      <c r="BH106" s="136"/>
      <c r="BI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</row>
    <row r="107" spans="2:7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O107" s="136"/>
      <c r="AQ107" s="136"/>
      <c r="AR107" s="136"/>
      <c r="AS107" s="136"/>
      <c r="AT107" s="136"/>
      <c r="AU107" s="136"/>
      <c r="AV107" s="136"/>
      <c r="AW107" s="136"/>
      <c r="AX107" s="136"/>
      <c r="AY107" s="136"/>
      <c r="AZ107" s="136"/>
      <c r="BA107" s="136"/>
      <c r="BB107" s="136"/>
      <c r="BC107" s="136"/>
      <c r="BD107" s="136"/>
      <c r="BE107" s="136"/>
      <c r="BF107" s="136"/>
      <c r="BG107" s="136"/>
      <c r="BH107" s="136"/>
      <c r="BI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</row>
    <row r="108" spans="2:7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O108" s="136"/>
      <c r="AQ108" s="136"/>
      <c r="AR108" s="136"/>
      <c r="AS108" s="136"/>
      <c r="AT108" s="136"/>
      <c r="AU108" s="136"/>
      <c r="AV108" s="136"/>
      <c r="AW108" s="136"/>
      <c r="AX108" s="136"/>
      <c r="AY108" s="136"/>
      <c r="AZ108" s="136"/>
      <c r="BA108" s="136"/>
      <c r="BB108" s="136"/>
      <c r="BC108" s="136"/>
      <c r="BD108" s="136"/>
      <c r="BE108" s="136"/>
      <c r="BF108" s="136"/>
      <c r="BG108" s="136"/>
      <c r="BH108" s="136"/>
      <c r="BI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</row>
    <row r="109" spans="2:7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O109" s="136"/>
      <c r="AQ109" s="136"/>
      <c r="AR109" s="136"/>
      <c r="AS109" s="136"/>
      <c r="AT109" s="136"/>
      <c r="AU109" s="136"/>
      <c r="AV109" s="136"/>
      <c r="AW109" s="136"/>
      <c r="AX109" s="136"/>
      <c r="AY109" s="136"/>
      <c r="AZ109" s="136"/>
      <c r="BA109" s="136"/>
      <c r="BB109" s="136"/>
      <c r="BC109" s="136"/>
      <c r="BD109" s="136"/>
      <c r="BE109" s="136"/>
      <c r="BF109" s="136"/>
      <c r="BG109" s="136"/>
      <c r="BH109" s="136"/>
      <c r="BI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</row>
    <row r="110" spans="2:7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O110" s="136"/>
      <c r="AQ110" s="136"/>
      <c r="AR110" s="136"/>
      <c r="AS110" s="136"/>
      <c r="AT110" s="136"/>
      <c r="AU110" s="136"/>
      <c r="AV110" s="136"/>
      <c r="AW110" s="136"/>
      <c r="AX110" s="136"/>
      <c r="AY110" s="136"/>
      <c r="AZ110" s="136"/>
      <c r="BA110" s="136"/>
      <c r="BB110" s="136"/>
      <c r="BC110" s="136"/>
      <c r="BD110" s="136"/>
      <c r="BE110" s="136"/>
      <c r="BF110" s="136"/>
      <c r="BG110" s="136"/>
      <c r="BH110" s="136"/>
      <c r="BI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</row>
    <row r="111" spans="2:7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O111" s="136"/>
      <c r="AQ111" s="136"/>
      <c r="AR111" s="136"/>
      <c r="AS111" s="136"/>
      <c r="AT111" s="136"/>
      <c r="AU111" s="136"/>
      <c r="AV111" s="136"/>
      <c r="AW111" s="136"/>
      <c r="AX111" s="136"/>
      <c r="AY111" s="136"/>
      <c r="AZ111" s="136"/>
      <c r="BA111" s="136"/>
      <c r="BB111" s="136"/>
      <c r="BC111" s="136"/>
      <c r="BD111" s="136"/>
      <c r="BE111" s="136"/>
      <c r="BF111" s="136"/>
      <c r="BG111" s="136"/>
      <c r="BH111" s="136"/>
      <c r="BI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</row>
    <row r="112" spans="2:7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O112" s="136"/>
      <c r="AQ112" s="136"/>
      <c r="AR112" s="136"/>
      <c r="AS112" s="136"/>
      <c r="AT112" s="136"/>
      <c r="AU112" s="136"/>
      <c r="AV112" s="136"/>
      <c r="AW112" s="136"/>
      <c r="AX112" s="136"/>
      <c r="AY112" s="136"/>
      <c r="AZ112" s="136"/>
      <c r="BA112" s="136"/>
      <c r="BB112" s="136"/>
      <c r="BC112" s="136"/>
      <c r="BD112" s="136"/>
      <c r="BE112" s="136"/>
      <c r="BF112" s="136"/>
      <c r="BG112" s="136"/>
      <c r="BH112" s="136"/>
      <c r="BI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</row>
    <row r="113" spans="2:7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O113" s="136"/>
      <c r="AQ113" s="136"/>
      <c r="AR113" s="136"/>
      <c r="AS113" s="136"/>
      <c r="AT113" s="136"/>
      <c r="AU113" s="136"/>
      <c r="AV113" s="136"/>
      <c r="AW113" s="136"/>
      <c r="AX113" s="136"/>
      <c r="AY113" s="136"/>
      <c r="AZ113" s="136"/>
      <c r="BA113" s="136"/>
      <c r="BB113" s="136"/>
      <c r="BC113" s="136"/>
      <c r="BD113" s="136"/>
      <c r="BE113" s="136"/>
      <c r="BF113" s="136"/>
      <c r="BG113" s="136"/>
      <c r="BH113" s="136"/>
      <c r="BI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</row>
    <row r="114" spans="2:7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O114" s="136"/>
      <c r="AQ114" s="136"/>
      <c r="AR114" s="136"/>
      <c r="AS114" s="136"/>
      <c r="AT114" s="136"/>
      <c r="AU114" s="136"/>
      <c r="AV114" s="136"/>
      <c r="AW114" s="136"/>
      <c r="AX114" s="136"/>
      <c r="AY114" s="136"/>
      <c r="AZ114" s="136"/>
      <c r="BA114" s="136"/>
      <c r="BB114" s="136"/>
      <c r="BC114" s="136"/>
      <c r="BD114" s="136"/>
      <c r="BE114" s="136"/>
      <c r="BF114" s="136"/>
      <c r="BG114" s="136"/>
      <c r="BH114" s="136"/>
      <c r="BI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</row>
    <row r="115" spans="2:7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O115" s="136"/>
      <c r="AQ115" s="136"/>
      <c r="AR115" s="136"/>
      <c r="AS115" s="136"/>
      <c r="AT115" s="136"/>
      <c r="AU115" s="136"/>
      <c r="AV115" s="136"/>
      <c r="AW115" s="136"/>
      <c r="AX115" s="136"/>
      <c r="AY115" s="136"/>
      <c r="AZ115" s="136"/>
      <c r="BA115" s="136"/>
      <c r="BB115" s="136"/>
      <c r="BC115" s="136"/>
      <c r="BD115" s="136"/>
      <c r="BE115" s="136"/>
      <c r="BF115" s="136"/>
      <c r="BG115" s="136"/>
      <c r="BH115" s="136"/>
      <c r="BI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</row>
    <row r="116" spans="2:7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O116" s="136"/>
      <c r="AQ116" s="136"/>
      <c r="AR116" s="136"/>
      <c r="AS116" s="136"/>
      <c r="AT116" s="136"/>
      <c r="AU116" s="136"/>
      <c r="AV116" s="136"/>
      <c r="AW116" s="136"/>
      <c r="AX116" s="136"/>
      <c r="AY116" s="136"/>
      <c r="AZ116" s="136"/>
      <c r="BA116" s="136"/>
      <c r="BB116" s="136"/>
      <c r="BC116" s="136"/>
      <c r="BD116" s="136"/>
      <c r="BE116" s="136"/>
      <c r="BF116" s="136"/>
      <c r="BG116" s="136"/>
      <c r="BH116" s="136"/>
      <c r="BI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</row>
    <row r="117" spans="2:7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O117" s="136"/>
      <c r="AQ117" s="136"/>
      <c r="AR117" s="136"/>
      <c r="AS117" s="136"/>
      <c r="AT117" s="136"/>
      <c r="AU117" s="136"/>
      <c r="AV117" s="136"/>
      <c r="AW117" s="136"/>
      <c r="AX117" s="136"/>
      <c r="AY117" s="136"/>
      <c r="AZ117" s="136"/>
      <c r="BA117" s="136"/>
      <c r="BB117" s="136"/>
      <c r="BC117" s="136"/>
      <c r="BD117" s="136"/>
      <c r="BE117" s="136"/>
      <c r="BF117" s="136"/>
      <c r="BG117" s="136"/>
      <c r="BH117" s="136"/>
      <c r="BI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</row>
    <row r="118" spans="2:7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O118" s="136"/>
      <c r="AQ118" s="136"/>
      <c r="AR118" s="136"/>
      <c r="AS118" s="136"/>
      <c r="AT118" s="136"/>
      <c r="AU118" s="136"/>
      <c r="AV118" s="136"/>
      <c r="AW118" s="136"/>
      <c r="AX118" s="136"/>
      <c r="AY118" s="136"/>
      <c r="AZ118" s="136"/>
      <c r="BA118" s="136"/>
      <c r="BB118" s="136"/>
      <c r="BC118" s="136"/>
      <c r="BD118" s="136"/>
      <c r="BE118" s="136"/>
      <c r="BF118" s="136"/>
      <c r="BG118" s="136"/>
      <c r="BH118" s="136"/>
      <c r="BI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</row>
    <row r="119" spans="2:7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O119" s="136"/>
      <c r="AQ119" s="136"/>
      <c r="AR119" s="136"/>
      <c r="AS119" s="136"/>
      <c r="AT119" s="136"/>
      <c r="AU119" s="136"/>
      <c r="AV119" s="136"/>
      <c r="AW119" s="136"/>
      <c r="AX119" s="136"/>
      <c r="AY119" s="136"/>
      <c r="AZ119" s="136"/>
      <c r="BA119" s="136"/>
      <c r="BB119" s="136"/>
      <c r="BC119" s="136"/>
      <c r="BD119" s="136"/>
      <c r="BE119" s="136"/>
      <c r="BF119" s="136"/>
      <c r="BG119" s="136"/>
      <c r="BH119" s="136"/>
      <c r="BI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</row>
    <row r="120" spans="2:7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O120" s="136"/>
      <c r="AQ120" s="136"/>
      <c r="AR120" s="136"/>
      <c r="AS120" s="136"/>
      <c r="AT120" s="136"/>
      <c r="AU120" s="136"/>
      <c r="AV120" s="136"/>
      <c r="AW120" s="136"/>
      <c r="AX120" s="136"/>
      <c r="AY120" s="136"/>
      <c r="AZ120" s="136"/>
      <c r="BA120" s="136"/>
      <c r="BB120" s="136"/>
      <c r="BC120" s="136"/>
      <c r="BD120" s="136"/>
      <c r="BE120" s="136"/>
      <c r="BF120" s="136"/>
      <c r="BG120" s="136"/>
      <c r="BH120" s="136"/>
      <c r="BI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</row>
    <row r="121" spans="2:7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O121" s="136"/>
      <c r="AQ121" s="136"/>
      <c r="AR121" s="136"/>
      <c r="AS121" s="136"/>
      <c r="AT121" s="136"/>
      <c r="AU121" s="136"/>
      <c r="AV121" s="136"/>
      <c r="AW121" s="136"/>
      <c r="AX121" s="136"/>
      <c r="AY121" s="136"/>
      <c r="AZ121" s="136"/>
      <c r="BA121" s="136"/>
      <c r="BB121" s="136"/>
      <c r="BC121" s="136"/>
      <c r="BD121" s="136"/>
      <c r="BE121" s="136"/>
      <c r="BF121" s="136"/>
      <c r="BG121" s="136"/>
      <c r="BH121" s="136"/>
      <c r="BI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</row>
    <row r="122" spans="2:7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O122" s="136"/>
      <c r="AQ122" s="136"/>
      <c r="AR122" s="136"/>
      <c r="AS122" s="136"/>
      <c r="AT122" s="136"/>
      <c r="AU122" s="136"/>
      <c r="AV122" s="136"/>
      <c r="AW122" s="136"/>
      <c r="AX122" s="136"/>
      <c r="AY122" s="136"/>
      <c r="AZ122" s="136"/>
      <c r="BA122" s="136"/>
      <c r="BB122" s="136"/>
      <c r="BC122" s="136"/>
      <c r="BD122" s="136"/>
      <c r="BE122" s="136"/>
      <c r="BF122" s="136"/>
      <c r="BG122" s="136"/>
      <c r="BH122" s="136"/>
      <c r="BI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</row>
    <row r="123" spans="2:7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O123" s="136"/>
      <c r="AQ123" s="136"/>
      <c r="AR123" s="136"/>
      <c r="AS123" s="136"/>
      <c r="AT123" s="136"/>
      <c r="AU123" s="136"/>
      <c r="AV123" s="136"/>
      <c r="AW123" s="136"/>
      <c r="AX123" s="136"/>
      <c r="AY123" s="136"/>
      <c r="AZ123" s="136"/>
      <c r="BA123" s="136"/>
      <c r="BB123" s="136"/>
      <c r="BC123" s="136"/>
      <c r="BD123" s="136"/>
      <c r="BE123" s="136"/>
      <c r="BF123" s="136"/>
      <c r="BG123" s="136"/>
      <c r="BH123" s="136"/>
      <c r="BI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</row>
    <row r="124" spans="2:7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O124" s="136"/>
      <c r="AQ124" s="136"/>
      <c r="AR124" s="136"/>
      <c r="AS124" s="136"/>
      <c r="AT124" s="136"/>
      <c r="AU124" s="136"/>
      <c r="AV124" s="136"/>
      <c r="AW124" s="136"/>
      <c r="AX124" s="136"/>
      <c r="AY124" s="136"/>
      <c r="AZ124" s="136"/>
      <c r="BA124" s="136"/>
      <c r="BB124" s="136"/>
      <c r="BC124" s="136"/>
      <c r="BD124" s="136"/>
      <c r="BE124" s="136"/>
      <c r="BF124" s="136"/>
      <c r="BG124" s="136"/>
      <c r="BH124" s="136"/>
      <c r="BI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</row>
    <row r="125" spans="2:7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O125" s="136"/>
      <c r="AQ125" s="136"/>
      <c r="AR125" s="136"/>
      <c r="AS125" s="136"/>
      <c r="AT125" s="136"/>
      <c r="AU125" s="136"/>
      <c r="AV125" s="136"/>
      <c r="AW125" s="136"/>
      <c r="AX125" s="136"/>
      <c r="AY125" s="136"/>
      <c r="AZ125" s="136"/>
      <c r="BA125" s="136"/>
      <c r="BB125" s="136"/>
      <c r="BC125" s="136"/>
      <c r="BD125" s="136"/>
      <c r="BE125" s="136"/>
      <c r="BF125" s="136"/>
      <c r="BG125" s="136"/>
      <c r="BH125" s="136"/>
      <c r="BI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</row>
    <row r="126" spans="2:7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AO126" s="136"/>
      <c r="AQ126" s="136"/>
      <c r="AR126" s="136"/>
      <c r="AS126" s="136"/>
      <c r="AT126" s="136"/>
      <c r="AU126" s="136"/>
      <c r="AV126" s="136"/>
      <c r="AW126" s="136"/>
      <c r="AX126" s="136"/>
      <c r="AY126" s="136"/>
      <c r="AZ126" s="136"/>
      <c r="BA126" s="136"/>
      <c r="BB126" s="136"/>
      <c r="BC126" s="136"/>
      <c r="BD126" s="136"/>
      <c r="BE126" s="136"/>
      <c r="BF126" s="136"/>
      <c r="BG126" s="136"/>
      <c r="BH126" s="136"/>
      <c r="BI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</row>
    <row r="127" spans="2:7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AO127" s="136"/>
      <c r="AQ127" s="136"/>
      <c r="AR127" s="136"/>
      <c r="AS127" s="136"/>
      <c r="AT127" s="136"/>
      <c r="AU127" s="136"/>
      <c r="AV127" s="136"/>
      <c r="AW127" s="136"/>
      <c r="AX127" s="136"/>
      <c r="AY127" s="136"/>
      <c r="AZ127" s="136"/>
      <c r="BA127" s="136"/>
      <c r="BB127" s="136"/>
      <c r="BC127" s="136"/>
      <c r="BD127" s="136"/>
      <c r="BE127" s="136"/>
      <c r="BF127" s="136"/>
      <c r="BG127" s="136"/>
      <c r="BH127" s="136"/>
      <c r="BI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</row>
    <row r="128" spans="2:7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AO128" s="136"/>
      <c r="AQ128" s="136"/>
      <c r="AR128" s="136"/>
      <c r="AS128" s="136"/>
      <c r="AT128" s="136"/>
      <c r="AU128" s="136"/>
      <c r="AV128" s="136"/>
      <c r="AW128" s="136"/>
      <c r="AX128" s="136"/>
      <c r="AY128" s="136"/>
      <c r="AZ128" s="136"/>
      <c r="BA128" s="136"/>
      <c r="BB128" s="136"/>
      <c r="BC128" s="136"/>
      <c r="BD128" s="136"/>
      <c r="BE128" s="136"/>
      <c r="BF128" s="136"/>
      <c r="BG128" s="136"/>
      <c r="BH128" s="136"/>
      <c r="BI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</row>
    <row r="129" spans="2:7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AO129" s="136"/>
      <c r="AQ129" s="136"/>
      <c r="AR129" s="136"/>
      <c r="AS129" s="136"/>
      <c r="AT129" s="136"/>
      <c r="AU129" s="136"/>
      <c r="AV129" s="136"/>
      <c r="AW129" s="136"/>
      <c r="AX129" s="136"/>
      <c r="AY129" s="136"/>
      <c r="AZ129" s="136"/>
      <c r="BA129" s="136"/>
      <c r="BB129" s="136"/>
      <c r="BC129" s="136"/>
      <c r="BD129" s="136"/>
      <c r="BE129" s="136"/>
      <c r="BF129" s="136"/>
      <c r="BG129" s="136"/>
      <c r="BH129" s="136"/>
      <c r="BI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</row>
    <row r="130" spans="2:7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AO130" s="136"/>
      <c r="AQ130" s="136"/>
      <c r="AR130" s="136"/>
      <c r="AS130" s="136"/>
      <c r="AT130" s="136"/>
      <c r="AU130" s="136"/>
      <c r="AV130" s="136"/>
      <c r="AW130" s="136"/>
      <c r="AX130" s="136"/>
      <c r="AY130" s="136"/>
      <c r="AZ130" s="136"/>
      <c r="BA130" s="136"/>
      <c r="BB130" s="136"/>
      <c r="BC130" s="136"/>
      <c r="BD130" s="136"/>
      <c r="BE130" s="136"/>
      <c r="BF130" s="136"/>
      <c r="BG130" s="136"/>
      <c r="BH130" s="136"/>
      <c r="BI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</row>
    <row r="131" spans="2:7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AO131" s="136"/>
      <c r="AQ131" s="136"/>
      <c r="AR131" s="136"/>
      <c r="AS131" s="136"/>
      <c r="AT131" s="136"/>
      <c r="AU131" s="136"/>
      <c r="AV131" s="136"/>
      <c r="AW131" s="136"/>
      <c r="AX131" s="136"/>
      <c r="AY131" s="136"/>
      <c r="AZ131" s="136"/>
      <c r="BA131" s="136"/>
      <c r="BB131" s="136"/>
      <c r="BC131" s="136"/>
      <c r="BD131" s="136"/>
      <c r="BE131" s="136"/>
      <c r="BF131" s="136"/>
      <c r="BG131" s="136"/>
      <c r="BH131" s="136"/>
      <c r="BI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</row>
    <row r="132" spans="2:7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AO132" s="136"/>
      <c r="AQ132" s="136"/>
      <c r="AR132" s="136"/>
      <c r="AS132" s="136"/>
      <c r="AT132" s="136"/>
      <c r="AU132" s="136"/>
      <c r="AV132" s="136"/>
      <c r="AW132" s="136"/>
      <c r="AX132" s="136"/>
      <c r="AY132" s="136"/>
      <c r="AZ132" s="136"/>
      <c r="BA132" s="136"/>
      <c r="BB132" s="136"/>
      <c r="BC132" s="136"/>
      <c r="BD132" s="136"/>
      <c r="BE132" s="136"/>
      <c r="BF132" s="136"/>
      <c r="BG132" s="136"/>
      <c r="BH132" s="136"/>
      <c r="BI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</row>
    <row r="133" spans="2:7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AO133" s="136"/>
      <c r="AQ133" s="136"/>
      <c r="AR133" s="136"/>
      <c r="AS133" s="136"/>
      <c r="AT133" s="136"/>
      <c r="AU133" s="136"/>
      <c r="AV133" s="136"/>
      <c r="AW133" s="136"/>
      <c r="AX133" s="136"/>
      <c r="AY133" s="136"/>
      <c r="AZ133" s="136"/>
      <c r="BA133" s="136"/>
      <c r="BB133" s="136"/>
      <c r="BC133" s="136"/>
      <c r="BD133" s="136"/>
      <c r="BE133" s="136"/>
      <c r="BF133" s="136"/>
      <c r="BG133" s="136"/>
      <c r="BH133" s="136"/>
      <c r="BI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</row>
    <row r="134" spans="2:7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AO134" s="136"/>
      <c r="AQ134" s="136"/>
      <c r="AR134" s="136"/>
      <c r="AS134" s="136"/>
      <c r="AT134" s="136"/>
      <c r="AU134" s="136"/>
      <c r="AV134" s="136"/>
      <c r="AW134" s="136"/>
      <c r="AX134" s="136"/>
      <c r="AY134" s="136"/>
      <c r="AZ134" s="136"/>
      <c r="BA134" s="136"/>
      <c r="BB134" s="136"/>
      <c r="BC134" s="136"/>
      <c r="BD134" s="136"/>
      <c r="BE134" s="136"/>
      <c r="BF134" s="136"/>
      <c r="BG134" s="136"/>
      <c r="BH134" s="136"/>
      <c r="BI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</row>
    <row r="135" spans="2:7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AO135" s="136"/>
      <c r="AQ135" s="136"/>
      <c r="AR135" s="136"/>
      <c r="AS135" s="136"/>
      <c r="AT135" s="136"/>
      <c r="AU135" s="136"/>
      <c r="AV135" s="136"/>
      <c r="AW135" s="136"/>
      <c r="AX135" s="136"/>
      <c r="AY135" s="136"/>
      <c r="AZ135" s="136"/>
      <c r="BA135" s="136"/>
      <c r="BB135" s="136"/>
      <c r="BC135" s="136"/>
      <c r="BD135" s="136"/>
      <c r="BE135" s="136"/>
      <c r="BF135" s="136"/>
      <c r="BG135" s="136"/>
      <c r="BH135" s="136"/>
      <c r="BI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</row>
    <row r="136" spans="2:7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AO136" s="136"/>
      <c r="AQ136" s="136"/>
      <c r="AR136" s="136"/>
      <c r="AS136" s="136"/>
      <c r="AT136" s="136"/>
      <c r="AU136" s="136"/>
      <c r="AV136" s="136"/>
      <c r="AW136" s="136"/>
      <c r="AX136" s="136"/>
      <c r="AY136" s="136"/>
      <c r="AZ136" s="136"/>
      <c r="BA136" s="136"/>
      <c r="BB136" s="136"/>
      <c r="BC136" s="136"/>
      <c r="BD136" s="136"/>
      <c r="BE136" s="136"/>
      <c r="BF136" s="136"/>
      <c r="BG136" s="136"/>
      <c r="BH136" s="136"/>
      <c r="BI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</row>
    <row r="137" spans="2:7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AO137" s="136"/>
      <c r="AQ137" s="136"/>
      <c r="AR137" s="136"/>
      <c r="AS137" s="136"/>
      <c r="AT137" s="136"/>
      <c r="AU137" s="136"/>
      <c r="AV137" s="136"/>
      <c r="AW137" s="136"/>
      <c r="AX137" s="136"/>
      <c r="AY137" s="136"/>
      <c r="AZ137" s="136"/>
      <c r="BA137" s="136"/>
      <c r="BB137" s="136"/>
      <c r="BC137" s="136"/>
      <c r="BD137" s="136"/>
      <c r="BE137" s="136"/>
      <c r="BF137" s="136"/>
      <c r="BG137" s="136"/>
      <c r="BH137" s="136"/>
      <c r="BI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</row>
    <row r="138" spans="2:7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AO138" s="136"/>
      <c r="AQ138" s="136"/>
      <c r="AR138" s="136"/>
      <c r="AS138" s="136"/>
      <c r="AT138" s="136"/>
      <c r="AU138" s="136"/>
      <c r="AV138" s="136"/>
      <c r="AW138" s="136"/>
      <c r="AX138" s="136"/>
      <c r="AY138" s="136"/>
      <c r="AZ138" s="136"/>
      <c r="BA138" s="136"/>
      <c r="BB138" s="136"/>
      <c r="BC138" s="136"/>
      <c r="BD138" s="136"/>
      <c r="BE138" s="136"/>
      <c r="BF138" s="136"/>
      <c r="BG138" s="136"/>
      <c r="BH138" s="136"/>
      <c r="BI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</row>
    <row r="139" spans="2:7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AO139" s="136"/>
      <c r="AQ139" s="136"/>
      <c r="AR139" s="136"/>
      <c r="AS139" s="136"/>
      <c r="AT139" s="136"/>
      <c r="AU139" s="136"/>
      <c r="AV139" s="136"/>
      <c r="AW139" s="136"/>
      <c r="AX139" s="136"/>
      <c r="AY139" s="136"/>
      <c r="AZ139" s="136"/>
      <c r="BA139" s="136"/>
      <c r="BB139" s="136"/>
      <c r="BC139" s="136"/>
      <c r="BD139" s="136"/>
      <c r="BE139" s="136"/>
      <c r="BF139" s="136"/>
      <c r="BG139" s="136"/>
      <c r="BH139" s="136"/>
      <c r="BI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</row>
    <row r="140" spans="2:7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AO140" s="136"/>
      <c r="AQ140" s="136"/>
      <c r="AR140" s="136"/>
      <c r="AS140" s="136"/>
      <c r="AT140" s="136"/>
      <c r="AU140" s="136"/>
      <c r="AV140" s="136"/>
      <c r="AW140" s="136"/>
      <c r="AX140" s="136"/>
      <c r="AY140" s="136"/>
      <c r="AZ140" s="136"/>
      <c r="BA140" s="136"/>
      <c r="BB140" s="136"/>
      <c r="BC140" s="136"/>
      <c r="BD140" s="136"/>
      <c r="BE140" s="136"/>
      <c r="BF140" s="136"/>
      <c r="BG140" s="136"/>
      <c r="BH140" s="136"/>
      <c r="BI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</row>
    <row r="141" spans="2:7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AO141" s="136"/>
      <c r="AQ141" s="136"/>
      <c r="AR141" s="136"/>
      <c r="AS141" s="136"/>
      <c r="AT141" s="136"/>
      <c r="AU141" s="136"/>
      <c r="AV141" s="136"/>
      <c r="AW141" s="136"/>
      <c r="AX141" s="136"/>
      <c r="AY141" s="136"/>
      <c r="AZ141" s="136"/>
      <c r="BA141" s="136"/>
      <c r="BB141" s="136"/>
      <c r="BC141" s="136"/>
      <c r="BD141" s="136"/>
      <c r="BE141" s="136"/>
      <c r="BF141" s="136"/>
      <c r="BG141" s="136"/>
      <c r="BH141" s="136"/>
      <c r="BI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</row>
    <row r="142" spans="2:7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AO142" s="136"/>
      <c r="AQ142" s="136"/>
      <c r="AR142" s="136"/>
      <c r="AS142" s="136"/>
      <c r="AT142" s="136"/>
      <c r="AU142" s="136"/>
      <c r="AV142" s="136"/>
      <c r="AW142" s="136"/>
      <c r="AX142" s="136"/>
      <c r="AY142" s="136"/>
      <c r="AZ142" s="136"/>
      <c r="BA142" s="136"/>
      <c r="BB142" s="136"/>
      <c r="BC142" s="136"/>
      <c r="BD142" s="136"/>
      <c r="BE142" s="136"/>
      <c r="BF142" s="136"/>
      <c r="BG142" s="136"/>
      <c r="BH142" s="136"/>
      <c r="BI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</row>
    <row r="143" spans="2:7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AO143" s="136"/>
      <c r="AQ143" s="136"/>
      <c r="AR143" s="136"/>
      <c r="AS143" s="136"/>
      <c r="AT143" s="136"/>
      <c r="AU143" s="136"/>
      <c r="AV143" s="136"/>
      <c r="AW143" s="136"/>
      <c r="AX143" s="136"/>
      <c r="AY143" s="136"/>
      <c r="AZ143" s="136"/>
      <c r="BA143" s="136"/>
      <c r="BB143" s="136"/>
      <c r="BC143" s="136"/>
      <c r="BD143" s="136"/>
      <c r="BE143" s="136"/>
      <c r="BF143" s="136"/>
      <c r="BG143" s="136"/>
      <c r="BH143" s="136"/>
      <c r="BI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</row>
    <row r="144" spans="2:7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AO144" s="136"/>
      <c r="AQ144" s="136"/>
      <c r="AR144" s="136"/>
      <c r="AS144" s="136"/>
      <c r="AT144" s="136"/>
      <c r="AU144" s="136"/>
      <c r="AV144" s="136"/>
      <c r="AW144" s="136"/>
      <c r="AX144" s="136"/>
      <c r="AY144" s="136"/>
      <c r="AZ144" s="136"/>
      <c r="BA144" s="136"/>
      <c r="BB144" s="136"/>
      <c r="BC144" s="136"/>
      <c r="BD144" s="136"/>
      <c r="BE144" s="136"/>
      <c r="BF144" s="136"/>
      <c r="BG144" s="136"/>
      <c r="BH144" s="136"/>
      <c r="BI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</row>
    <row r="145" spans="2:7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AO145" s="136"/>
      <c r="AQ145" s="136"/>
      <c r="AR145" s="136"/>
      <c r="AS145" s="136"/>
      <c r="AT145" s="136"/>
      <c r="AU145" s="136"/>
      <c r="AV145" s="136"/>
      <c r="AW145" s="136"/>
      <c r="AX145" s="136"/>
      <c r="AY145" s="136"/>
      <c r="AZ145" s="136"/>
      <c r="BA145" s="136"/>
      <c r="BB145" s="136"/>
      <c r="BC145" s="136"/>
      <c r="BD145" s="136"/>
      <c r="BE145" s="136"/>
      <c r="BF145" s="136"/>
      <c r="BG145" s="136"/>
      <c r="BH145" s="136"/>
      <c r="BI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</row>
    <row r="146" spans="2:7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AO146" s="136"/>
      <c r="AQ146" s="136"/>
      <c r="AR146" s="136"/>
      <c r="AS146" s="136"/>
      <c r="AT146" s="136"/>
      <c r="AU146" s="136"/>
      <c r="AV146" s="136"/>
      <c r="AW146" s="136"/>
      <c r="AX146" s="136"/>
      <c r="AY146" s="136"/>
      <c r="AZ146" s="136"/>
      <c r="BA146" s="136"/>
      <c r="BB146" s="136"/>
      <c r="BC146" s="136"/>
      <c r="BD146" s="136"/>
      <c r="BE146" s="136"/>
      <c r="BF146" s="136"/>
      <c r="BG146" s="136"/>
      <c r="BH146" s="136"/>
      <c r="BI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</row>
    <row r="147" spans="2:7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AO147" s="136"/>
      <c r="AQ147" s="136"/>
      <c r="AR147" s="136"/>
      <c r="AS147" s="136"/>
      <c r="AT147" s="136"/>
      <c r="AU147" s="136"/>
      <c r="AV147" s="136"/>
      <c r="AW147" s="136"/>
      <c r="AX147" s="136"/>
      <c r="AY147" s="136"/>
      <c r="AZ147" s="136"/>
      <c r="BA147" s="136"/>
      <c r="BB147" s="136"/>
      <c r="BC147" s="136"/>
      <c r="BD147" s="136"/>
      <c r="BE147" s="136"/>
      <c r="BF147" s="136"/>
      <c r="BG147" s="136"/>
      <c r="BH147" s="136"/>
      <c r="BI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</row>
    <row r="148" spans="2:7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AO148" s="136"/>
      <c r="AQ148" s="136"/>
      <c r="AR148" s="136"/>
      <c r="AS148" s="136"/>
      <c r="AT148" s="136"/>
      <c r="AU148" s="136"/>
      <c r="AV148" s="136"/>
      <c r="AW148" s="136"/>
      <c r="AX148" s="136"/>
      <c r="AY148" s="136"/>
      <c r="AZ148" s="136"/>
      <c r="BA148" s="136"/>
      <c r="BB148" s="136"/>
      <c r="BC148" s="136"/>
      <c r="BD148" s="136"/>
      <c r="BE148" s="136"/>
      <c r="BF148" s="136"/>
      <c r="BG148" s="136"/>
      <c r="BH148" s="136"/>
      <c r="BI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</row>
    <row r="149" spans="2:7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AO149" s="136"/>
      <c r="AQ149" s="136"/>
      <c r="AR149" s="136"/>
      <c r="AS149" s="136"/>
      <c r="AT149" s="136"/>
      <c r="AU149" s="136"/>
      <c r="AV149" s="136"/>
      <c r="AW149" s="136"/>
      <c r="AX149" s="136"/>
      <c r="AY149" s="136"/>
      <c r="AZ149" s="136"/>
      <c r="BA149" s="136"/>
      <c r="BB149" s="136"/>
      <c r="BC149" s="136"/>
      <c r="BD149" s="136"/>
      <c r="BE149" s="136"/>
      <c r="BF149" s="136"/>
      <c r="BG149" s="136"/>
      <c r="BH149" s="136"/>
      <c r="BI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</row>
    <row r="150" spans="2:7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AO150" s="136"/>
      <c r="AQ150" s="136"/>
      <c r="AR150" s="136"/>
      <c r="AS150" s="136"/>
      <c r="AT150" s="136"/>
      <c r="AU150" s="136"/>
      <c r="AV150" s="136"/>
      <c r="AW150" s="136"/>
      <c r="AX150" s="136"/>
      <c r="AY150" s="136"/>
      <c r="AZ150" s="136"/>
      <c r="BA150" s="136"/>
      <c r="BB150" s="136"/>
      <c r="BC150" s="136"/>
      <c r="BD150" s="136"/>
      <c r="BE150" s="136"/>
      <c r="BF150" s="136"/>
      <c r="BG150" s="136"/>
      <c r="BH150" s="136"/>
      <c r="BI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</row>
    <row r="151" spans="2:7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AO151" s="136"/>
      <c r="AQ151" s="136"/>
      <c r="AR151" s="136"/>
      <c r="AS151" s="136"/>
      <c r="AT151" s="136"/>
      <c r="AU151" s="136"/>
      <c r="AV151" s="136"/>
      <c r="AW151" s="136"/>
      <c r="AX151" s="136"/>
      <c r="AY151" s="136"/>
      <c r="AZ151" s="136"/>
      <c r="BA151" s="136"/>
      <c r="BB151" s="136"/>
      <c r="BC151" s="136"/>
      <c r="BD151" s="136"/>
      <c r="BE151" s="136"/>
      <c r="BF151" s="136"/>
      <c r="BG151" s="136"/>
      <c r="BH151" s="136"/>
      <c r="BI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</row>
    <row r="152" spans="2:7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AO152" s="136"/>
      <c r="AQ152" s="136"/>
      <c r="AR152" s="136"/>
      <c r="AS152" s="136"/>
      <c r="AT152" s="136"/>
      <c r="AU152" s="136"/>
      <c r="AV152" s="136"/>
      <c r="AW152" s="136"/>
      <c r="AX152" s="136"/>
      <c r="AY152" s="136"/>
      <c r="AZ152" s="136"/>
      <c r="BA152" s="136"/>
      <c r="BB152" s="136"/>
      <c r="BC152" s="136"/>
      <c r="BD152" s="136"/>
      <c r="BE152" s="136"/>
      <c r="BF152" s="136"/>
      <c r="BG152" s="136"/>
      <c r="BH152" s="136"/>
      <c r="BI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</row>
    <row r="153" spans="2:7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AO153" s="136"/>
      <c r="AQ153" s="136"/>
      <c r="AR153" s="136"/>
      <c r="AS153" s="136"/>
      <c r="AT153" s="136"/>
      <c r="AU153" s="136"/>
      <c r="AV153" s="136"/>
      <c r="AW153" s="136"/>
      <c r="AX153" s="136"/>
      <c r="AY153" s="136"/>
      <c r="AZ153" s="136"/>
      <c r="BA153" s="136"/>
      <c r="BB153" s="136"/>
      <c r="BC153" s="136"/>
      <c r="BD153" s="136"/>
      <c r="BE153" s="136"/>
      <c r="BF153" s="136"/>
      <c r="BG153" s="136"/>
      <c r="BH153" s="136"/>
      <c r="BI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</row>
    <row r="154" spans="2:7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AO154" s="136"/>
      <c r="AQ154" s="136"/>
      <c r="AR154" s="136"/>
      <c r="AS154" s="136"/>
      <c r="AT154" s="136"/>
      <c r="AU154" s="136"/>
      <c r="AV154" s="136"/>
      <c r="AW154" s="136"/>
      <c r="AX154" s="136"/>
      <c r="AY154" s="136"/>
      <c r="AZ154" s="136"/>
      <c r="BA154" s="136"/>
      <c r="BB154" s="136"/>
      <c r="BC154" s="136"/>
      <c r="BD154" s="136"/>
      <c r="BE154" s="136"/>
      <c r="BF154" s="136"/>
      <c r="BG154" s="136"/>
      <c r="BH154" s="136"/>
      <c r="BI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</row>
    <row r="155" spans="2:7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AO155" s="136"/>
      <c r="AQ155" s="136"/>
      <c r="AR155" s="136"/>
      <c r="AS155" s="136"/>
      <c r="AT155" s="136"/>
      <c r="AU155" s="136"/>
      <c r="AV155" s="136"/>
      <c r="AW155" s="136"/>
      <c r="AX155" s="136"/>
      <c r="AY155" s="136"/>
      <c r="AZ155" s="136"/>
      <c r="BA155" s="136"/>
      <c r="BB155" s="136"/>
      <c r="BC155" s="136"/>
      <c r="BD155" s="136"/>
      <c r="BE155" s="136"/>
      <c r="BF155" s="136"/>
      <c r="BG155" s="136"/>
      <c r="BH155" s="136"/>
      <c r="BI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</row>
    <row r="156" spans="2:7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AO156" s="136"/>
      <c r="AQ156" s="136"/>
      <c r="AR156" s="136"/>
      <c r="AS156" s="136"/>
      <c r="AT156" s="136"/>
      <c r="AU156" s="136"/>
      <c r="AV156" s="136"/>
      <c r="AW156" s="136"/>
      <c r="AX156" s="136"/>
      <c r="AY156" s="136"/>
      <c r="AZ156" s="136"/>
      <c r="BA156" s="136"/>
      <c r="BB156" s="136"/>
      <c r="BC156" s="136"/>
      <c r="BD156" s="136"/>
      <c r="BE156" s="136"/>
      <c r="BF156" s="136"/>
      <c r="BG156" s="136"/>
      <c r="BH156" s="136"/>
      <c r="BI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</row>
    <row r="157" spans="2:7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AO157" s="136"/>
      <c r="AQ157" s="136"/>
      <c r="AR157" s="136"/>
      <c r="AS157" s="136"/>
      <c r="AT157" s="136"/>
      <c r="AU157" s="136"/>
      <c r="AV157" s="136"/>
      <c r="AW157" s="136"/>
      <c r="AX157" s="136"/>
      <c r="AY157" s="136"/>
      <c r="AZ157" s="136"/>
      <c r="BA157" s="136"/>
      <c r="BB157" s="136"/>
      <c r="BC157" s="136"/>
      <c r="BD157" s="136"/>
      <c r="BE157" s="136"/>
      <c r="BF157" s="136"/>
      <c r="BG157" s="136"/>
      <c r="BH157" s="136"/>
      <c r="BI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</row>
    <row r="158" spans="2:7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AO158" s="136"/>
      <c r="AQ158" s="136"/>
      <c r="AR158" s="136"/>
      <c r="AS158" s="136"/>
      <c r="AT158" s="136"/>
      <c r="AU158" s="136"/>
      <c r="AV158" s="136"/>
      <c r="AW158" s="136"/>
      <c r="AX158" s="136"/>
      <c r="AY158" s="136"/>
      <c r="AZ158" s="136"/>
      <c r="BA158" s="136"/>
      <c r="BB158" s="136"/>
      <c r="BC158" s="136"/>
      <c r="BD158" s="136"/>
      <c r="BE158" s="136"/>
      <c r="BF158" s="136"/>
      <c r="BG158" s="136"/>
      <c r="BH158" s="136"/>
      <c r="BI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</row>
    <row r="159" spans="2:7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AO159" s="136"/>
      <c r="AQ159" s="136"/>
      <c r="AR159" s="136"/>
      <c r="AS159" s="136"/>
      <c r="AT159" s="136"/>
      <c r="AU159" s="136"/>
      <c r="AV159" s="136"/>
      <c r="AW159" s="136"/>
      <c r="AX159" s="136"/>
      <c r="AY159" s="136"/>
      <c r="AZ159" s="136"/>
      <c r="BA159" s="136"/>
      <c r="BB159" s="136"/>
      <c r="BC159" s="136"/>
      <c r="BD159" s="136"/>
      <c r="BE159" s="136"/>
      <c r="BF159" s="136"/>
      <c r="BG159" s="136"/>
      <c r="BH159" s="136"/>
      <c r="BI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</row>
    <row r="160" spans="2:7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AO160" s="136"/>
      <c r="AQ160" s="136"/>
      <c r="AR160" s="136"/>
      <c r="AS160" s="136"/>
      <c r="AT160" s="136"/>
      <c r="AU160" s="136"/>
      <c r="AV160" s="136"/>
      <c r="AW160" s="136"/>
      <c r="AX160" s="136"/>
      <c r="AY160" s="136"/>
      <c r="AZ160" s="136"/>
      <c r="BA160" s="136"/>
      <c r="BB160" s="136"/>
      <c r="BC160" s="136"/>
      <c r="BD160" s="136"/>
      <c r="BE160" s="136"/>
      <c r="BF160" s="136"/>
      <c r="BG160" s="136"/>
      <c r="BH160" s="136"/>
      <c r="BI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</row>
    <row r="161" spans="2:7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AO161" s="136"/>
      <c r="AQ161" s="136"/>
      <c r="AR161" s="136"/>
      <c r="AS161" s="136"/>
      <c r="AT161" s="136"/>
      <c r="AU161" s="136"/>
      <c r="AV161" s="136"/>
      <c r="AW161" s="136"/>
      <c r="AX161" s="136"/>
      <c r="AY161" s="136"/>
      <c r="AZ161" s="136"/>
      <c r="BA161" s="136"/>
      <c r="BB161" s="136"/>
      <c r="BC161" s="136"/>
      <c r="BD161" s="136"/>
      <c r="BE161" s="136"/>
      <c r="BF161" s="136"/>
      <c r="BG161" s="136"/>
      <c r="BH161" s="136"/>
      <c r="BI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</row>
    <row r="162" spans="2:7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AO162" s="136"/>
      <c r="AQ162" s="136"/>
      <c r="AR162" s="136"/>
      <c r="AS162" s="136"/>
      <c r="AT162" s="136"/>
      <c r="AU162" s="136"/>
      <c r="AV162" s="136"/>
      <c r="AW162" s="136"/>
      <c r="AX162" s="136"/>
      <c r="AY162" s="136"/>
      <c r="AZ162" s="136"/>
      <c r="BA162" s="136"/>
      <c r="BB162" s="136"/>
      <c r="BC162" s="136"/>
      <c r="BD162" s="136"/>
      <c r="BE162" s="136"/>
      <c r="BF162" s="136"/>
      <c r="BG162" s="136"/>
      <c r="BH162" s="136"/>
      <c r="BI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</row>
    <row r="163" spans="2:7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AO163" s="136"/>
      <c r="AQ163" s="136"/>
      <c r="AR163" s="136"/>
      <c r="AS163" s="136"/>
      <c r="AT163" s="136"/>
      <c r="AU163" s="136"/>
      <c r="AV163" s="136"/>
      <c r="AW163" s="136"/>
      <c r="AX163" s="136"/>
      <c r="AY163" s="136"/>
      <c r="AZ163" s="136"/>
      <c r="BA163" s="136"/>
      <c r="BB163" s="136"/>
      <c r="BC163" s="136"/>
      <c r="BD163" s="136"/>
      <c r="BE163" s="136"/>
      <c r="BF163" s="136"/>
      <c r="BG163" s="136"/>
      <c r="BH163" s="136"/>
      <c r="BI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</row>
    <row r="164" spans="2:7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AO164" s="136"/>
      <c r="AQ164" s="136"/>
      <c r="AR164" s="136"/>
      <c r="AS164" s="136"/>
      <c r="AT164" s="136"/>
      <c r="AU164" s="136"/>
      <c r="AV164" s="136"/>
      <c r="AW164" s="136"/>
      <c r="AX164" s="136"/>
      <c r="AY164" s="136"/>
      <c r="AZ164" s="136"/>
      <c r="BA164" s="136"/>
      <c r="BB164" s="136"/>
      <c r="BC164" s="136"/>
      <c r="BD164" s="136"/>
      <c r="BE164" s="136"/>
      <c r="BF164" s="136"/>
      <c r="BG164" s="136"/>
      <c r="BH164" s="136"/>
      <c r="BI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</row>
    <row r="165" spans="2:7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AO165" s="136"/>
      <c r="AQ165" s="136"/>
      <c r="AR165" s="136"/>
      <c r="AS165" s="136"/>
      <c r="AT165" s="136"/>
      <c r="AU165" s="136"/>
      <c r="AV165" s="136"/>
      <c r="AW165" s="136"/>
      <c r="AX165" s="136"/>
      <c r="AY165" s="136"/>
      <c r="AZ165" s="136"/>
      <c r="BA165" s="136"/>
      <c r="BB165" s="136"/>
      <c r="BC165" s="136"/>
      <c r="BD165" s="136"/>
      <c r="BE165" s="136"/>
      <c r="BF165" s="136"/>
      <c r="BG165" s="136"/>
      <c r="BH165" s="136"/>
      <c r="BI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</row>
    <row r="166" spans="2:7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AO166" s="136"/>
      <c r="AQ166" s="136"/>
      <c r="AR166" s="136"/>
      <c r="AS166" s="136"/>
      <c r="AT166" s="136"/>
      <c r="AU166" s="136"/>
      <c r="AV166" s="136"/>
      <c r="AW166" s="136"/>
      <c r="AX166" s="136"/>
      <c r="AY166" s="136"/>
      <c r="AZ166" s="136"/>
      <c r="BA166" s="136"/>
      <c r="BB166" s="136"/>
      <c r="BC166" s="136"/>
      <c r="BD166" s="136"/>
      <c r="BE166" s="136"/>
      <c r="BF166" s="136"/>
      <c r="BG166" s="136"/>
      <c r="BH166" s="136"/>
      <c r="BI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</row>
    <row r="167" spans="2:7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AO167" s="136"/>
      <c r="AQ167" s="136"/>
      <c r="AR167" s="136"/>
      <c r="AS167" s="136"/>
      <c r="AT167" s="136"/>
      <c r="AU167" s="136"/>
      <c r="AV167" s="136"/>
      <c r="AW167" s="136"/>
      <c r="AX167" s="136"/>
      <c r="AY167" s="136"/>
      <c r="AZ167" s="136"/>
      <c r="BA167" s="136"/>
      <c r="BB167" s="136"/>
      <c r="BC167" s="136"/>
      <c r="BD167" s="136"/>
      <c r="BE167" s="136"/>
      <c r="BF167" s="136"/>
      <c r="BG167" s="136"/>
      <c r="BH167" s="136"/>
      <c r="BI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</row>
    <row r="168" spans="2:7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AO168" s="136"/>
      <c r="AQ168" s="136"/>
      <c r="AR168" s="136"/>
      <c r="AS168" s="136"/>
      <c r="AT168" s="136"/>
      <c r="AU168" s="136"/>
      <c r="AV168" s="136"/>
      <c r="AW168" s="136"/>
      <c r="AX168" s="136"/>
      <c r="AY168" s="136"/>
      <c r="AZ168" s="136"/>
      <c r="BA168" s="136"/>
      <c r="BB168" s="136"/>
      <c r="BC168" s="136"/>
      <c r="BD168" s="136"/>
      <c r="BE168" s="136"/>
      <c r="BF168" s="136"/>
      <c r="BG168" s="136"/>
      <c r="BH168" s="136"/>
      <c r="BI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</row>
    <row r="169" spans="2:7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AO169" s="136"/>
      <c r="AQ169" s="136"/>
      <c r="AR169" s="136"/>
      <c r="AS169" s="136"/>
      <c r="AT169" s="136"/>
      <c r="AU169" s="136"/>
      <c r="AV169" s="136"/>
      <c r="AW169" s="136"/>
      <c r="AX169" s="136"/>
      <c r="AY169" s="136"/>
      <c r="AZ169" s="136"/>
      <c r="BA169" s="136"/>
      <c r="BB169" s="136"/>
      <c r="BC169" s="136"/>
      <c r="BD169" s="136"/>
      <c r="BE169" s="136"/>
      <c r="BF169" s="136"/>
      <c r="BG169" s="136"/>
      <c r="BH169" s="136"/>
      <c r="BI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</row>
    <row r="170" spans="2:7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AO170" s="136"/>
      <c r="AQ170" s="136"/>
      <c r="AR170" s="136"/>
      <c r="AS170" s="136"/>
      <c r="AT170" s="136"/>
      <c r="AU170" s="136"/>
      <c r="AV170" s="136"/>
      <c r="AW170" s="136"/>
      <c r="AX170" s="136"/>
      <c r="AY170" s="136"/>
      <c r="AZ170" s="136"/>
      <c r="BA170" s="136"/>
      <c r="BB170" s="136"/>
      <c r="BC170" s="136"/>
      <c r="BD170" s="136"/>
      <c r="BE170" s="136"/>
      <c r="BF170" s="136"/>
      <c r="BG170" s="136"/>
      <c r="BH170" s="136"/>
      <c r="BI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</row>
    <row r="171" spans="2:7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AO171" s="136"/>
      <c r="AQ171" s="136"/>
      <c r="AR171" s="136"/>
      <c r="AS171" s="136"/>
      <c r="AT171" s="136"/>
      <c r="AU171" s="136"/>
      <c r="AV171" s="136"/>
      <c r="AW171" s="136"/>
      <c r="AX171" s="136"/>
      <c r="AY171" s="136"/>
      <c r="AZ171" s="136"/>
      <c r="BA171" s="136"/>
      <c r="BB171" s="136"/>
      <c r="BC171" s="136"/>
      <c r="BD171" s="136"/>
      <c r="BE171" s="136"/>
      <c r="BF171" s="136"/>
      <c r="BG171" s="136"/>
      <c r="BH171" s="136"/>
      <c r="BI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</row>
    <row r="172" spans="2:7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AO172" s="136"/>
      <c r="AQ172" s="136"/>
      <c r="AR172" s="136"/>
      <c r="AS172" s="136"/>
      <c r="AT172" s="136"/>
      <c r="AU172" s="136"/>
      <c r="AV172" s="136"/>
      <c r="AW172" s="136"/>
      <c r="AX172" s="136"/>
      <c r="AY172" s="136"/>
      <c r="AZ172" s="136"/>
      <c r="BA172" s="136"/>
      <c r="BB172" s="136"/>
      <c r="BC172" s="136"/>
      <c r="BD172" s="136"/>
      <c r="BE172" s="136"/>
      <c r="BF172" s="136"/>
      <c r="BG172" s="136"/>
      <c r="BH172" s="136"/>
      <c r="BI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</row>
    <row r="173" spans="2:7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AO173" s="136"/>
      <c r="AQ173" s="136"/>
      <c r="AR173" s="136"/>
      <c r="AS173" s="136"/>
      <c r="AT173" s="136"/>
      <c r="AU173" s="136"/>
      <c r="AV173" s="136"/>
      <c r="AW173" s="136"/>
      <c r="AX173" s="136"/>
      <c r="AY173" s="136"/>
      <c r="AZ173" s="136"/>
      <c r="BA173" s="136"/>
      <c r="BB173" s="136"/>
      <c r="BC173" s="136"/>
      <c r="BD173" s="136"/>
      <c r="BE173" s="136"/>
      <c r="BF173" s="136"/>
      <c r="BG173" s="136"/>
      <c r="BH173" s="136"/>
      <c r="BI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</row>
    <row r="174" spans="2:7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AO174" s="136"/>
      <c r="AQ174" s="136"/>
      <c r="AR174" s="136"/>
      <c r="AS174" s="136"/>
      <c r="AT174" s="136"/>
      <c r="AU174" s="136"/>
      <c r="AV174" s="136"/>
      <c r="AW174" s="136"/>
      <c r="AX174" s="136"/>
      <c r="AY174" s="136"/>
      <c r="AZ174" s="136"/>
      <c r="BA174" s="136"/>
      <c r="BB174" s="136"/>
      <c r="BC174" s="136"/>
      <c r="BD174" s="136"/>
      <c r="BE174" s="136"/>
      <c r="BF174" s="136"/>
      <c r="BG174" s="136"/>
      <c r="BH174" s="136"/>
      <c r="BI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</row>
    <row r="175" spans="2:7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AO175" s="136"/>
      <c r="AQ175" s="136"/>
      <c r="AR175" s="136"/>
      <c r="AS175" s="136"/>
      <c r="AT175" s="136"/>
      <c r="AU175" s="136"/>
      <c r="AV175" s="136"/>
      <c r="AW175" s="136"/>
      <c r="AX175" s="136"/>
      <c r="AY175" s="136"/>
      <c r="AZ175" s="136"/>
      <c r="BA175" s="136"/>
      <c r="BB175" s="136"/>
      <c r="BC175" s="136"/>
      <c r="BD175" s="136"/>
      <c r="BE175" s="136"/>
      <c r="BF175" s="136"/>
      <c r="BG175" s="136"/>
      <c r="BH175" s="136"/>
      <c r="BI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</row>
    <row r="176" spans="2:7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AO176" s="136"/>
      <c r="AQ176" s="136"/>
      <c r="AR176" s="136"/>
      <c r="AS176" s="136"/>
      <c r="AT176" s="136"/>
      <c r="AU176" s="136"/>
      <c r="AV176" s="136"/>
      <c r="AW176" s="136"/>
      <c r="AX176" s="136"/>
      <c r="AY176" s="136"/>
      <c r="AZ176" s="136"/>
      <c r="BA176" s="136"/>
      <c r="BB176" s="136"/>
      <c r="BC176" s="136"/>
      <c r="BD176" s="136"/>
      <c r="BE176" s="136"/>
      <c r="BF176" s="136"/>
      <c r="BG176" s="136"/>
      <c r="BH176" s="136"/>
      <c r="BI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</row>
    <row r="177" spans="2:7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AO177" s="136"/>
      <c r="AQ177" s="136"/>
      <c r="AR177" s="136"/>
      <c r="AS177" s="136"/>
      <c r="AT177" s="136"/>
      <c r="AU177" s="136"/>
      <c r="AV177" s="136"/>
      <c r="AW177" s="136"/>
      <c r="AX177" s="136"/>
      <c r="AY177" s="136"/>
      <c r="AZ177" s="136"/>
      <c r="BA177" s="136"/>
      <c r="BB177" s="136"/>
      <c r="BC177" s="136"/>
      <c r="BD177" s="136"/>
      <c r="BE177" s="136"/>
      <c r="BF177" s="136"/>
      <c r="BG177" s="136"/>
      <c r="BH177" s="136"/>
      <c r="BI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</row>
    <row r="178" spans="2:7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AO178" s="136"/>
      <c r="AQ178" s="136"/>
      <c r="AR178" s="136"/>
      <c r="AS178" s="136"/>
      <c r="AT178" s="136"/>
      <c r="AU178" s="136"/>
      <c r="AV178" s="136"/>
      <c r="AW178" s="136"/>
      <c r="AX178" s="136"/>
      <c r="AY178" s="136"/>
      <c r="AZ178" s="136"/>
      <c r="BA178" s="136"/>
      <c r="BB178" s="136"/>
      <c r="BC178" s="136"/>
      <c r="BD178" s="136"/>
      <c r="BE178" s="136"/>
      <c r="BF178" s="136"/>
      <c r="BG178" s="136"/>
      <c r="BH178" s="136"/>
      <c r="BI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</row>
    <row r="179" spans="2:7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AO179" s="136"/>
      <c r="AQ179" s="136"/>
      <c r="AR179" s="136"/>
      <c r="AS179" s="136"/>
      <c r="AT179" s="136"/>
      <c r="AU179" s="136"/>
      <c r="AV179" s="136"/>
      <c r="AW179" s="136"/>
      <c r="AX179" s="136"/>
      <c r="AY179" s="136"/>
      <c r="AZ179" s="136"/>
      <c r="BA179" s="136"/>
      <c r="BB179" s="136"/>
      <c r="BC179" s="136"/>
      <c r="BD179" s="136"/>
      <c r="BE179" s="136"/>
      <c r="BF179" s="136"/>
      <c r="BG179" s="136"/>
      <c r="BH179" s="136"/>
      <c r="BI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</row>
    <row r="180" spans="2:7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AO180" s="136"/>
      <c r="AQ180" s="136"/>
      <c r="AR180" s="136"/>
      <c r="AS180" s="136"/>
      <c r="AT180" s="136"/>
      <c r="AU180" s="136"/>
      <c r="AV180" s="136"/>
      <c r="AW180" s="136"/>
      <c r="AX180" s="136"/>
      <c r="AY180" s="136"/>
      <c r="AZ180" s="136"/>
      <c r="BA180" s="136"/>
      <c r="BB180" s="136"/>
      <c r="BC180" s="136"/>
      <c r="BD180" s="136"/>
      <c r="BE180" s="136"/>
      <c r="BF180" s="136"/>
      <c r="BG180" s="136"/>
      <c r="BH180" s="136"/>
      <c r="BI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</row>
    <row r="181" spans="2:7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AO181" s="136"/>
      <c r="AQ181" s="136"/>
      <c r="AR181" s="136"/>
      <c r="AS181" s="136"/>
      <c r="AT181" s="136"/>
      <c r="AU181" s="136"/>
      <c r="AV181" s="136"/>
      <c r="AW181" s="136"/>
      <c r="AX181" s="136"/>
      <c r="AY181" s="136"/>
      <c r="AZ181" s="136"/>
      <c r="BA181" s="136"/>
      <c r="BB181" s="136"/>
      <c r="BC181" s="136"/>
      <c r="BD181" s="136"/>
      <c r="BE181" s="136"/>
      <c r="BF181" s="136"/>
      <c r="BG181" s="136"/>
      <c r="BH181" s="136"/>
      <c r="BI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</row>
    <row r="182" spans="2:7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AO182" s="136"/>
      <c r="AQ182" s="136"/>
      <c r="AR182" s="136"/>
      <c r="AS182" s="136"/>
      <c r="AT182" s="136"/>
      <c r="AU182" s="136"/>
      <c r="AV182" s="136"/>
      <c r="AW182" s="136"/>
      <c r="AX182" s="136"/>
      <c r="AY182" s="136"/>
      <c r="AZ182" s="136"/>
      <c r="BA182" s="136"/>
      <c r="BB182" s="136"/>
      <c r="BC182" s="136"/>
      <c r="BD182" s="136"/>
      <c r="BE182" s="136"/>
      <c r="BF182" s="136"/>
      <c r="BG182" s="136"/>
      <c r="BH182" s="136"/>
      <c r="BI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</row>
    <row r="183" spans="2:7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AO183" s="136"/>
      <c r="AQ183" s="136"/>
      <c r="AR183" s="136"/>
      <c r="AS183" s="136"/>
      <c r="AT183" s="136"/>
      <c r="AU183" s="136"/>
      <c r="AV183" s="136"/>
      <c r="AW183" s="136"/>
      <c r="AX183" s="136"/>
      <c r="AY183" s="136"/>
      <c r="AZ183" s="136"/>
      <c r="BA183" s="136"/>
      <c r="BB183" s="136"/>
      <c r="BC183" s="136"/>
      <c r="BD183" s="136"/>
      <c r="BE183" s="136"/>
      <c r="BF183" s="136"/>
      <c r="BG183" s="136"/>
      <c r="BH183" s="136"/>
      <c r="BI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</row>
    <row r="184" spans="2:7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AO184" s="136"/>
      <c r="AQ184" s="136"/>
      <c r="AR184" s="136"/>
      <c r="AS184" s="136"/>
      <c r="AT184" s="136"/>
      <c r="AU184" s="136"/>
      <c r="AV184" s="136"/>
      <c r="AW184" s="136"/>
      <c r="AX184" s="136"/>
      <c r="AY184" s="136"/>
      <c r="AZ184" s="136"/>
      <c r="BA184" s="136"/>
      <c r="BB184" s="136"/>
      <c r="BC184" s="136"/>
      <c r="BD184" s="136"/>
      <c r="BE184" s="136"/>
      <c r="BF184" s="136"/>
      <c r="BG184" s="136"/>
      <c r="BH184" s="136"/>
      <c r="BI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</row>
    <row r="185" spans="2:7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AO185" s="136"/>
      <c r="AQ185" s="136"/>
      <c r="AR185" s="136"/>
      <c r="AS185" s="136"/>
      <c r="AT185" s="136"/>
      <c r="AU185" s="136"/>
      <c r="AV185" s="136"/>
      <c r="AW185" s="136"/>
      <c r="AX185" s="136"/>
      <c r="AY185" s="136"/>
      <c r="AZ185" s="136"/>
      <c r="BA185" s="136"/>
      <c r="BB185" s="136"/>
      <c r="BC185" s="136"/>
      <c r="BD185" s="136"/>
      <c r="BE185" s="136"/>
      <c r="BF185" s="136"/>
      <c r="BG185" s="136"/>
      <c r="BH185" s="136"/>
      <c r="BI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</row>
    <row r="186" spans="2:7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AO186" s="136"/>
      <c r="AQ186" s="136"/>
      <c r="AR186" s="136"/>
      <c r="AS186" s="136"/>
      <c r="AT186" s="136"/>
      <c r="AU186" s="136"/>
      <c r="AV186" s="136"/>
      <c r="AW186" s="136"/>
      <c r="AX186" s="136"/>
      <c r="AY186" s="136"/>
      <c r="AZ186" s="136"/>
      <c r="BA186" s="136"/>
      <c r="BB186" s="136"/>
      <c r="BC186" s="136"/>
      <c r="BD186" s="136"/>
      <c r="BE186" s="136"/>
      <c r="BF186" s="136"/>
      <c r="BG186" s="136"/>
      <c r="BH186" s="136"/>
      <c r="BI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</row>
    <row r="187" spans="2:7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AO187" s="136"/>
      <c r="AQ187" s="136"/>
      <c r="AR187" s="136"/>
      <c r="AS187" s="136"/>
      <c r="AT187" s="136"/>
      <c r="AU187" s="136"/>
      <c r="AV187" s="136"/>
      <c r="AW187" s="136"/>
      <c r="AX187" s="136"/>
      <c r="AY187" s="136"/>
      <c r="AZ187" s="136"/>
      <c r="BA187" s="136"/>
      <c r="BB187" s="136"/>
      <c r="BC187" s="136"/>
      <c r="BD187" s="136"/>
      <c r="BE187" s="136"/>
      <c r="BF187" s="136"/>
      <c r="BG187" s="136"/>
      <c r="BH187" s="136"/>
      <c r="BI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</row>
    <row r="188" spans="2:7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AO188" s="136"/>
      <c r="AQ188" s="136"/>
      <c r="AR188" s="136"/>
      <c r="AS188" s="136"/>
      <c r="AT188" s="136"/>
      <c r="AU188" s="136"/>
      <c r="AV188" s="136"/>
      <c r="AW188" s="136"/>
      <c r="AX188" s="136"/>
      <c r="AY188" s="136"/>
      <c r="AZ188" s="136"/>
      <c r="BA188" s="136"/>
      <c r="BB188" s="136"/>
      <c r="BC188" s="136"/>
      <c r="BD188" s="136"/>
      <c r="BE188" s="136"/>
      <c r="BF188" s="136"/>
      <c r="BG188" s="136"/>
      <c r="BH188" s="136"/>
      <c r="BI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</row>
    <row r="189" spans="2:7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AO189" s="136"/>
      <c r="AQ189" s="136"/>
      <c r="AR189" s="136"/>
      <c r="AS189" s="136"/>
      <c r="AT189" s="136"/>
      <c r="AU189" s="136"/>
      <c r="AV189" s="136"/>
      <c r="AW189" s="136"/>
      <c r="AX189" s="136"/>
      <c r="AY189" s="136"/>
      <c r="AZ189" s="136"/>
      <c r="BA189" s="136"/>
      <c r="BB189" s="136"/>
      <c r="BC189" s="136"/>
      <c r="BD189" s="136"/>
      <c r="BE189" s="136"/>
      <c r="BF189" s="136"/>
      <c r="BG189" s="136"/>
      <c r="BH189" s="136"/>
      <c r="BI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</row>
    <row r="190" spans="2:7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AO190" s="136"/>
      <c r="AQ190" s="136"/>
      <c r="AR190" s="136"/>
      <c r="AS190" s="136"/>
      <c r="AT190" s="136"/>
      <c r="AU190" s="136"/>
      <c r="AV190" s="136"/>
      <c r="AW190" s="136"/>
      <c r="AX190" s="136"/>
      <c r="AY190" s="136"/>
      <c r="AZ190" s="136"/>
      <c r="BA190" s="136"/>
      <c r="BB190" s="136"/>
      <c r="BC190" s="136"/>
      <c r="BD190" s="136"/>
      <c r="BE190" s="136"/>
      <c r="BF190" s="136"/>
      <c r="BG190" s="136"/>
      <c r="BH190" s="136"/>
      <c r="BI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</row>
    <row r="191" spans="2:7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AO191" s="136"/>
      <c r="AQ191" s="136"/>
      <c r="AR191" s="136"/>
      <c r="AS191" s="136"/>
      <c r="AT191" s="136"/>
      <c r="AU191" s="136"/>
      <c r="AV191" s="136"/>
      <c r="AW191" s="136"/>
      <c r="AX191" s="136"/>
      <c r="AY191" s="136"/>
      <c r="AZ191" s="136"/>
      <c r="BA191" s="136"/>
      <c r="BB191" s="136"/>
      <c r="BC191" s="136"/>
      <c r="BD191" s="136"/>
      <c r="BE191" s="136"/>
      <c r="BF191" s="136"/>
      <c r="BG191" s="136"/>
      <c r="BH191" s="136"/>
      <c r="BI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</row>
    <row r="192" spans="2:7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AO192" s="136"/>
      <c r="AQ192" s="136"/>
      <c r="AR192" s="136"/>
      <c r="AS192" s="136"/>
      <c r="AT192" s="136"/>
      <c r="AU192" s="136"/>
      <c r="AV192" s="136"/>
      <c r="AW192" s="136"/>
      <c r="AX192" s="136"/>
      <c r="AY192" s="136"/>
      <c r="AZ192" s="136"/>
      <c r="BA192" s="136"/>
      <c r="BB192" s="136"/>
      <c r="BC192" s="136"/>
      <c r="BD192" s="136"/>
      <c r="BE192" s="136"/>
      <c r="BF192" s="136"/>
      <c r="BG192" s="136"/>
      <c r="BH192" s="136"/>
      <c r="BI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</row>
    <row r="193" spans="2:7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AO193" s="136"/>
      <c r="AQ193" s="136"/>
      <c r="AR193" s="136"/>
      <c r="AS193" s="136"/>
      <c r="AT193" s="136"/>
      <c r="AU193" s="136"/>
      <c r="AV193" s="136"/>
      <c r="AW193" s="136"/>
      <c r="AX193" s="136"/>
      <c r="AY193" s="136"/>
      <c r="AZ193" s="136"/>
      <c r="BA193" s="136"/>
      <c r="BB193" s="136"/>
      <c r="BC193" s="136"/>
      <c r="BD193" s="136"/>
      <c r="BE193" s="136"/>
      <c r="BF193" s="136"/>
      <c r="BG193" s="136"/>
      <c r="BH193" s="136"/>
      <c r="BI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</row>
    <row r="194" spans="2:7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AO194" s="136"/>
      <c r="AQ194" s="136"/>
      <c r="AR194" s="136"/>
      <c r="AS194" s="136"/>
      <c r="AT194" s="136"/>
      <c r="AU194" s="136"/>
      <c r="AV194" s="136"/>
      <c r="AW194" s="136"/>
      <c r="AX194" s="136"/>
      <c r="AY194" s="136"/>
      <c r="AZ194" s="136"/>
      <c r="BA194" s="136"/>
      <c r="BB194" s="136"/>
      <c r="BC194" s="136"/>
      <c r="BD194" s="136"/>
      <c r="BE194" s="136"/>
      <c r="BF194" s="136"/>
      <c r="BG194" s="136"/>
      <c r="BH194" s="136"/>
      <c r="BI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</row>
    <row r="195" spans="2:7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AO195" s="136"/>
      <c r="AQ195" s="136"/>
      <c r="AR195" s="136"/>
      <c r="AS195" s="136"/>
      <c r="AT195" s="136"/>
      <c r="AU195" s="136"/>
      <c r="AV195" s="136"/>
      <c r="AW195" s="136"/>
      <c r="AX195" s="136"/>
      <c r="AY195" s="136"/>
      <c r="AZ195" s="136"/>
      <c r="BA195" s="136"/>
      <c r="BB195" s="136"/>
      <c r="BC195" s="136"/>
      <c r="BD195" s="136"/>
      <c r="BE195" s="136"/>
      <c r="BF195" s="136"/>
      <c r="BG195" s="136"/>
      <c r="BH195" s="136"/>
      <c r="BI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</row>
    <row r="196" spans="2:7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AO196" s="136"/>
      <c r="AQ196" s="136"/>
      <c r="AR196" s="136"/>
      <c r="AS196" s="136"/>
      <c r="AT196" s="136"/>
      <c r="AU196" s="136"/>
      <c r="AV196" s="136"/>
      <c r="AW196" s="136"/>
      <c r="AX196" s="136"/>
      <c r="AY196" s="136"/>
      <c r="AZ196" s="136"/>
      <c r="BA196" s="136"/>
      <c r="BB196" s="136"/>
      <c r="BC196" s="136"/>
      <c r="BD196" s="136"/>
      <c r="BE196" s="136"/>
      <c r="BF196" s="136"/>
      <c r="BG196" s="136"/>
      <c r="BH196" s="136"/>
      <c r="BI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</row>
    <row r="197" spans="2:7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AO197" s="136"/>
      <c r="AQ197" s="136"/>
      <c r="AR197" s="136"/>
      <c r="AS197" s="136"/>
      <c r="AT197" s="136"/>
      <c r="AU197" s="136"/>
      <c r="AV197" s="136"/>
      <c r="AW197" s="136"/>
      <c r="AX197" s="136"/>
      <c r="AY197" s="136"/>
      <c r="AZ197" s="136"/>
      <c r="BA197" s="136"/>
      <c r="BB197" s="136"/>
      <c r="BC197" s="136"/>
      <c r="BD197" s="136"/>
      <c r="BE197" s="136"/>
      <c r="BF197" s="136"/>
      <c r="BG197" s="136"/>
      <c r="BH197" s="136"/>
      <c r="BI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</row>
    <row r="198" spans="2:7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AO198" s="136"/>
      <c r="AQ198" s="136"/>
      <c r="AR198" s="136"/>
      <c r="AS198" s="136"/>
      <c r="AT198" s="136"/>
      <c r="AU198" s="136"/>
      <c r="AV198" s="136"/>
      <c r="AW198" s="136"/>
      <c r="AX198" s="136"/>
      <c r="AY198" s="136"/>
      <c r="AZ198" s="136"/>
      <c r="BA198" s="136"/>
      <c r="BB198" s="136"/>
      <c r="BC198" s="136"/>
      <c r="BD198" s="136"/>
      <c r="BE198" s="136"/>
      <c r="BF198" s="136"/>
      <c r="BG198" s="136"/>
      <c r="BH198" s="136"/>
      <c r="BI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</row>
    <row r="199" spans="2:7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AO199" s="136"/>
      <c r="AQ199" s="136"/>
      <c r="AR199" s="136"/>
      <c r="AS199" s="136"/>
      <c r="AT199" s="136"/>
      <c r="AU199" s="136"/>
      <c r="AV199" s="136"/>
      <c r="AW199" s="136"/>
      <c r="AX199" s="136"/>
      <c r="AY199" s="136"/>
      <c r="AZ199" s="136"/>
      <c r="BA199" s="136"/>
      <c r="BB199" s="136"/>
      <c r="BC199" s="136"/>
      <c r="BD199" s="136"/>
      <c r="BE199" s="136"/>
      <c r="BF199" s="136"/>
      <c r="BG199" s="136"/>
      <c r="BH199" s="136"/>
      <c r="BI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</row>
    <row r="200" spans="2:7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AO200" s="136"/>
      <c r="AQ200" s="136"/>
      <c r="AR200" s="136"/>
      <c r="AS200" s="136"/>
      <c r="AT200" s="136"/>
      <c r="AU200" s="136"/>
      <c r="AV200" s="136"/>
      <c r="AW200" s="136"/>
      <c r="AX200" s="136"/>
      <c r="AY200" s="136"/>
      <c r="AZ200" s="136"/>
      <c r="BA200" s="136"/>
      <c r="BB200" s="136"/>
      <c r="BC200" s="136"/>
      <c r="BD200" s="136"/>
      <c r="BE200" s="136"/>
      <c r="BF200" s="136"/>
      <c r="BG200" s="136"/>
      <c r="BH200" s="136"/>
      <c r="BI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</row>
    <row r="201" spans="2:7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AO201" s="136"/>
      <c r="AQ201" s="136"/>
      <c r="AR201" s="136"/>
      <c r="AS201" s="136"/>
      <c r="AT201" s="136"/>
      <c r="AU201" s="136"/>
      <c r="AV201" s="136"/>
      <c r="AW201" s="136"/>
      <c r="AX201" s="136"/>
      <c r="AY201" s="136"/>
      <c r="AZ201" s="136"/>
      <c r="BA201" s="136"/>
      <c r="BB201" s="136"/>
      <c r="BC201" s="136"/>
      <c r="BD201" s="136"/>
      <c r="BE201" s="136"/>
      <c r="BF201" s="136"/>
      <c r="BG201" s="136"/>
      <c r="BH201" s="136"/>
      <c r="BI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</row>
    <row r="202" spans="2:7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AO202" s="136"/>
      <c r="AQ202" s="136"/>
      <c r="AR202" s="136"/>
      <c r="AS202" s="136"/>
      <c r="AT202" s="136"/>
      <c r="AU202" s="136"/>
      <c r="AV202" s="136"/>
      <c r="AW202" s="136"/>
      <c r="AX202" s="136"/>
      <c r="AY202" s="136"/>
      <c r="AZ202" s="136"/>
      <c r="BA202" s="136"/>
      <c r="BB202" s="136"/>
      <c r="BC202" s="136"/>
      <c r="BD202" s="136"/>
      <c r="BE202" s="136"/>
      <c r="BF202" s="136"/>
      <c r="BG202" s="136"/>
      <c r="BH202" s="136"/>
      <c r="BI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</row>
    <row r="203" spans="2:7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AO203" s="136"/>
      <c r="AQ203" s="136"/>
      <c r="AR203" s="136"/>
      <c r="AS203" s="136"/>
      <c r="AT203" s="136"/>
      <c r="AU203" s="136"/>
      <c r="AV203" s="136"/>
      <c r="AW203" s="136"/>
      <c r="AX203" s="136"/>
      <c r="AY203" s="136"/>
      <c r="AZ203" s="136"/>
      <c r="BA203" s="136"/>
      <c r="BB203" s="136"/>
      <c r="BC203" s="136"/>
      <c r="BD203" s="136"/>
      <c r="BE203" s="136"/>
      <c r="BF203" s="136"/>
      <c r="BG203" s="136"/>
      <c r="BH203" s="136"/>
      <c r="BI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</row>
    <row r="204" spans="2:7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AO204" s="136"/>
      <c r="AQ204" s="136"/>
      <c r="AR204" s="136"/>
      <c r="AS204" s="136"/>
      <c r="AT204" s="136"/>
      <c r="AU204" s="136"/>
      <c r="AV204" s="136"/>
      <c r="AW204" s="136"/>
      <c r="AX204" s="136"/>
      <c r="AY204" s="136"/>
      <c r="AZ204" s="136"/>
      <c r="BA204" s="136"/>
      <c r="BB204" s="136"/>
      <c r="BC204" s="136"/>
      <c r="BD204" s="136"/>
      <c r="BE204" s="136"/>
      <c r="BF204" s="136"/>
      <c r="BG204" s="136"/>
      <c r="BH204" s="136"/>
      <c r="BI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</row>
    <row r="205" spans="2:7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AO205" s="136"/>
      <c r="AQ205" s="136"/>
      <c r="AR205" s="136"/>
      <c r="AS205" s="136"/>
      <c r="AT205" s="136"/>
      <c r="AU205" s="136"/>
      <c r="AV205" s="136"/>
      <c r="AW205" s="136"/>
      <c r="AX205" s="136"/>
      <c r="AY205" s="136"/>
      <c r="AZ205" s="136"/>
      <c r="BA205" s="136"/>
      <c r="BB205" s="136"/>
      <c r="BC205" s="136"/>
      <c r="BD205" s="136"/>
      <c r="BE205" s="136"/>
      <c r="BF205" s="136"/>
      <c r="BG205" s="136"/>
      <c r="BH205" s="136"/>
      <c r="BI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</row>
    <row r="206" spans="2:7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AO206" s="136"/>
      <c r="AQ206" s="136"/>
      <c r="AR206" s="136"/>
      <c r="AS206" s="136"/>
      <c r="AT206" s="136"/>
      <c r="AU206" s="136"/>
      <c r="AV206" s="136"/>
      <c r="AW206" s="136"/>
      <c r="AX206" s="136"/>
      <c r="AY206" s="136"/>
      <c r="AZ206" s="136"/>
      <c r="BA206" s="136"/>
      <c r="BB206" s="136"/>
      <c r="BC206" s="136"/>
      <c r="BD206" s="136"/>
      <c r="BE206" s="136"/>
      <c r="BF206" s="136"/>
      <c r="BG206" s="136"/>
      <c r="BH206" s="136"/>
      <c r="BI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</row>
    <row r="207" spans="2:7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AO207" s="136"/>
      <c r="AQ207" s="136"/>
      <c r="AR207" s="136"/>
      <c r="AS207" s="136"/>
      <c r="AT207" s="136"/>
      <c r="AU207" s="136"/>
      <c r="AV207" s="136"/>
      <c r="AW207" s="136"/>
      <c r="AX207" s="136"/>
      <c r="AY207" s="136"/>
      <c r="AZ207" s="136"/>
      <c r="BA207" s="136"/>
      <c r="BB207" s="136"/>
      <c r="BC207" s="136"/>
      <c r="BD207" s="136"/>
      <c r="BE207" s="136"/>
      <c r="BF207" s="136"/>
      <c r="BG207" s="136"/>
      <c r="BH207" s="136"/>
      <c r="BI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</row>
    <row r="208" spans="2:7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AO208" s="136"/>
      <c r="AQ208" s="136"/>
      <c r="AR208" s="136"/>
      <c r="AS208" s="136"/>
      <c r="AT208" s="136"/>
      <c r="AU208" s="136"/>
      <c r="AV208" s="136"/>
      <c r="AW208" s="136"/>
      <c r="AX208" s="136"/>
      <c r="AY208" s="136"/>
      <c r="AZ208" s="136"/>
      <c r="BA208" s="136"/>
      <c r="BB208" s="136"/>
      <c r="BC208" s="136"/>
      <c r="BD208" s="136"/>
      <c r="BE208" s="136"/>
      <c r="BF208" s="136"/>
      <c r="BG208" s="136"/>
      <c r="BH208" s="136"/>
      <c r="BI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</row>
    <row r="209" spans="2:7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AO209" s="136"/>
      <c r="AQ209" s="136"/>
      <c r="AR209" s="136"/>
      <c r="AS209" s="136"/>
      <c r="AT209" s="136"/>
      <c r="AU209" s="136"/>
      <c r="AV209" s="136"/>
      <c r="AW209" s="136"/>
      <c r="AX209" s="136"/>
      <c r="AY209" s="136"/>
      <c r="AZ209" s="136"/>
      <c r="BA209" s="136"/>
      <c r="BB209" s="136"/>
      <c r="BC209" s="136"/>
      <c r="BD209" s="136"/>
      <c r="BE209" s="136"/>
      <c r="BF209" s="136"/>
      <c r="BG209" s="136"/>
      <c r="BH209" s="136"/>
      <c r="BI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</row>
    <row r="210" spans="2:7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AO210" s="136"/>
      <c r="AQ210" s="136"/>
      <c r="AR210" s="136"/>
      <c r="AS210" s="136"/>
      <c r="AT210" s="136"/>
      <c r="AU210" s="136"/>
      <c r="AV210" s="136"/>
      <c r="AW210" s="136"/>
      <c r="AX210" s="136"/>
      <c r="AY210" s="136"/>
      <c r="AZ210" s="136"/>
      <c r="BA210" s="136"/>
      <c r="BB210" s="136"/>
      <c r="BC210" s="136"/>
      <c r="BD210" s="136"/>
      <c r="BE210" s="136"/>
      <c r="BF210" s="136"/>
      <c r="BG210" s="136"/>
      <c r="BH210" s="136"/>
      <c r="BI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</row>
    <row r="211" spans="2:7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AO211" s="136"/>
      <c r="AQ211" s="136"/>
      <c r="AR211" s="136"/>
      <c r="AS211" s="136"/>
      <c r="AT211" s="136"/>
      <c r="AU211" s="136"/>
      <c r="AV211" s="136"/>
      <c r="AW211" s="136"/>
      <c r="AX211" s="136"/>
      <c r="AY211" s="136"/>
      <c r="AZ211" s="136"/>
      <c r="BA211" s="136"/>
      <c r="BB211" s="136"/>
      <c r="BC211" s="136"/>
      <c r="BD211" s="136"/>
      <c r="BE211" s="136"/>
      <c r="BF211" s="136"/>
      <c r="BG211" s="136"/>
      <c r="BH211" s="136"/>
      <c r="BI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</row>
    <row r="212" spans="2:7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AO212" s="136"/>
      <c r="AQ212" s="136"/>
      <c r="AR212" s="136"/>
      <c r="AS212" s="136"/>
      <c r="AT212" s="136"/>
      <c r="AU212" s="136"/>
      <c r="AV212" s="136"/>
      <c r="AW212" s="136"/>
      <c r="AX212" s="136"/>
      <c r="AY212" s="136"/>
      <c r="AZ212" s="136"/>
      <c r="BA212" s="136"/>
      <c r="BB212" s="136"/>
      <c r="BC212" s="136"/>
      <c r="BD212" s="136"/>
      <c r="BE212" s="136"/>
      <c r="BF212" s="136"/>
      <c r="BG212" s="136"/>
      <c r="BH212" s="136"/>
      <c r="BI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</row>
    <row r="213" spans="2:7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AO213" s="136"/>
      <c r="AQ213" s="136"/>
      <c r="AR213" s="136"/>
      <c r="AS213" s="136"/>
      <c r="AT213" s="136"/>
      <c r="AU213" s="136"/>
      <c r="AV213" s="136"/>
      <c r="AW213" s="136"/>
      <c r="AX213" s="136"/>
      <c r="AY213" s="136"/>
      <c r="AZ213" s="136"/>
      <c r="BA213" s="136"/>
      <c r="BB213" s="136"/>
      <c r="BC213" s="136"/>
      <c r="BD213" s="136"/>
      <c r="BE213" s="136"/>
      <c r="BF213" s="136"/>
      <c r="BG213" s="136"/>
      <c r="BH213" s="136"/>
      <c r="BI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</row>
    <row r="214" spans="2:7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AO214" s="136"/>
      <c r="AQ214" s="136"/>
      <c r="AR214" s="136"/>
      <c r="AS214" s="136"/>
      <c r="AT214" s="136"/>
      <c r="AU214" s="136"/>
      <c r="AV214" s="136"/>
      <c r="AW214" s="136"/>
      <c r="AX214" s="136"/>
      <c r="AY214" s="136"/>
      <c r="AZ214" s="136"/>
      <c r="BA214" s="136"/>
      <c r="BB214" s="136"/>
      <c r="BC214" s="136"/>
      <c r="BD214" s="136"/>
      <c r="BE214" s="136"/>
      <c r="BF214" s="136"/>
      <c r="BG214" s="136"/>
      <c r="BH214" s="136"/>
      <c r="BI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</row>
    <row r="215" spans="2:7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AO215" s="136"/>
      <c r="AQ215" s="136"/>
      <c r="AR215" s="136"/>
      <c r="AS215" s="136"/>
      <c r="AT215" s="136"/>
      <c r="AU215" s="136"/>
      <c r="AV215" s="136"/>
      <c r="AW215" s="136"/>
      <c r="AX215" s="136"/>
      <c r="AY215" s="136"/>
      <c r="AZ215" s="136"/>
      <c r="BA215" s="136"/>
      <c r="BB215" s="136"/>
      <c r="BC215" s="136"/>
      <c r="BD215" s="136"/>
      <c r="BE215" s="136"/>
      <c r="BF215" s="136"/>
      <c r="BG215" s="136"/>
      <c r="BH215" s="136"/>
      <c r="BI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</row>
    <row r="216" spans="2:7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AO216" s="136"/>
      <c r="AQ216" s="136"/>
      <c r="AR216" s="136"/>
      <c r="AS216" s="136"/>
      <c r="AT216" s="136"/>
      <c r="AU216" s="136"/>
      <c r="AV216" s="136"/>
      <c r="AW216" s="136"/>
      <c r="AX216" s="136"/>
      <c r="AY216" s="136"/>
      <c r="AZ216" s="136"/>
      <c r="BA216" s="136"/>
      <c r="BB216" s="136"/>
      <c r="BC216" s="136"/>
      <c r="BD216" s="136"/>
      <c r="BE216" s="136"/>
      <c r="BF216" s="136"/>
      <c r="BG216" s="136"/>
      <c r="BH216" s="136"/>
      <c r="BI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</row>
    <row r="217" spans="2:7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AO217" s="136"/>
      <c r="AQ217" s="136"/>
      <c r="AR217" s="136"/>
      <c r="AS217" s="136"/>
      <c r="AT217" s="136"/>
      <c r="AU217" s="136"/>
      <c r="AV217" s="136"/>
      <c r="AW217" s="136"/>
      <c r="AX217" s="136"/>
      <c r="AY217" s="136"/>
      <c r="AZ217" s="136"/>
      <c r="BA217" s="136"/>
      <c r="BB217" s="136"/>
      <c r="BC217" s="136"/>
      <c r="BD217" s="136"/>
      <c r="BE217" s="136"/>
      <c r="BF217" s="136"/>
      <c r="BG217" s="136"/>
      <c r="BH217" s="136"/>
      <c r="BI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</row>
    <row r="218" spans="2:7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AO218" s="136"/>
      <c r="AQ218" s="136"/>
      <c r="AR218" s="136"/>
      <c r="AS218" s="136"/>
      <c r="AT218" s="136"/>
      <c r="AU218" s="136"/>
      <c r="AV218" s="136"/>
      <c r="AW218" s="136"/>
      <c r="AX218" s="136"/>
      <c r="AY218" s="136"/>
      <c r="AZ218" s="136"/>
      <c r="BA218" s="136"/>
      <c r="BB218" s="136"/>
      <c r="BC218" s="136"/>
      <c r="BD218" s="136"/>
      <c r="BE218" s="136"/>
      <c r="BF218" s="136"/>
      <c r="BG218" s="136"/>
      <c r="BH218" s="136"/>
      <c r="BI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</row>
    <row r="219" spans="2:7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AO219" s="136"/>
      <c r="AQ219" s="136"/>
      <c r="AR219" s="136"/>
      <c r="AS219" s="136"/>
      <c r="AT219" s="136"/>
      <c r="AU219" s="136"/>
      <c r="AV219" s="136"/>
      <c r="AW219" s="136"/>
      <c r="AX219" s="136"/>
      <c r="AY219" s="136"/>
      <c r="AZ219" s="136"/>
      <c r="BA219" s="136"/>
      <c r="BB219" s="136"/>
      <c r="BC219" s="136"/>
      <c r="BD219" s="136"/>
      <c r="BE219" s="136"/>
      <c r="BF219" s="136"/>
      <c r="BG219" s="136"/>
      <c r="BH219" s="136"/>
      <c r="BI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</row>
    <row r="220" spans="2:7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AO220" s="136"/>
      <c r="AQ220" s="136"/>
      <c r="AR220" s="136"/>
      <c r="AS220" s="136"/>
      <c r="AT220" s="136"/>
      <c r="AU220" s="136"/>
      <c r="AV220" s="136"/>
      <c r="AW220" s="136"/>
      <c r="AX220" s="136"/>
      <c r="AY220" s="136"/>
      <c r="AZ220" s="136"/>
      <c r="BA220" s="136"/>
      <c r="BB220" s="136"/>
      <c r="BC220" s="136"/>
      <c r="BD220" s="136"/>
      <c r="BE220" s="136"/>
      <c r="BF220" s="136"/>
      <c r="BG220" s="136"/>
      <c r="BH220" s="136"/>
      <c r="BI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</row>
    <row r="221" spans="2:7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AO221" s="136"/>
      <c r="AQ221" s="136"/>
      <c r="AR221" s="136"/>
      <c r="AS221" s="136"/>
      <c r="AT221" s="136"/>
      <c r="AU221" s="136"/>
      <c r="AV221" s="136"/>
      <c r="AW221" s="136"/>
      <c r="AX221" s="136"/>
      <c r="AY221" s="136"/>
      <c r="AZ221" s="136"/>
      <c r="BA221" s="136"/>
      <c r="BB221" s="136"/>
      <c r="BC221" s="136"/>
      <c r="BD221" s="136"/>
      <c r="BE221" s="136"/>
      <c r="BF221" s="136"/>
      <c r="BG221" s="136"/>
      <c r="BH221" s="136"/>
      <c r="BI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</row>
    <row r="222" spans="2:7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AO222" s="136"/>
      <c r="AQ222" s="136"/>
      <c r="AR222" s="136"/>
      <c r="AS222" s="136"/>
      <c r="AT222" s="136"/>
      <c r="AU222" s="136"/>
      <c r="AV222" s="136"/>
      <c r="AW222" s="136"/>
      <c r="AX222" s="136"/>
      <c r="AY222" s="136"/>
      <c r="AZ222" s="136"/>
      <c r="BA222" s="136"/>
      <c r="BB222" s="136"/>
      <c r="BC222" s="136"/>
      <c r="BD222" s="136"/>
      <c r="BE222" s="136"/>
      <c r="BF222" s="136"/>
      <c r="BG222" s="136"/>
      <c r="BH222" s="136"/>
      <c r="BI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</row>
    <row r="223" spans="2:7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AO223" s="136"/>
      <c r="AQ223" s="136"/>
      <c r="AR223" s="136"/>
      <c r="AS223" s="136"/>
      <c r="AT223" s="136"/>
      <c r="AU223" s="136"/>
      <c r="AV223" s="136"/>
      <c r="AW223" s="136"/>
      <c r="AX223" s="136"/>
      <c r="AY223" s="136"/>
      <c r="AZ223" s="136"/>
      <c r="BA223" s="136"/>
      <c r="BB223" s="136"/>
      <c r="BC223" s="136"/>
      <c r="BD223" s="136"/>
      <c r="BE223" s="136"/>
      <c r="BF223" s="136"/>
      <c r="BG223" s="136"/>
      <c r="BH223" s="136"/>
      <c r="BI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</row>
    <row r="224" spans="2:7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AO224" s="136"/>
      <c r="AQ224" s="136"/>
      <c r="AR224" s="136"/>
      <c r="AS224" s="136"/>
      <c r="AT224" s="136"/>
      <c r="AU224" s="136"/>
      <c r="AV224" s="136"/>
      <c r="AW224" s="136"/>
      <c r="AX224" s="136"/>
      <c r="AY224" s="136"/>
      <c r="AZ224" s="136"/>
      <c r="BA224" s="136"/>
      <c r="BB224" s="136"/>
      <c r="BC224" s="136"/>
      <c r="BD224" s="136"/>
      <c r="BE224" s="136"/>
      <c r="BF224" s="136"/>
      <c r="BG224" s="136"/>
      <c r="BH224" s="136"/>
      <c r="BI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</row>
    <row r="225" spans="2:7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AO225" s="136"/>
      <c r="AQ225" s="136"/>
      <c r="AR225" s="136"/>
      <c r="AS225" s="136"/>
      <c r="AT225" s="136"/>
      <c r="AU225" s="136"/>
      <c r="AV225" s="136"/>
      <c r="AW225" s="136"/>
      <c r="AX225" s="136"/>
      <c r="AY225" s="136"/>
      <c r="AZ225" s="136"/>
      <c r="BA225" s="136"/>
      <c r="BB225" s="136"/>
      <c r="BC225" s="136"/>
      <c r="BD225" s="136"/>
      <c r="BE225" s="136"/>
      <c r="BF225" s="136"/>
      <c r="BG225" s="136"/>
      <c r="BH225" s="136"/>
      <c r="BI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</row>
    <row r="226" spans="2:7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AO226" s="136"/>
      <c r="AQ226" s="136"/>
      <c r="AR226" s="136"/>
      <c r="AS226" s="136"/>
      <c r="AT226" s="136"/>
      <c r="AU226" s="136"/>
      <c r="AV226" s="136"/>
      <c r="AW226" s="136"/>
      <c r="AX226" s="136"/>
      <c r="AY226" s="136"/>
      <c r="AZ226" s="136"/>
      <c r="BA226" s="136"/>
      <c r="BB226" s="136"/>
      <c r="BC226" s="136"/>
      <c r="BD226" s="136"/>
      <c r="BE226" s="136"/>
      <c r="BF226" s="136"/>
      <c r="BG226" s="136"/>
      <c r="BH226" s="136"/>
      <c r="BI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</row>
    <row r="227" spans="2:7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AO227" s="136"/>
      <c r="AQ227" s="136"/>
      <c r="AR227" s="136"/>
      <c r="AS227" s="136"/>
      <c r="AT227" s="136"/>
      <c r="AU227" s="136"/>
      <c r="AV227" s="136"/>
      <c r="AW227" s="136"/>
      <c r="AX227" s="136"/>
      <c r="AY227" s="136"/>
      <c r="AZ227" s="136"/>
      <c r="BA227" s="136"/>
      <c r="BB227" s="136"/>
      <c r="BC227" s="136"/>
      <c r="BD227" s="136"/>
      <c r="BE227" s="136"/>
      <c r="BF227" s="136"/>
      <c r="BG227" s="136"/>
      <c r="BH227" s="136"/>
      <c r="BI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</row>
    <row r="228" spans="2:7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AO228" s="136"/>
      <c r="AQ228" s="136"/>
      <c r="AR228" s="136"/>
      <c r="AS228" s="136"/>
      <c r="AT228" s="136"/>
      <c r="AU228" s="136"/>
      <c r="AV228" s="136"/>
      <c r="AW228" s="136"/>
      <c r="AX228" s="136"/>
      <c r="AY228" s="136"/>
      <c r="AZ228" s="136"/>
      <c r="BA228" s="136"/>
      <c r="BB228" s="136"/>
      <c r="BC228" s="136"/>
      <c r="BD228" s="136"/>
      <c r="BE228" s="136"/>
      <c r="BF228" s="136"/>
      <c r="BG228" s="136"/>
      <c r="BH228" s="136"/>
      <c r="BI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</row>
    <row r="229" spans="2:7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AO229" s="136"/>
      <c r="AQ229" s="136"/>
      <c r="AR229" s="136"/>
      <c r="AS229" s="136"/>
      <c r="AT229" s="136"/>
      <c r="AU229" s="136"/>
      <c r="AV229" s="136"/>
      <c r="AW229" s="136"/>
      <c r="AX229" s="136"/>
      <c r="AY229" s="136"/>
      <c r="AZ229" s="136"/>
      <c r="BA229" s="136"/>
      <c r="BB229" s="136"/>
      <c r="BC229" s="136"/>
      <c r="BD229" s="136"/>
      <c r="BE229" s="136"/>
      <c r="BF229" s="136"/>
      <c r="BG229" s="136"/>
      <c r="BH229" s="136"/>
      <c r="BI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</row>
    <row r="230" spans="2:7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AO230" s="136"/>
      <c r="AQ230" s="136"/>
      <c r="AR230" s="136"/>
      <c r="AS230" s="136"/>
      <c r="AT230" s="136"/>
      <c r="AU230" s="136"/>
      <c r="AV230" s="136"/>
      <c r="AW230" s="136"/>
      <c r="AX230" s="136"/>
      <c r="AY230" s="136"/>
      <c r="AZ230" s="136"/>
      <c r="BA230" s="136"/>
      <c r="BB230" s="136"/>
      <c r="BC230" s="136"/>
      <c r="BD230" s="136"/>
      <c r="BE230" s="136"/>
      <c r="BF230" s="136"/>
      <c r="BG230" s="136"/>
      <c r="BH230" s="136"/>
      <c r="BI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</row>
    <row r="231" spans="2:7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AO231" s="136"/>
      <c r="AQ231" s="136"/>
      <c r="AR231" s="136"/>
      <c r="AS231" s="136"/>
      <c r="AT231" s="136"/>
      <c r="AU231" s="136"/>
      <c r="AV231" s="136"/>
      <c r="AW231" s="136"/>
      <c r="AX231" s="136"/>
      <c r="AY231" s="136"/>
      <c r="AZ231" s="136"/>
      <c r="BA231" s="136"/>
      <c r="BB231" s="136"/>
      <c r="BC231" s="136"/>
      <c r="BD231" s="136"/>
      <c r="BE231" s="136"/>
      <c r="BF231" s="136"/>
      <c r="BG231" s="136"/>
      <c r="BH231" s="136"/>
      <c r="BI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</row>
    <row r="232" spans="2:7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AO232" s="136"/>
      <c r="AQ232" s="136"/>
      <c r="AR232" s="136"/>
      <c r="AS232" s="136"/>
      <c r="AT232" s="136"/>
      <c r="AU232" s="136"/>
      <c r="AV232" s="136"/>
      <c r="AW232" s="136"/>
      <c r="AX232" s="136"/>
      <c r="AY232" s="136"/>
      <c r="AZ232" s="136"/>
      <c r="BA232" s="136"/>
      <c r="BB232" s="136"/>
      <c r="BC232" s="136"/>
      <c r="BD232" s="136"/>
      <c r="BE232" s="136"/>
      <c r="BF232" s="136"/>
      <c r="BG232" s="136"/>
      <c r="BH232" s="136"/>
      <c r="BI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</row>
    <row r="233" spans="2:7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AO233" s="136"/>
      <c r="AQ233" s="136"/>
      <c r="AR233" s="136"/>
      <c r="AS233" s="136"/>
      <c r="AT233" s="136"/>
      <c r="AU233" s="136"/>
      <c r="AV233" s="136"/>
      <c r="AW233" s="136"/>
      <c r="AX233" s="136"/>
      <c r="AY233" s="136"/>
      <c r="AZ233" s="136"/>
      <c r="BA233" s="136"/>
      <c r="BB233" s="136"/>
      <c r="BC233" s="136"/>
      <c r="BD233" s="136"/>
      <c r="BE233" s="136"/>
      <c r="BF233" s="136"/>
      <c r="BG233" s="136"/>
      <c r="BH233" s="136"/>
      <c r="BI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</row>
    <row r="234" spans="2:7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AO234" s="136"/>
      <c r="AQ234" s="136"/>
      <c r="AR234" s="136"/>
      <c r="AS234" s="136"/>
      <c r="AT234" s="136"/>
      <c r="AU234" s="136"/>
      <c r="AV234" s="136"/>
      <c r="AW234" s="136"/>
      <c r="AX234" s="136"/>
      <c r="AY234" s="136"/>
      <c r="AZ234" s="136"/>
      <c r="BA234" s="136"/>
      <c r="BB234" s="136"/>
      <c r="BC234" s="136"/>
      <c r="BD234" s="136"/>
      <c r="BE234" s="136"/>
      <c r="BF234" s="136"/>
      <c r="BG234" s="136"/>
      <c r="BH234" s="136"/>
      <c r="BI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</row>
    <row r="235" spans="2:7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AO235" s="136"/>
      <c r="AQ235" s="136"/>
      <c r="AR235" s="136"/>
      <c r="AS235" s="136"/>
      <c r="AT235" s="136"/>
      <c r="AU235" s="136"/>
      <c r="AV235" s="136"/>
      <c r="AW235" s="136"/>
      <c r="AX235" s="136"/>
      <c r="AY235" s="136"/>
      <c r="AZ235" s="136"/>
      <c r="BA235" s="136"/>
      <c r="BB235" s="136"/>
      <c r="BC235" s="136"/>
      <c r="BD235" s="136"/>
      <c r="BE235" s="136"/>
      <c r="BF235" s="136"/>
      <c r="BG235" s="136"/>
      <c r="BH235" s="136"/>
      <c r="BI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</row>
    <row r="236" spans="2:7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AO236" s="136"/>
      <c r="AQ236" s="136"/>
      <c r="AR236" s="136"/>
      <c r="AS236" s="136"/>
      <c r="AT236" s="136"/>
      <c r="AU236" s="136"/>
      <c r="AV236" s="136"/>
      <c r="AW236" s="136"/>
      <c r="AX236" s="136"/>
      <c r="AY236" s="136"/>
      <c r="AZ236" s="136"/>
      <c r="BA236" s="136"/>
      <c r="BB236" s="136"/>
      <c r="BC236" s="136"/>
      <c r="BD236" s="136"/>
      <c r="BE236" s="136"/>
      <c r="BF236" s="136"/>
      <c r="BG236" s="136"/>
      <c r="BH236" s="136"/>
      <c r="BI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</row>
    <row r="237" spans="2:7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AO237" s="136"/>
      <c r="AQ237" s="136"/>
      <c r="AR237" s="136"/>
      <c r="AS237" s="136"/>
      <c r="AT237" s="136"/>
      <c r="AU237" s="136"/>
      <c r="AV237" s="136"/>
      <c r="AW237" s="136"/>
      <c r="AX237" s="136"/>
      <c r="AY237" s="136"/>
      <c r="AZ237" s="136"/>
      <c r="BA237" s="136"/>
      <c r="BB237" s="136"/>
      <c r="BC237" s="136"/>
      <c r="BD237" s="136"/>
      <c r="BE237" s="136"/>
      <c r="BF237" s="136"/>
      <c r="BG237" s="136"/>
      <c r="BH237" s="136"/>
      <c r="BI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</row>
    <row r="238" spans="2:7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AO238" s="136"/>
      <c r="AQ238" s="136"/>
      <c r="AR238" s="136"/>
      <c r="AS238" s="136"/>
      <c r="AT238" s="136"/>
      <c r="AU238" s="136"/>
      <c r="AV238" s="136"/>
      <c r="AW238" s="136"/>
      <c r="AX238" s="136"/>
      <c r="AY238" s="136"/>
      <c r="AZ238" s="136"/>
      <c r="BA238" s="136"/>
      <c r="BB238" s="136"/>
      <c r="BC238" s="136"/>
      <c r="BD238" s="136"/>
      <c r="BE238" s="136"/>
      <c r="BF238" s="136"/>
      <c r="BG238" s="136"/>
      <c r="BH238" s="136"/>
      <c r="BI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</row>
    <row r="239" spans="2:7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AO239" s="136"/>
      <c r="AQ239" s="136"/>
      <c r="AR239" s="136"/>
      <c r="AS239" s="136"/>
      <c r="AT239" s="136"/>
      <c r="AU239" s="136"/>
      <c r="AV239" s="136"/>
      <c r="AW239" s="136"/>
      <c r="AX239" s="136"/>
      <c r="AY239" s="136"/>
      <c r="AZ239" s="136"/>
      <c r="BA239" s="136"/>
      <c r="BB239" s="136"/>
      <c r="BC239" s="136"/>
      <c r="BD239" s="136"/>
      <c r="BE239" s="136"/>
      <c r="BF239" s="136"/>
      <c r="BG239" s="136"/>
      <c r="BH239" s="136"/>
      <c r="BI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</row>
    <row r="240" spans="2:7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AO240" s="136"/>
      <c r="AQ240" s="136"/>
      <c r="AR240" s="136"/>
      <c r="AS240" s="136"/>
      <c r="AT240" s="136"/>
      <c r="AU240" s="136"/>
      <c r="AV240" s="136"/>
      <c r="AW240" s="136"/>
      <c r="AX240" s="136"/>
      <c r="AY240" s="136"/>
      <c r="AZ240" s="136"/>
      <c r="BA240" s="136"/>
      <c r="BB240" s="136"/>
      <c r="BC240" s="136"/>
      <c r="BD240" s="136"/>
      <c r="BE240" s="136"/>
      <c r="BF240" s="136"/>
      <c r="BG240" s="136"/>
      <c r="BH240" s="136"/>
      <c r="BI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</row>
    <row r="241" spans="2:7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AO241" s="136"/>
      <c r="AQ241" s="136"/>
      <c r="AR241" s="136"/>
      <c r="AS241" s="136"/>
      <c r="AT241" s="136"/>
      <c r="AU241" s="136"/>
      <c r="AV241" s="136"/>
      <c r="AW241" s="136"/>
      <c r="AX241" s="136"/>
      <c r="AY241" s="136"/>
      <c r="AZ241" s="136"/>
      <c r="BA241" s="136"/>
      <c r="BB241" s="136"/>
      <c r="BC241" s="136"/>
      <c r="BD241" s="136"/>
      <c r="BE241" s="136"/>
      <c r="BF241" s="136"/>
      <c r="BG241" s="136"/>
      <c r="BH241" s="136"/>
      <c r="BI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</row>
    <row r="242" spans="2:7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AO242" s="136"/>
      <c r="AQ242" s="136"/>
      <c r="AR242" s="136"/>
      <c r="AS242" s="136"/>
      <c r="AT242" s="136"/>
      <c r="AU242" s="136"/>
      <c r="AV242" s="136"/>
      <c r="AW242" s="136"/>
      <c r="AX242" s="136"/>
      <c r="AY242" s="136"/>
      <c r="AZ242" s="136"/>
      <c r="BA242" s="136"/>
      <c r="BB242" s="136"/>
      <c r="BC242" s="136"/>
      <c r="BD242" s="136"/>
      <c r="BE242" s="136"/>
      <c r="BF242" s="136"/>
      <c r="BG242" s="136"/>
      <c r="BH242" s="136"/>
      <c r="BI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</row>
    <row r="243" spans="2:7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AO243" s="136"/>
      <c r="AQ243" s="136"/>
      <c r="AR243" s="136"/>
      <c r="AS243" s="136"/>
      <c r="AT243" s="136"/>
      <c r="AU243" s="136"/>
      <c r="AV243" s="136"/>
      <c r="AW243" s="136"/>
      <c r="AX243" s="136"/>
      <c r="AY243" s="136"/>
      <c r="AZ243" s="136"/>
      <c r="BA243" s="136"/>
      <c r="BB243" s="136"/>
      <c r="BC243" s="136"/>
      <c r="BD243" s="136"/>
      <c r="BE243" s="136"/>
      <c r="BF243" s="136"/>
      <c r="BG243" s="136"/>
      <c r="BH243" s="136"/>
      <c r="BI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</row>
    <row r="244" spans="2:7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AO244" s="136"/>
      <c r="AQ244" s="136"/>
      <c r="AR244" s="136"/>
      <c r="AS244" s="136"/>
      <c r="AT244" s="136"/>
      <c r="AU244" s="136"/>
      <c r="AV244" s="136"/>
      <c r="AW244" s="136"/>
      <c r="AX244" s="136"/>
      <c r="AY244" s="136"/>
      <c r="AZ244" s="136"/>
      <c r="BA244" s="136"/>
      <c r="BB244" s="136"/>
      <c r="BC244" s="136"/>
      <c r="BD244" s="136"/>
      <c r="BE244" s="136"/>
      <c r="BF244" s="136"/>
      <c r="BG244" s="136"/>
      <c r="BH244" s="136"/>
      <c r="BI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</row>
    <row r="245" spans="2:7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AO245" s="136"/>
      <c r="AQ245" s="136"/>
      <c r="AR245" s="136"/>
      <c r="AS245" s="136"/>
      <c r="AT245" s="136"/>
      <c r="AU245" s="136"/>
      <c r="AV245" s="136"/>
      <c r="AW245" s="136"/>
      <c r="AX245" s="136"/>
      <c r="AY245" s="136"/>
      <c r="AZ245" s="136"/>
      <c r="BA245" s="136"/>
      <c r="BB245" s="136"/>
      <c r="BC245" s="136"/>
      <c r="BD245" s="136"/>
      <c r="BE245" s="136"/>
      <c r="BF245" s="136"/>
      <c r="BG245" s="136"/>
      <c r="BH245" s="136"/>
      <c r="BI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</row>
    <row r="246" spans="2:7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AO246" s="136"/>
      <c r="AQ246" s="136"/>
      <c r="AR246" s="136"/>
      <c r="AS246" s="136"/>
      <c r="AT246" s="136"/>
      <c r="AU246" s="136"/>
      <c r="AV246" s="136"/>
      <c r="AW246" s="136"/>
      <c r="AX246" s="136"/>
      <c r="AY246" s="136"/>
      <c r="AZ246" s="136"/>
      <c r="BA246" s="136"/>
      <c r="BB246" s="136"/>
      <c r="BC246" s="136"/>
      <c r="BD246" s="136"/>
      <c r="BE246" s="136"/>
      <c r="BF246" s="136"/>
      <c r="BG246" s="136"/>
      <c r="BH246" s="136"/>
      <c r="BI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</row>
    <row r="247" spans="2:7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AO247" s="136"/>
      <c r="AQ247" s="136"/>
      <c r="AR247" s="136"/>
      <c r="AS247" s="136"/>
      <c r="AT247" s="136"/>
      <c r="AU247" s="136"/>
      <c r="AV247" s="136"/>
      <c r="AW247" s="136"/>
      <c r="AX247" s="136"/>
      <c r="AY247" s="136"/>
      <c r="AZ247" s="136"/>
      <c r="BA247" s="136"/>
      <c r="BB247" s="136"/>
      <c r="BC247" s="136"/>
      <c r="BD247" s="136"/>
      <c r="BE247" s="136"/>
      <c r="BF247" s="136"/>
      <c r="BG247" s="136"/>
      <c r="BH247" s="136"/>
      <c r="BI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</row>
    <row r="248" spans="2:7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AO248" s="136"/>
      <c r="AQ248" s="136"/>
      <c r="AR248" s="136"/>
      <c r="AS248" s="136"/>
      <c r="AT248" s="136"/>
      <c r="AU248" s="136"/>
      <c r="AV248" s="136"/>
      <c r="AW248" s="136"/>
      <c r="AX248" s="136"/>
      <c r="AY248" s="136"/>
      <c r="AZ248" s="136"/>
      <c r="BA248" s="136"/>
      <c r="BB248" s="136"/>
      <c r="BC248" s="136"/>
      <c r="BD248" s="136"/>
      <c r="BE248" s="136"/>
      <c r="BF248" s="136"/>
      <c r="BG248" s="136"/>
      <c r="BH248" s="136"/>
      <c r="BI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</row>
    <row r="249" spans="2:7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AO249" s="136"/>
      <c r="AQ249" s="136"/>
      <c r="AR249" s="136"/>
      <c r="AS249" s="136"/>
      <c r="AT249" s="136"/>
      <c r="AU249" s="136"/>
      <c r="AV249" s="136"/>
      <c r="AW249" s="136"/>
      <c r="AX249" s="136"/>
      <c r="AY249" s="136"/>
      <c r="AZ249" s="136"/>
      <c r="BA249" s="136"/>
      <c r="BB249" s="136"/>
      <c r="BC249" s="136"/>
      <c r="BD249" s="136"/>
      <c r="BE249" s="136"/>
      <c r="BF249" s="136"/>
      <c r="BG249" s="136"/>
      <c r="BH249" s="136"/>
      <c r="BI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</row>
    <row r="250" spans="2:7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AO250" s="136"/>
      <c r="AQ250" s="136"/>
      <c r="AR250" s="136"/>
      <c r="AS250" s="136"/>
      <c r="AT250" s="136"/>
      <c r="AU250" s="136"/>
      <c r="AV250" s="136"/>
      <c r="AW250" s="136"/>
      <c r="AX250" s="136"/>
      <c r="AY250" s="136"/>
      <c r="AZ250" s="136"/>
      <c r="BA250" s="136"/>
      <c r="BB250" s="136"/>
      <c r="BC250" s="136"/>
      <c r="BD250" s="136"/>
      <c r="BE250" s="136"/>
      <c r="BF250" s="136"/>
      <c r="BG250" s="136"/>
      <c r="BH250" s="136"/>
      <c r="BI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</row>
    <row r="251" spans="2:7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AO251" s="136"/>
      <c r="AQ251" s="136"/>
      <c r="AR251" s="136"/>
      <c r="AS251" s="136"/>
      <c r="AT251" s="136"/>
      <c r="AU251" s="136"/>
      <c r="AV251" s="136"/>
      <c r="AW251" s="136"/>
      <c r="AX251" s="136"/>
      <c r="AY251" s="136"/>
      <c r="AZ251" s="136"/>
      <c r="BA251" s="136"/>
      <c r="BB251" s="136"/>
      <c r="BC251" s="136"/>
      <c r="BD251" s="136"/>
      <c r="BE251" s="136"/>
      <c r="BF251" s="136"/>
      <c r="BG251" s="136"/>
      <c r="BH251" s="136"/>
      <c r="BI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</row>
    <row r="252" spans="2:7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AO252" s="136"/>
      <c r="AQ252" s="136"/>
      <c r="AR252" s="136"/>
      <c r="AS252" s="136"/>
      <c r="AT252" s="136"/>
      <c r="AU252" s="136"/>
      <c r="AV252" s="136"/>
      <c r="AW252" s="136"/>
      <c r="AX252" s="136"/>
      <c r="AY252" s="136"/>
      <c r="AZ252" s="136"/>
      <c r="BA252" s="136"/>
      <c r="BB252" s="136"/>
      <c r="BC252" s="136"/>
      <c r="BD252" s="136"/>
      <c r="BE252" s="136"/>
      <c r="BF252" s="136"/>
      <c r="BG252" s="136"/>
      <c r="BH252" s="136"/>
      <c r="BI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</row>
    <row r="253" spans="2:7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AO253" s="136"/>
      <c r="AQ253" s="136"/>
      <c r="AR253" s="136"/>
      <c r="AS253" s="136"/>
      <c r="AT253" s="136"/>
      <c r="AU253" s="136"/>
      <c r="AV253" s="136"/>
      <c r="AW253" s="136"/>
      <c r="AX253" s="136"/>
      <c r="AY253" s="136"/>
      <c r="AZ253" s="136"/>
      <c r="BA253" s="136"/>
      <c r="BB253" s="136"/>
      <c r="BC253" s="136"/>
      <c r="BD253" s="136"/>
      <c r="BE253" s="136"/>
      <c r="BF253" s="136"/>
      <c r="BG253" s="136"/>
      <c r="BH253" s="136"/>
      <c r="BI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</row>
    <row r="254" spans="2:7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AO254" s="136"/>
      <c r="AQ254" s="136"/>
      <c r="AR254" s="136"/>
      <c r="AS254" s="136"/>
      <c r="AT254" s="136"/>
      <c r="AU254" s="136"/>
      <c r="AV254" s="136"/>
      <c r="AW254" s="136"/>
      <c r="AX254" s="136"/>
      <c r="AY254" s="136"/>
      <c r="AZ254" s="136"/>
      <c r="BA254" s="136"/>
      <c r="BB254" s="136"/>
      <c r="BC254" s="136"/>
      <c r="BD254" s="136"/>
      <c r="BE254" s="136"/>
      <c r="BF254" s="136"/>
      <c r="BG254" s="136"/>
      <c r="BH254" s="136"/>
      <c r="BI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</row>
    <row r="255" spans="2:7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AO255" s="136"/>
      <c r="AQ255" s="136"/>
      <c r="AR255" s="136"/>
      <c r="AS255" s="136"/>
      <c r="AT255" s="136"/>
      <c r="AU255" s="136"/>
      <c r="AV255" s="136"/>
      <c r="AW255" s="136"/>
      <c r="AX255" s="136"/>
      <c r="AY255" s="136"/>
      <c r="AZ255" s="136"/>
      <c r="BA255" s="136"/>
      <c r="BB255" s="136"/>
      <c r="BC255" s="136"/>
      <c r="BD255" s="136"/>
      <c r="BE255" s="136"/>
      <c r="BF255" s="136"/>
      <c r="BG255" s="136"/>
      <c r="BH255" s="136"/>
      <c r="BI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</row>
    <row r="256" spans="2:7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AO256" s="136"/>
      <c r="AQ256" s="136"/>
      <c r="AR256" s="136"/>
      <c r="AS256" s="136"/>
      <c r="AT256" s="136"/>
      <c r="AU256" s="136"/>
      <c r="AV256" s="136"/>
      <c r="AW256" s="136"/>
      <c r="AX256" s="136"/>
      <c r="AY256" s="136"/>
      <c r="AZ256" s="136"/>
      <c r="BA256" s="136"/>
      <c r="BB256" s="136"/>
      <c r="BC256" s="136"/>
      <c r="BD256" s="136"/>
      <c r="BE256" s="136"/>
      <c r="BF256" s="136"/>
      <c r="BG256" s="136"/>
      <c r="BH256" s="136"/>
      <c r="BI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</row>
    <row r="257" spans="2:7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AO257" s="136"/>
      <c r="AQ257" s="136"/>
      <c r="AR257" s="136"/>
      <c r="AS257" s="136"/>
      <c r="AT257" s="136"/>
      <c r="AU257" s="136"/>
      <c r="AV257" s="136"/>
      <c r="AW257" s="136"/>
      <c r="AX257" s="136"/>
      <c r="AY257" s="136"/>
      <c r="AZ257" s="136"/>
      <c r="BA257" s="136"/>
      <c r="BB257" s="136"/>
      <c r="BC257" s="136"/>
      <c r="BD257" s="136"/>
      <c r="BE257" s="136"/>
      <c r="BF257" s="136"/>
      <c r="BG257" s="136"/>
      <c r="BH257" s="136"/>
      <c r="BI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</row>
    <row r="258" spans="2:7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AO258" s="136"/>
      <c r="AQ258" s="136"/>
      <c r="AR258" s="136"/>
      <c r="AS258" s="136"/>
      <c r="AT258" s="136"/>
      <c r="AU258" s="136"/>
      <c r="AV258" s="136"/>
      <c r="AW258" s="136"/>
      <c r="AX258" s="136"/>
      <c r="AY258" s="136"/>
      <c r="AZ258" s="136"/>
      <c r="BA258" s="136"/>
      <c r="BB258" s="136"/>
      <c r="BC258" s="136"/>
      <c r="BD258" s="136"/>
      <c r="BE258" s="136"/>
      <c r="BF258" s="136"/>
      <c r="BG258" s="136"/>
      <c r="BH258" s="136"/>
      <c r="BI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</row>
    <row r="259" spans="2:7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AO259" s="136"/>
      <c r="AQ259" s="136"/>
      <c r="AR259" s="136"/>
      <c r="AS259" s="136"/>
      <c r="AT259" s="136"/>
      <c r="AU259" s="136"/>
      <c r="AV259" s="136"/>
      <c r="AW259" s="136"/>
      <c r="AX259" s="136"/>
      <c r="AY259" s="136"/>
      <c r="AZ259" s="136"/>
      <c r="BA259" s="136"/>
      <c r="BB259" s="136"/>
      <c r="BC259" s="136"/>
      <c r="BD259" s="136"/>
      <c r="BE259" s="136"/>
      <c r="BF259" s="136"/>
      <c r="BG259" s="136"/>
      <c r="BH259" s="136"/>
      <c r="BI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</row>
    <row r="260" spans="2:7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AO260" s="136"/>
      <c r="AQ260" s="136"/>
      <c r="AR260" s="136"/>
      <c r="AS260" s="136"/>
      <c r="AT260" s="136"/>
      <c r="AU260" s="136"/>
      <c r="AV260" s="136"/>
      <c r="AW260" s="136"/>
      <c r="AX260" s="136"/>
      <c r="AY260" s="136"/>
      <c r="AZ260" s="136"/>
      <c r="BA260" s="136"/>
      <c r="BB260" s="136"/>
      <c r="BC260" s="136"/>
      <c r="BD260" s="136"/>
      <c r="BE260" s="136"/>
      <c r="BF260" s="136"/>
      <c r="BG260" s="136"/>
      <c r="BH260" s="136"/>
      <c r="BI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</row>
    <row r="261" spans="2:7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AO261" s="136"/>
      <c r="AQ261" s="136"/>
      <c r="AR261" s="136"/>
      <c r="AS261" s="136"/>
      <c r="AT261" s="136"/>
      <c r="AU261" s="136"/>
      <c r="AV261" s="136"/>
      <c r="AW261" s="136"/>
      <c r="AX261" s="136"/>
      <c r="AY261" s="136"/>
      <c r="AZ261" s="136"/>
      <c r="BA261" s="136"/>
      <c r="BB261" s="136"/>
      <c r="BC261" s="136"/>
      <c r="BD261" s="136"/>
      <c r="BE261" s="136"/>
      <c r="BF261" s="136"/>
      <c r="BG261" s="136"/>
      <c r="BH261" s="136"/>
      <c r="BI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</row>
    <row r="262" spans="2:7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AO262" s="136"/>
      <c r="AQ262" s="136"/>
      <c r="AR262" s="136"/>
      <c r="AS262" s="136"/>
      <c r="AT262" s="136"/>
      <c r="AU262" s="136"/>
      <c r="AV262" s="136"/>
      <c r="AW262" s="136"/>
      <c r="AX262" s="136"/>
      <c r="AY262" s="136"/>
      <c r="AZ262" s="136"/>
      <c r="BA262" s="136"/>
      <c r="BB262" s="136"/>
      <c r="BC262" s="136"/>
      <c r="BD262" s="136"/>
      <c r="BE262" s="136"/>
      <c r="BF262" s="136"/>
      <c r="BG262" s="136"/>
      <c r="BH262" s="136"/>
      <c r="BI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</row>
    <row r="263" spans="2:7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AO263" s="136"/>
      <c r="AQ263" s="136"/>
      <c r="AR263" s="136"/>
      <c r="AS263" s="136"/>
      <c r="AT263" s="136"/>
      <c r="AU263" s="136"/>
      <c r="AV263" s="136"/>
      <c r="AW263" s="136"/>
      <c r="AX263" s="136"/>
      <c r="AY263" s="136"/>
      <c r="AZ263" s="136"/>
      <c r="BA263" s="136"/>
      <c r="BB263" s="136"/>
      <c r="BC263" s="136"/>
      <c r="BD263" s="136"/>
      <c r="BE263" s="136"/>
      <c r="BF263" s="136"/>
      <c r="BG263" s="136"/>
      <c r="BH263" s="136"/>
      <c r="BI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</row>
    <row r="264" spans="2:7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AO264" s="136"/>
      <c r="AQ264" s="136"/>
      <c r="AR264" s="136"/>
      <c r="AS264" s="136"/>
      <c r="AT264" s="136"/>
      <c r="AU264" s="136"/>
      <c r="AV264" s="136"/>
      <c r="AW264" s="136"/>
      <c r="AX264" s="136"/>
      <c r="AY264" s="136"/>
      <c r="AZ264" s="136"/>
      <c r="BA264" s="136"/>
      <c r="BB264" s="136"/>
      <c r="BC264" s="136"/>
      <c r="BD264" s="136"/>
      <c r="BE264" s="136"/>
      <c r="BF264" s="136"/>
      <c r="BG264" s="136"/>
      <c r="BH264" s="136"/>
      <c r="BI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</row>
    <row r="265" spans="2:7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AO265" s="136"/>
      <c r="AQ265" s="136"/>
      <c r="AR265" s="136"/>
      <c r="AS265" s="136"/>
      <c r="AT265" s="136"/>
      <c r="AU265" s="136"/>
      <c r="AV265" s="136"/>
      <c r="AW265" s="136"/>
      <c r="AX265" s="136"/>
      <c r="AY265" s="136"/>
      <c r="AZ265" s="136"/>
      <c r="BA265" s="136"/>
      <c r="BB265" s="136"/>
      <c r="BC265" s="136"/>
      <c r="BD265" s="136"/>
      <c r="BE265" s="136"/>
      <c r="BF265" s="136"/>
      <c r="BG265" s="136"/>
      <c r="BH265" s="136"/>
      <c r="BI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</row>
    <row r="266" spans="2:7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AO266" s="136"/>
      <c r="AQ266" s="136"/>
      <c r="AR266" s="136"/>
      <c r="AS266" s="136"/>
      <c r="AT266" s="136"/>
      <c r="AU266" s="136"/>
      <c r="AV266" s="136"/>
      <c r="AW266" s="136"/>
      <c r="AX266" s="136"/>
      <c r="AY266" s="136"/>
      <c r="AZ266" s="136"/>
      <c r="BA266" s="136"/>
      <c r="BB266" s="136"/>
      <c r="BC266" s="136"/>
      <c r="BD266" s="136"/>
      <c r="BE266" s="136"/>
      <c r="BF266" s="136"/>
      <c r="BG266" s="136"/>
      <c r="BH266" s="136"/>
      <c r="BI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</row>
    <row r="267" spans="2:7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AO267" s="136"/>
      <c r="AQ267" s="136"/>
      <c r="AR267" s="136"/>
      <c r="AS267" s="136"/>
      <c r="AT267" s="136"/>
      <c r="AU267" s="136"/>
      <c r="AV267" s="136"/>
      <c r="AW267" s="136"/>
      <c r="AX267" s="136"/>
      <c r="AY267" s="136"/>
      <c r="AZ267" s="136"/>
      <c r="BA267" s="136"/>
      <c r="BB267" s="136"/>
      <c r="BC267" s="136"/>
      <c r="BD267" s="136"/>
      <c r="BE267" s="136"/>
      <c r="BF267" s="136"/>
      <c r="BG267" s="136"/>
      <c r="BH267" s="136"/>
      <c r="BI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</row>
    <row r="268" spans="2:7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AO268" s="136"/>
      <c r="AQ268" s="136"/>
      <c r="AR268" s="136"/>
      <c r="AS268" s="136"/>
      <c r="AT268" s="136"/>
      <c r="AU268" s="136"/>
      <c r="AV268" s="136"/>
      <c r="AW268" s="136"/>
      <c r="AX268" s="136"/>
      <c r="AY268" s="136"/>
      <c r="AZ268" s="136"/>
      <c r="BA268" s="136"/>
      <c r="BB268" s="136"/>
      <c r="BC268" s="136"/>
      <c r="BD268" s="136"/>
      <c r="BE268" s="136"/>
      <c r="BF268" s="136"/>
      <c r="BG268" s="136"/>
      <c r="BH268" s="136"/>
      <c r="BI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</row>
    <row r="269" spans="2:7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AO269" s="136"/>
      <c r="AQ269" s="136"/>
      <c r="AR269" s="136"/>
      <c r="AS269" s="136"/>
      <c r="AT269" s="136"/>
      <c r="AU269" s="136"/>
      <c r="AV269" s="136"/>
      <c r="AW269" s="136"/>
      <c r="AX269" s="136"/>
      <c r="AY269" s="136"/>
      <c r="AZ269" s="136"/>
      <c r="BA269" s="136"/>
      <c r="BB269" s="136"/>
      <c r="BC269" s="136"/>
      <c r="BD269" s="136"/>
      <c r="BE269" s="136"/>
      <c r="BF269" s="136"/>
      <c r="BG269" s="136"/>
      <c r="BH269" s="136"/>
      <c r="BI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</row>
    <row r="270" spans="2:7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AO270" s="136"/>
      <c r="AQ270" s="136"/>
      <c r="AR270" s="136"/>
      <c r="AS270" s="136"/>
      <c r="AT270" s="136"/>
      <c r="AU270" s="136"/>
      <c r="AV270" s="136"/>
      <c r="AW270" s="136"/>
      <c r="AX270" s="136"/>
      <c r="AY270" s="136"/>
      <c r="AZ270" s="136"/>
      <c r="BA270" s="136"/>
      <c r="BB270" s="136"/>
      <c r="BC270" s="136"/>
      <c r="BD270" s="136"/>
      <c r="BE270" s="136"/>
      <c r="BF270" s="136"/>
      <c r="BG270" s="136"/>
      <c r="BH270" s="136"/>
      <c r="BI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</row>
    <row r="271" spans="2:7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AO271" s="136"/>
      <c r="AQ271" s="136"/>
      <c r="AR271" s="136"/>
      <c r="AS271" s="136"/>
      <c r="AT271" s="136"/>
      <c r="AU271" s="136"/>
      <c r="AV271" s="136"/>
      <c r="AW271" s="136"/>
      <c r="AX271" s="136"/>
      <c r="AY271" s="136"/>
      <c r="AZ271" s="136"/>
      <c r="BA271" s="136"/>
      <c r="BB271" s="136"/>
      <c r="BC271" s="136"/>
      <c r="BD271" s="136"/>
      <c r="BE271" s="136"/>
      <c r="BF271" s="136"/>
      <c r="BG271" s="136"/>
      <c r="BH271" s="136"/>
      <c r="BI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</row>
    <row r="272" spans="2:7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AO272" s="136"/>
      <c r="AQ272" s="136"/>
      <c r="AR272" s="136"/>
      <c r="AS272" s="136"/>
      <c r="AT272" s="136"/>
      <c r="AU272" s="136"/>
      <c r="AV272" s="136"/>
      <c r="AW272" s="136"/>
      <c r="AX272" s="136"/>
      <c r="AY272" s="136"/>
      <c r="AZ272" s="136"/>
      <c r="BA272" s="136"/>
      <c r="BB272" s="136"/>
      <c r="BC272" s="136"/>
      <c r="BD272" s="136"/>
      <c r="BE272" s="136"/>
      <c r="BF272" s="136"/>
      <c r="BG272" s="136"/>
      <c r="BH272" s="136"/>
      <c r="BI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</row>
    <row r="273" spans="2:7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AO273" s="136"/>
      <c r="AQ273" s="136"/>
      <c r="AR273" s="136"/>
      <c r="AS273" s="136"/>
      <c r="AT273" s="136"/>
      <c r="AU273" s="136"/>
      <c r="AV273" s="136"/>
      <c r="AW273" s="136"/>
      <c r="AX273" s="136"/>
      <c r="AY273" s="136"/>
      <c r="AZ273" s="136"/>
      <c r="BA273" s="136"/>
      <c r="BB273" s="136"/>
      <c r="BC273" s="136"/>
      <c r="BD273" s="136"/>
      <c r="BE273" s="136"/>
      <c r="BF273" s="136"/>
      <c r="BG273" s="136"/>
      <c r="BH273" s="136"/>
      <c r="BI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</row>
    <row r="274" spans="2:7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AO274" s="136"/>
      <c r="AQ274" s="136"/>
      <c r="AR274" s="136"/>
      <c r="AS274" s="136"/>
      <c r="AT274" s="136"/>
      <c r="AU274" s="136"/>
      <c r="AV274" s="136"/>
      <c r="AW274" s="136"/>
      <c r="AX274" s="136"/>
      <c r="AY274" s="136"/>
      <c r="AZ274" s="136"/>
      <c r="BA274" s="136"/>
      <c r="BB274" s="136"/>
      <c r="BC274" s="136"/>
      <c r="BD274" s="136"/>
      <c r="BE274" s="136"/>
      <c r="BF274" s="136"/>
      <c r="BG274" s="136"/>
      <c r="BH274" s="136"/>
      <c r="BI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</row>
    <row r="275" spans="2:7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AO275" s="136"/>
      <c r="AQ275" s="136"/>
      <c r="AR275" s="136"/>
      <c r="AS275" s="136"/>
      <c r="AT275" s="136"/>
      <c r="AU275" s="136"/>
      <c r="AV275" s="136"/>
      <c r="AW275" s="136"/>
      <c r="AX275" s="136"/>
      <c r="AY275" s="136"/>
      <c r="AZ275" s="136"/>
      <c r="BA275" s="136"/>
      <c r="BB275" s="136"/>
      <c r="BC275" s="136"/>
      <c r="BD275" s="136"/>
      <c r="BE275" s="136"/>
      <c r="BF275" s="136"/>
      <c r="BG275" s="136"/>
      <c r="BH275" s="136"/>
      <c r="BI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</row>
    <row r="276" spans="2:7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AO276" s="136"/>
      <c r="AQ276" s="136"/>
      <c r="AR276" s="136"/>
      <c r="AS276" s="136"/>
      <c r="AT276" s="136"/>
      <c r="AU276" s="136"/>
      <c r="AV276" s="136"/>
      <c r="AW276" s="136"/>
      <c r="AX276" s="136"/>
      <c r="AY276" s="136"/>
      <c r="AZ276" s="136"/>
      <c r="BA276" s="136"/>
      <c r="BB276" s="136"/>
      <c r="BC276" s="136"/>
      <c r="BD276" s="136"/>
      <c r="BE276" s="136"/>
      <c r="BF276" s="136"/>
      <c r="BG276" s="136"/>
      <c r="BH276" s="136"/>
      <c r="BI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</row>
    <row r="277" spans="2:7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AO277" s="136"/>
      <c r="AQ277" s="136"/>
      <c r="AR277" s="136"/>
      <c r="AS277" s="136"/>
      <c r="AT277" s="136"/>
      <c r="AU277" s="136"/>
      <c r="AV277" s="136"/>
      <c r="AW277" s="136"/>
      <c r="AX277" s="136"/>
      <c r="AY277" s="136"/>
      <c r="AZ277" s="136"/>
      <c r="BA277" s="136"/>
      <c r="BB277" s="136"/>
      <c r="BC277" s="136"/>
      <c r="BD277" s="136"/>
      <c r="BE277" s="136"/>
      <c r="BF277" s="136"/>
      <c r="BG277" s="136"/>
      <c r="BH277" s="136"/>
      <c r="BI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</row>
    <row r="278" spans="2:7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AO278" s="136"/>
      <c r="AQ278" s="136"/>
      <c r="AR278" s="136"/>
      <c r="AS278" s="136"/>
      <c r="AT278" s="136"/>
      <c r="AU278" s="136"/>
      <c r="AV278" s="136"/>
      <c r="AW278" s="136"/>
      <c r="AX278" s="136"/>
      <c r="AY278" s="136"/>
      <c r="AZ278" s="136"/>
      <c r="BA278" s="136"/>
      <c r="BB278" s="136"/>
      <c r="BC278" s="136"/>
      <c r="BD278" s="136"/>
      <c r="BE278" s="136"/>
      <c r="BF278" s="136"/>
      <c r="BG278" s="136"/>
      <c r="BH278" s="136"/>
      <c r="BI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</row>
    <row r="279" spans="2:7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AO279" s="136"/>
      <c r="AQ279" s="136"/>
      <c r="AR279" s="136"/>
      <c r="AS279" s="136"/>
      <c r="AT279" s="136"/>
      <c r="AU279" s="136"/>
      <c r="AV279" s="136"/>
      <c r="AW279" s="136"/>
      <c r="AX279" s="136"/>
      <c r="AY279" s="136"/>
      <c r="AZ279" s="136"/>
      <c r="BA279" s="136"/>
      <c r="BB279" s="136"/>
      <c r="BC279" s="136"/>
      <c r="BD279" s="136"/>
      <c r="BE279" s="136"/>
      <c r="BF279" s="136"/>
      <c r="BG279" s="136"/>
      <c r="BH279" s="136"/>
      <c r="BI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</row>
    <row r="280" spans="2:7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AO280" s="136"/>
      <c r="AQ280" s="136"/>
      <c r="AR280" s="136"/>
      <c r="AS280" s="136"/>
      <c r="AT280" s="136"/>
      <c r="AU280" s="136"/>
      <c r="AV280" s="136"/>
      <c r="AW280" s="136"/>
      <c r="AX280" s="136"/>
      <c r="AY280" s="136"/>
      <c r="AZ280" s="136"/>
      <c r="BA280" s="136"/>
      <c r="BB280" s="136"/>
      <c r="BC280" s="136"/>
      <c r="BD280" s="136"/>
      <c r="BE280" s="136"/>
      <c r="BF280" s="136"/>
      <c r="BG280" s="136"/>
      <c r="BH280" s="136"/>
      <c r="BI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</row>
    <row r="281" spans="2:7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AO281" s="136"/>
      <c r="AQ281" s="136"/>
      <c r="AR281" s="136"/>
      <c r="AS281" s="136"/>
      <c r="AT281" s="136"/>
      <c r="AU281" s="136"/>
      <c r="AV281" s="136"/>
      <c r="AW281" s="136"/>
      <c r="AX281" s="136"/>
      <c r="AY281" s="136"/>
      <c r="AZ281" s="136"/>
      <c r="BA281" s="136"/>
      <c r="BB281" s="136"/>
      <c r="BC281" s="136"/>
      <c r="BD281" s="136"/>
      <c r="BE281" s="136"/>
      <c r="BF281" s="136"/>
      <c r="BG281" s="136"/>
      <c r="BH281" s="136"/>
      <c r="BI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</row>
    <row r="282" spans="2:7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AO282" s="136"/>
      <c r="AQ282" s="136"/>
      <c r="AR282" s="136"/>
      <c r="AS282" s="136"/>
      <c r="AT282" s="136"/>
      <c r="AU282" s="136"/>
      <c r="AV282" s="136"/>
      <c r="AW282" s="136"/>
      <c r="AX282" s="136"/>
      <c r="AY282" s="136"/>
      <c r="AZ282" s="136"/>
      <c r="BA282" s="136"/>
      <c r="BB282" s="136"/>
      <c r="BC282" s="136"/>
      <c r="BD282" s="136"/>
      <c r="BE282" s="136"/>
      <c r="BF282" s="136"/>
      <c r="BG282" s="136"/>
      <c r="BH282" s="136"/>
      <c r="BI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</row>
    <row r="283" spans="2:7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AO283" s="136"/>
      <c r="AQ283" s="136"/>
      <c r="AR283" s="136"/>
      <c r="AS283" s="136"/>
      <c r="AT283" s="136"/>
      <c r="AU283" s="136"/>
      <c r="AV283" s="136"/>
      <c r="AW283" s="136"/>
      <c r="AX283" s="136"/>
      <c r="AY283" s="136"/>
      <c r="AZ283" s="136"/>
      <c r="BA283" s="136"/>
      <c r="BB283" s="136"/>
      <c r="BC283" s="136"/>
      <c r="BD283" s="136"/>
      <c r="BE283" s="136"/>
      <c r="BF283" s="136"/>
      <c r="BG283" s="136"/>
      <c r="BH283" s="136"/>
      <c r="BI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</row>
    <row r="284" spans="2:7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AO284" s="136"/>
      <c r="AQ284" s="136"/>
      <c r="AR284" s="136"/>
      <c r="AS284" s="136"/>
      <c r="AT284" s="136"/>
      <c r="AU284" s="136"/>
      <c r="AV284" s="136"/>
      <c r="AW284" s="136"/>
      <c r="AX284" s="136"/>
      <c r="AY284" s="136"/>
      <c r="AZ284" s="136"/>
      <c r="BA284" s="136"/>
      <c r="BB284" s="136"/>
      <c r="BC284" s="136"/>
      <c r="BD284" s="136"/>
      <c r="BE284" s="136"/>
      <c r="BF284" s="136"/>
      <c r="BG284" s="136"/>
      <c r="BH284" s="136"/>
      <c r="BI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</row>
    <row r="285" spans="2:7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AO285" s="136"/>
      <c r="AQ285" s="136"/>
      <c r="AR285" s="136"/>
      <c r="AS285" s="136"/>
      <c r="AT285" s="136"/>
      <c r="AU285" s="136"/>
      <c r="AV285" s="136"/>
      <c r="AW285" s="136"/>
      <c r="AX285" s="136"/>
      <c r="AY285" s="136"/>
      <c r="AZ285" s="136"/>
      <c r="BA285" s="136"/>
      <c r="BB285" s="136"/>
      <c r="BC285" s="136"/>
      <c r="BD285" s="136"/>
      <c r="BE285" s="136"/>
      <c r="BF285" s="136"/>
      <c r="BG285" s="136"/>
      <c r="BH285" s="136"/>
      <c r="BI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</row>
    <row r="286" spans="2:7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AO286" s="136"/>
      <c r="AQ286" s="136"/>
      <c r="AR286" s="136"/>
      <c r="AS286" s="136"/>
      <c r="AT286" s="136"/>
      <c r="AU286" s="136"/>
      <c r="AV286" s="136"/>
      <c r="AW286" s="136"/>
      <c r="AX286" s="136"/>
      <c r="AY286" s="136"/>
      <c r="AZ286" s="136"/>
      <c r="BA286" s="136"/>
      <c r="BB286" s="136"/>
      <c r="BC286" s="136"/>
      <c r="BD286" s="136"/>
      <c r="BE286" s="136"/>
      <c r="BF286" s="136"/>
      <c r="BG286" s="136"/>
      <c r="BH286" s="136"/>
      <c r="BI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</row>
    <row r="287" spans="2:7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AO287" s="136"/>
      <c r="AQ287" s="136"/>
      <c r="AR287" s="136"/>
      <c r="AS287" s="136"/>
      <c r="AT287" s="136"/>
      <c r="AU287" s="136"/>
      <c r="AV287" s="136"/>
      <c r="AW287" s="136"/>
      <c r="AX287" s="136"/>
      <c r="AY287" s="136"/>
      <c r="AZ287" s="136"/>
      <c r="BA287" s="136"/>
      <c r="BB287" s="136"/>
      <c r="BC287" s="136"/>
      <c r="BD287" s="136"/>
      <c r="BE287" s="136"/>
      <c r="BF287" s="136"/>
      <c r="BG287" s="136"/>
      <c r="BH287" s="136"/>
      <c r="BI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</row>
    <row r="288" spans="2:7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AO288" s="136"/>
      <c r="AQ288" s="136"/>
      <c r="AR288" s="136"/>
      <c r="AS288" s="136"/>
      <c r="AT288" s="136"/>
      <c r="AU288" s="136"/>
      <c r="AV288" s="136"/>
      <c r="AW288" s="136"/>
      <c r="AX288" s="136"/>
      <c r="AY288" s="136"/>
      <c r="AZ288" s="136"/>
      <c r="BA288" s="136"/>
      <c r="BB288" s="136"/>
      <c r="BC288" s="136"/>
      <c r="BD288" s="136"/>
      <c r="BE288" s="136"/>
      <c r="BF288" s="136"/>
      <c r="BG288" s="136"/>
      <c r="BH288" s="136"/>
      <c r="BI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</row>
    <row r="289" spans="2:7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AO289" s="136"/>
      <c r="AQ289" s="136"/>
      <c r="AR289" s="136"/>
      <c r="AS289" s="136"/>
      <c r="AT289" s="136"/>
      <c r="AU289" s="136"/>
      <c r="AV289" s="136"/>
      <c r="AW289" s="136"/>
      <c r="AX289" s="136"/>
      <c r="AY289" s="136"/>
      <c r="AZ289" s="136"/>
      <c r="BA289" s="136"/>
      <c r="BB289" s="136"/>
      <c r="BC289" s="136"/>
      <c r="BD289" s="136"/>
      <c r="BE289" s="136"/>
      <c r="BF289" s="136"/>
      <c r="BG289" s="136"/>
      <c r="BH289" s="136"/>
      <c r="BI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</row>
    <row r="290" spans="2:7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AO290" s="136"/>
      <c r="AQ290" s="136"/>
      <c r="AR290" s="136"/>
      <c r="AS290" s="136"/>
      <c r="AT290" s="136"/>
      <c r="AU290" s="136"/>
      <c r="AV290" s="136"/>
      <c r="AW290" s="136"/>
      <c r="AX290" s="136"/>
      <c r="AY290" s="136"/>
      <c r="AZ290" s="136"/>
      <c r="BA290" s="136"/>
      <c r="BB290" s="136"/>
      <c r="BC290" s="136"/>
      <c r="BD290" s="136"/>
      <c r="BE290" s="136"/>
      <c r="BF290" s="136"/>
      <c r="BG290" s="136"/>
      <c r="BH290" s="136"/>
      <c r="BI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</row>
    <row r="291" spans="2:7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AO291" s="136"/>
      <c r="AQ291" s="136"/>
      <c r="AR291" s="136"/>
      <c r="AS291" s="136"/>
      <c r="AT291" s="136"/>
      <c r="AU291" s="136"/>
      <c r="AV291" s="136"/>
      <c r="AW291" s="136"/>
      <c r="AX291" s="136"/>
      <c r="AY291" s="136"/>
      <c r="AZ291" s="136"/>
      <c r="BA291" s="136"/>
      <c r="BB291" s="136"/>
      <c r="BC291" s="136"/>
      <c r="BD291" s="136"/>
      <c r="BE291" s="136"/>
      <c r="BF291" s="136"/>
      <c r="BG291" s="136"/>
      <c r="BH291" s="136"/>
      <c r="BI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</row>
    <row r="292" spans="2:7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AO292" s="136"/>
      <c r="AQ292" s="136"/>
      <c r="AR292" s="136"/>
      <c r="AS292" s="136"/>
      <c r="AT292" s="136"/>
      <c r="AU292" s="136"/>
      <c r="AV292" s="136"/>
      <c r="AW292" s="136"/>
      <c r="AX292" s="136"/>
      <c r="AY292" s="136"/>
      <c r="AZ292" s="136"/>
      <c r="BA292" s="136"/>
      <c r="BB292" s="136"/>
      <c r="BC292" s="136"/>
      <c r="BD292" s="136"/>
      <c r="BE292" s="136"/>
      <c r="BF292" s="136"/>
      <c r="BG292" s="136"/>
      <c r="BH292" s="136"/>
      <c r="BI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</row>
    <row r="293" spans="2:7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AO293" s="136"/>
      <c r="AQ293" s="136"/>
      <c r="AR293" s="136"/>
      <c r="AS293" s="136"/>
      <c r="AT293" s="136"/>
      <c r="AU293" s="136"/>
      <c r="AV293" s="136"/>
      <c r="AW293" s="136"/>
      <c r="AX293" s="136"/>
      <c r="AY293" s="136"/>
      <c r="AZ293" s="136"/>
      <c r="BA293" s="136"/>
      <c r="BB293" s="136"/>
      <c r="BC293" s="136"/>
      <c r="BD293" s="136"/>
      <c r="BE293" s="136"/>
      <c r="BF293" s="136"/>
      <c r="BG293" s="136"/>
      <c r="BH293" s="136"/>
      <c r="BI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</row>
    <row r="294" spans="2:7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AO294" s="136"/>
      <c r="AQ294" s="136"/>
      <c r="AR294" s="136"/>
      <c r="AS294" s="136"/>
      <c r="AT294" s="136"/>
      <c r="AU294" s="136"/>
      <c r="AV294" s="136"/>
      <c r="AW294" s="136"/>
      <c r="AX294" s="136"/>
      <c r="AY294" s="136"/>
      <c r="AZ294" s="136"/>
      <c r="BA294" s="136"/>
      <c r="BB294" s="136"/>
      <c r="BC294" s="136"/>
      <c r="BD294" s="136"/>
      <c r="BE294" s="136"/>
      <c r="BF294" s="136"/>
      <c r="BG294" s="136"/>
      <c r="BH294" s="136"/>
      <c r="BI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</row>
    <row r="295" spans="2:7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AO295" s="136"/>
      <c r="AQ295" s="136"/>
      <c r="AR295" s="136"/>
      <c r="AS295" s="136"/>
      <c r="AT295" s="136"/>
      <c r="AU295" s="136"/>
      <c r="AV295" s="136"/>
      <c r="AW295" s="136"/>
      <c r="AX295" s="136"/>
      <c r="AY295" s="136"/>
      <c r="AZ295" s="136"/>
      <c r="BA295" s="136"/>
      <c r="BB295" s="136"/>
      <c r="BC295" s="136"/>
      <c r="BD295" s="136"/>
      <c r="BE295" s="136"/>
      <c r="BF295" s="136"/>
      <c r="BG295" s="136"/>
      <c r="BH295" s="136"/>
      <c r="BI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</row>
    <row r="296" spans="2:7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AO296" s="136"/>
      <c r="AQ296" s="136"/>
      <c r="AR296" s="136"/>
      <c r="AS296" s="136"/>
      <c r="AT296" s="136"/>
      <c r="AU296" s="136"/>
      <c r="AV296" s="136"/>
      <c r="AW296" s="136"/>
      <c r="AX296" s="136"/>
      <c r="AY296" s="136"/>
      <c r="AZ296" s="136"/>
      <c r="BA296" s="136"/>
      <c r="BB296" s="136"/>
      <c r="BC296" s="136"/>
      <c r="BD296" s="136"/>
      <c r="BE296" s="136"/>
      <c r="BF296" s="136"/>
      <c r="BG296" s="136"/>
      <c r="BH296" s="136"/>
      <c r="BI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</row>
    <row r="297" spans="2:7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AO297" s="136"/>
      <c r="AQ297" s="136"/>
      <c r="AR297" s="136"/>
      <c r="AS297" s="136"/>
      <c r="AT297" s="136"/>
      <c r="AU297" s="136"/>
      <c r="AV297" s="136"/>
      <c r="AW297" s="136"/>
      <c r="AX297" s="136"/>
      <c r="AY297" s="136"/>
      <c r="AZ297" s="136"/>
      <c r="BA297" s="136"/>
      <c r="BB297" s="136"/>
      <c r="BC297" s="136"/>
      <c r="BD297" s="136"/>
      <c r="BE297" s="136"/>
      <c r="BF297" s="136"/>
      <c r="BG297" s="136"/>
      <c r="BH297" s="136"/>
      <c r="BI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</row>
    <row r="298" spans="2:7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AO298" s="136"/>
      <c r="AQ298" s="136"/>
      <c r="AR298" s="136"/>
      <c r="AS298" s="136"/>
      <c r="AT298" s="136"/>
      <c r="AU298" s="136"/>
      <c r="AV298" s="136"/>
      <c r="AW298" s="136"/>
      <c r="AX298" s="136"/>
      <c r="AY298" s="136"/>
      <c r="AZ298" s="136"/>
      <c r="BA298" s="136"/>
      <c r="BB298" s="136"/>
      <c r="BC298" s="136"/>
      <c r="BD298" s="136"/>
      <c r="BE298" s="136"/>
      <c r="BF298" s="136"/>
      <c r="BG298" s="136"/>
      <c r="BH298" s="136"/>
      <c r="BI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</row>
    <row r="299" spans="2:7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AO299" s="136"/>
      <c r="AQ299" s="136"/>
      <c r="AR299" s="136"/>
      <c r="AS299" s="136"/>
      <c r="AT299" s="136"/>
      <c r="AU299" s="136"/>
      <c r="AV299" s="136"/>
      <c r="AW299" s="136"/>
      <c r="AX299" s="136"/>
      <c r="AY299" s="136"/>
      <c r="AZ299" s="136"/>
      <c r="BA299" s="136"/>
      <c r="BB299" s="136"/>
      <c r="BC299" s="136"/>
      <c r="BD299" s="136"/>
      <c r="BE299" s="136"/>
      <c r="BF299" s="136"/>
      <c r="BG299" s="136"/>
      <c r="BH299" s="136"/>
      <c r="BI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</row>
    <row r="300" spans="2:7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AO300" s="136"/>
      <c r="AQ300" s="136"/>
      <c r="AR300" s="136"/>
      <c r="AS300" s="136"/>
      <c r="AT300" s="136"/>
      <c r="AU300" s="136"/>
      <c r="AV300" s="136"/>
      <c r="AW300" s="136"/>
      <c r="AX300" s="136"/>
      <c r="AY300" s="136"/>
      <c r="AZ300" s="136"/>
      <c r="BA300" s="136"/>
      <c r="BB300" s="136"/>
      <c r="BC300" s="136"/>
      <c r="BD300" s="136"/>
      <c r="BE300" s="136"/>
      <c r="BF300" s="136"/>
      <c r="BG300" s="136"/>
      <c r="BH300" s="136"/>
      <c r="BI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</row>
    <row r="301" spans="2:7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AO301" s="136"/>
      <c r="AQ301" s="136"/>
      <c r="AR301" s="136"/>
      <c r="AS301" s="136"/>
      <c r="AT301" s="136"/>
      <c r="AU301" s="136"/>
      <c r="AV301" s="136"/>
      <c r="AW301" s="136"/>
      <c r="AX301" s="136"/>
      <c r="AY301" s="136"/>
      <c r="AZ301" s="136"/>
      <c r="BA301" s="136"/>
      <c r="BB301" s="136"/>
      <c r="BC301" s="136"/>
      <c r="BD301" s="136"/>
      <c r="BE301" s="136"/>
      <c r="BF301" s="136"/>
      <c r="BG301" s="136"/>
      <c r="BH301" s="136"/>
      <c r="BI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</row>
    <row r="302" spans="2:7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AO302" s="136"/>
      <c r="AQ302" s="136"/>
      <c r="AR302" s="136"/>
      <c r="AS302" s="136"/>
      <c r="AT302" s="136"/>
      <c r="AU302" s="136"/>
      <c r="AV302" s="136"/>
      <c r="AW302" s="136"/>
      <c r="AX302" s="136"/>
      <c r="AY302" s="136"/>
      <c r="AZ302" s="136"/>
      <c r="BA302" s="136"/>
      <c r="BB302" s="136"/>
      <c r="BC302" s="136"/>
      <c r="BD302" s="136"/>
      <c r="BE302" s="136"/>
      <c r="BF302" s="136"/>
      <c r="BG302" s="136"/>
      <c r="BH302" s="136"/>
      <c r="BI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</row>
    <row r="303" spans="2:7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AO303" s="136"/>
      <c r="AQ303" s="136"/>
      <c r="AR303" s="136"/>
      <c r="AS303" s="136"/>
      <c r="AT303" s="136"/>
      <c r="AU303" s="136"/>
      <c r="AV303" s="136"/>
      <c r="AW303" s="136"/>
      <c r="AX303" s="136"/>
      <c r="AY303" s="136"/>
      <c r="AZ303" s="136"/>
      <c r="BA303" s="136"/>
      <c r="BB303" s="136"/>
      <c r="BC303" s="136"/>
      <c r="BD303" s="136"/>
      <c r="BE303" s="136"/>
      <c r="BF303" s="136"/>
      <c r="BG303" s="136"/>
      <c r="BH303" s="136"/>
      <c r="BI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</row>
    <row r="304" spans="2:7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AO304" s="136"/>
      <c r="AQ304" s="136"/>
      <c r="AR304" s="136"/>
      <c r="AS304" s="136"/>
      <c r="AT304" s="136"/>
      <c r="AU304" s="136"/>
      <c r="AV304" s="136"/>
      <c r="AW304" s="136"/>
      <c r="AX304" s="136"/>
      <c r="AY304" s="136"/>
      <c r="AZ304" s="136"/>
      <c r="BA304" s="136"/>
      <c r="BB304" s="136"/>
      <c r="BC304" s="136"/>
      <c r="BD304" s="136"/>
      <c r="BE304" s="136"/>
      <c r="BF304" s="136"/>
      <c r="BG304" s="136"/>
      <c r="BH304" s="136"/>
      <c r="BI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</row>
    <row r="305" spans="2:7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AO305" s="136"/>
      <c r="AQ305" s="136"/>
      <c r="AR305" s="136"/>
      <c r="AS305" s="136"/>
      <c r="AT305" s="136"/>
      <c r="AU305" s="136"/>
      <c r="AV305" s="136"/>
      <c r="AW305" s="136"/>
      <c r="AX305" s="136"/>
      <c r="AY305" s="136"/>
      <c r="AZ305" s="136"/>
      <c r="BA305" s="136"/>
      <c r="BB305" s="136"/>
      <c r="BC305" s="136"/>
      <c r="BD305" s="136"/>
      <c r="BE305" s="136"/>
      <c r="BF305" s="136"/>
      <c r="BG305" s="136"/>
      <c r="BH305" s="136"/>
      <c r="BI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</row>
    <row r="306" spans="2:7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AO306" s="136"/>
      <c r="AQ306" s="136"/>
      <c r="AR306" s="136"/>
      <c r="AS306" s="136"/>
      <c r="AT306" s="136"/>
      <c r="AU306" s="136"/>
      <c r="AV306" s="136"/>
      <c r="AW306" s="136"/>
      <c r="AX306" s="136"/>
      <c r="AY306" s="136"/>
      <c r="AZ306" s="136"/>
      <c r="BA306" s="136"/>
      <c r="BB306" s="136"/>
      <c r="BC306" s="136"/>
      <c r="BD306" s="136"/>
      <c r="BE306" s="136"/>
      <c r="BF306" s="136"/>
      <c r="BG306" s="136"/>
      <c r="BH306" s="136"/>
      <c r="BI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</row>
    <row r="307" spans="2:7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AO307" s="136"/>
      <c r="AQ307" s="136"/>
      <c r="AR307" s="136"/>
      <c r="AS307" s="136"/>
      <c r="AT307" s="136"/>
      <c r="AU307" s="136"/>
      <c r="AV307" s="136"/>
      <c r="AW307" s="136"/>
      <c r="AX307" s="136"/>
      <c r="AY307" s="136"/>
      <c r="AZ307" s="136"/>
      <c r="BA307" s="136"/>
      <c r="BB307" s="136"/>
      <c r="BC307" s="136"/>
      <c r="BD307" s="136"/>
      <c r="BE307" s="136"/>
      <c r="BF307" s="136"/>
      <c r="BG307" s="136"/>
      <c r="BH307" s="136"/>
      <c r="BI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</row>
    <row r="308" spans="2:7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AO308" s="136"/>
      <c r="AQ308" s="136"/>
      <c r="AR308" s="136"/>
      <c r="AS308" s="136"/>
      <c r="AT308" s="136"/>
      <c r="AU308" s="136"/>
      <c r="AV308" s="136"/>
      <c r="AW308" s="136"/>
      <c r="AX308" s="136"/>
      <c r="AY308" s="136"/>
      <c r="AZ308" s="136"/>
      <c r="BA308" s="136"/>
      <c r="BB308" s="136"/>
      <c r="BC308" s="136"/>
      <c r="BD308" s="136"/>
      <c r="BE308" s="136"/>
      <c r="BF308" s="136"/>
      <c r="BG308" s="136"/>
      <c r="BH308" s="136"/>
      <c r="BI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</row>
    <row r="309" spans="2:7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AO309" s="136"/>
      <c r="AQ309" s="136"/>
      <c r="AR309" s="136"/>
      <c r="AS309" s="136"/>
      <c r="AT309" s="136"/>
      <c r="AU309" s="136"/>
      <c r="AV309" s="136"/>
      <c r="AW309" s="136"/>
      <c r="AX309" s="136"/>
      <c r="AY309" s="136"/>
      <c r="AZ309" s="136"/>
      <c r="BA309" s="136"/>
      <c r="BB309" s="136"/>
      <c r="BC309" s="136"/>
      <c r="BD309" s="136"/>
      <c r="BE309" s="136"/>
      <c r="BF309" s="136"/>
      <c r="BG309" s="136"/>
      <c r="BH309" s="136"/>
      <c r="BI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</row>
    <row r="310" spans="2:7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AO310" s="136"/>
      <c r="AQ310" s="136"/>
      <c r="AR310" s="136"/>
      <c r="AS310" s="136"/>
      <c r="AT310" s="136"/>
      <c r="AU310" s="136"/>
      <c r="AV310" s="136"/>
      <c r="AW310" s="136"/>
      <c r="AX310" s="136"/>
      <c r="AY310" s="136"/>
      <c r="AZ310" s="136"/>
      <c r="BA310" s="136"/>
      <c r="BB310" s="136"/>
      <c r="BC310" s="136"/>
      <c r="BD310" s="136"/>
      <c r="BE310" s="136"/>
      <c r="BF310" s="136"/>
      <c r="BG310" s="136"/>
      <c r="BH310" s="136"/>
      <c r="BI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</row>
    <row r="311" spans="2:7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AO311" s="136"/>
      <c r="AQ311" s="136"/>
      <c r="AR311" s="136"/>
      <c r="AS311" s="136"/>
      <c r="AT311" s="136"/>
      <c r="AU311" s="136"/>
      <c r="AV311" s="136"/>
      <c r="AW311" s="136"/>
      <c r="AX311" s="136"/>
      <c r="AY311" s="136"/>
      <c r="AZ311" s="136"/>
      <c r="BA311" s="136"/>
      <c r="BB311" s="136"/>
      <c r="BC311" s="136"/>
      <c r="BD311" s="136"/>
      <c r="BE311" s="136"/>
      <c r="BF311" s="136"/>
      <c r="BG311" s="136"/>
      <c r="BH311" s="136"/>
      <c r="BI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</row>
    <row r="312" spans="2:7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AO312" s="136"/>
      <c r="AQ312" s="136"/>
      <c r="AR312" s="136"/>
      <c r="AS312" s="136"/>
      <c r="AT312" s="136"/>
      <c r="AU312" s="136"/>
      <c r="AV312" s="136"/>
      <c r="AW312" s="136"/>
      <c r="AX312" s="136"/>
      <c r="AY312" s="136"/>
      <c r="AZ312" s="136"/>
      <c r="BA312" s="136"/>
      <c r="BB312" s="136"/>
      <c r="BC312" s="136"/>
      <c r="BD312" s="136"/>
      <c r="BE312" s="136"/>
      <c r="BF312" s="136"/>
      <c r="BG312" s="136"/>
      <c r="BH312" s="136"/>
      <c r="BI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</row>
    <row r="313" spans="2:7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AO313" s="136"/>
      <c r="AQ313" s="136"/>
      <c r="AR313" s="136"/>
      <c r="AS313" s="136"/>
      <c r="AT313" s="136"/>
      <c r="AU313" s="136"/>
      <c r="AV313" s="136"/>
      <c r="AW313" s="136"/>
      <c r="AX313" s="136"/>
      <c r="AY313" s="136"/>
      <c r="AZ313" s="136"/>
      <c r="BA313" s="136"/>
      <c r="BB313" s="136"/>
      <c r="BC313" s="136"/>
      <c r="BD313" s="136"/>
      <c r="BE313" s="136"/>
      <c r="BF313" s="136"/>
      <c r="BG313" s="136"/>
      <c r="BH313" s="136"/>
      <c r="BI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</row>
    <row r="314" spans="2:7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AO314" s="136"/>
      <c r="AQ314" s="136"/>
      <c r="AR314" s="136"/>
      <c r="AS314" s="136"/>
      <c r="AT314" s="136"/>
      <c r="AU314" s="136"/>
      <c r="AV314" s="136"/>
      <c r="AW314" s="136"/>
      <c r="AX314" s="136"/>
      <c r="AY314" s="136"/>
      <c r="AZ314" s="136"/>
      <c r="BA314" s="136"/>
      <c r="BB314" s="136"/>
      <c r="BC314" s="136"/>
      <c r="BD314" s="136"/>
      <c r="BE314" s="136"/>
      <c r="BF314" s="136"/>
      <c r="BG314" s="136"/>
      <c r="BH314" s="136"/>
      <c r="BI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</row>
    <row r="315" spans="2:7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AO315" s="136"/>
      <c r="AQ315" s="136"/>
      <c r="AR315" s="136"/>
      <c r="AS315" s="136"/>
      <c r="AT315" s="136"/>
      <c r="AU315" s="136"/>
      <c r="AV315" s="136"/>
      <c r="AW315" s="136"/>
      <c r="AX315" s="136"/>
      <c r="AY315" s="136"/>
      <c r="AZ315" s="136"/>
      <c r="BA315" s="136"/>
      <c r="BB315" s="136"/>
      <c r="BC315" s="136"/>
      <c r="BD315" s="136"/>
      <c r="BE315" s="136"/>
      <c r="BF315" s="136"/>
      <c r="BG315" s="136"/>
      <c r="BH315" s="136"/>
      <c r="BI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</row>
    <row r="316" spans="2:7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AO316" s="136"/>
      <c r="AQ316" s="136"/>
      <c r="AR316" s="136"/>
      <c r="AS316" s="136"/>
      <c r="AT316" s="136"/>
      <c r="AU316" s="136"/>
      <c r="AV316" s="136"/>
      <c r="AW316" s="136"/>
      <c r="AX316" s="136"/>
      <c r="AY316" s="136"/>
      <c r="AZ316" s="136"/>
      <c r="BA316" s="136"/>
      <c r="BB316" s="136"/>
      <c r="BC316" s="136"/>
      <c r="BD316" s="136"/>
      <c r="BE316" s="136"/>
      <c r="BF316" s="136"/>
      <c r="BG316" s="136"/>
      <c r="BH316" s="136"/>
      <c r="BI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</row>
    <row r="317" spans="2:7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AO317" s="136"/>
      <c r="AQ317" s="136"/>
      <c r="AR317" s="136"/>
      <c r="AS317" s="136"/>
      <c r="AT317" s="136"/>
      <c r="AU317" s="136"/>
      <c r="AV317" s="136"/>
      <c r="AW317" s="136"/>
      <c r="AX317" s="136"/>
      <c r="AY317" s="136"/>
      <c r="AZ317" s="136"/>
      <c r="BA317" s="136"/>
      <c r="BB317" s="136"/>
      <c r="BC317" s="136"/>
      <c r="BD317" s="136"/>
      <c r="BE317" s="136"/>
      <c r="BF317" s="136"/>
      <c r="BG317" s="136"/>
      <c r="BH317" s="136"/>
      <c r="BI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</row>
    <row r="318" spans="2:7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AO318" s="136"/>
      <c r="AQ318" s="136"/>
      <c r="AR318" s="136"/>
      <c r="AS318" s="136"/>
      <c r="AT318" s="136"/>
      <c r="AU318" s="136"/>
      <c r="AV318" s="136"/>
      <c r="AW318" s="136"/>
      <c r="AX318" s="136"/>
      <c r="AY318" s="136"/>
      <c r="AZ318" s="136"/>
      <c r="BA318" s="136"/>
      <c r="BB318" s="136"/>
      <c r="BC318" s="136"/>
      <c r="BD318" s="136"/>
      <c r="BE318" s="136"/>
      <c r="BF318" s="136"/>
      <c r="BG318" s="136"/>
      <c r="BH318" s="136"/>
      <c r="BI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</row>
    <row r="319" spans="2:7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AO319" s="136"/>
      <c r="AQ319" s="136"/>
      <c r="AR319" s="136"/>
      <c r="AS319" s="136"/>
      <c r="AT319" s="136"/>
      <c r="AU319" s="136"/>
      <c r="AV319" s="136"/>
      <c r="AW319" s="136"/>
      <c r="AX319" s="136"/>
      <c r="AY319" s="136"/>
      <c r="AZ319" s="136"/>
      <c r="BA319" s="136"/>
      <c r="BB319" s="136"/>
      <c r="BC319" s="136"/>
      <c r="BD319" s="136"/>
      <c r="BE319" s="136"/>
      <c r="BF319" s="136"/>
      <c r="BG319" s="136"/>
      <c r="BH319" s="136"/>
      <c r="BI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</row>
    <row r="320" spans="2:7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AO320" s="136"/>
      <c r="AQ320" s="136"/>
      <c r="AR320" s="136"/>
      <c r="AS320" s="136"/>
      <c r="AT320" s="136"/>
      <c r="AU320" s="136"/>
      <c r="AV320" s="136"/>
      <c r="AW320" s="136"/>
      <c r="AX320" s="136"/>
      <c r="AY320" s="136"/>
      <c r="AZ320" s="136"/>
      <c r="BA320" s="136"/>
      <c r="BB320" s="136"/>
      <c r="BC320" s="136"/>
      <c r="BD320" s="136"/>
      <c r="BE320" s="136"/>
      <c r="BF320" s="136"/>
      <c r="BG320" s="136"/>
      <c r="BH320" s="136"/>
      <c r="BI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</row>
    <row r="321" spans="2:7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AO321" s="136"/>
      <c r="AQ321" s="136"/>
      <c r="AR321" s="136"/>
      <c r="AS321" s="136"/>
      <c r="AT321" s="136"/>
      <c r="AU321" s="136"/>
      <c r="AV321" s="136"/>
      <c r="AW321" s="136"/>
      <c r="AX321" s="136"/>
      <c r="AY321" s="136"/>
      <c r="AZ321" s="136"/>
      <c r="BA321" s="136"/>
      <c r="BB321" s="136"/>
      <c r="BC321" s="136"/>
      <c r="BD321" s="136"/>
      <c r="BE321" s="136"/>
      <c r="BF321" s="136"/>
      <c r="BG321" s="136"/>
      <c r="BH321" s="136"/>
      <c r="BI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</row>
    <row r="322" spans="2:7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AO322" s="136"/>
      <c r="AQ322" s="136"/>
      <c r="AR322" s="136"/>
      <c r="AS322" s="136"/>
      <c r="AT322" s="136"/>
      <c r="AU322" s="136"/>
      <c r="AV322" s="136"/>
      <c r="AW322" s="136"/>
      <c r="AX322" s="136"/>
      <c r="AY322" s="136"/>
      <c r="AZ322" s="136"/>
      <c r="BA322" s="136"/>
      <c r="BB322" s="136"/>
      <c r="BC322" s="136"/>
      <c r="BD322" s="136"/>
      <c r="BE322" s="136"/>
      <c r="BF322" s="136"/>
      <c r="BG322" s="136"/>
      <c r="BH322" s="136"/>
      <c r="BI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</row>
    <row r="323" spans="2:7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AO323" s="136"/>
      <c r="AQ323" s="136"/>
      <c r="AR323" s="136"/>
      <c r="AS323" s="136"/>
      <c r="AT323" s="136"/>
      <c r="AU323" s="136"/>
      <c r="AV323" s="136"/>
      <c r="AW323" s="136"/>
      <c r="AX323" s="136"/>
      <c r="AY323" s="136"/>
      <c r="AZ323" s="136"/>
      <c r="BA323" s="136"/>
      <c r="BB323" s="136"/>
      <c r="BC323" s="136"/>
      <c r="BD323" s="136"/>
      <c r="BE323" s="136"/>
      <c r="BF323" s="136"/>
      <c r="BG323" s="136"/>
      <c r="BH323" s="136"/>
      <c r="BI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</row>
    <row r="324" spans="2:7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AO324" s="136"/>
      <c r="AQ324" s="136"/>
      <c r="AR324" s="136"/>
      <c r="AS324" s="136"/>
      <c r="AT324" s="136"/>
      <c r="AU324" s="136"/>
      <c r="AV324" s="136"/>
      <c r="AW324" s="136"/>
      <c r="AX324" s="136"/>
      <c r="AY324" s="136"/>
      <c r="AZ324" s="136"/>
      <c r="BA324" s="136"/>
      <c r="BB324" s="136"/>
      <c r="BC324" s="136"/>
      <c r="BD324" s="136"/>
      <c r="BE324" s="136"/>
      <c r="BF324" s="136"/>
      <c r="BG324" s="136"/>
      <c r="BH324" s="136"/>
      <c r="BI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</row>
    <row r="325" spans="2:7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AO325" s="136"/>
      <c r="AQ325" s="136"/>
      <c r="AR325" s="136"/>
      <c r="AS325" s="136"/>
      <c r="AT325" s="136"/>
      <c r="AU325" s="136"/>
      <c r="AV325" s="136"/>
      <c r="AW325" s="136"/>
      <c r="AX325" s="136"/>
      <c r="AY325" s="136"/>
      <c r="AZ325" s="136"/>
      <c r="BA325" s="136"/>
      <c r="BB325" s="136"/>
      <c r="BC325" s="136"/>
      <c r="BD325" s="136"/>
      <c r="BE325" s="136"/>
      <c r="BF325" s="136"/>
      <c r="BG325" s="136"/>
      <c r="BH325" s="136"/>
      <c r="BI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</row>
    <row r="326" spans="2:7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AO326" s="136"/>
      <c r="AQ326" s="136"/>
      <c r="AR326" s="136"/>
      <c r="AS326" s="136"/>
      <c r="AT326" s="136"/>
      <c r="AU326" s="136"/>
      <c r="AV326" s="136"/>
      <c r="AW326" s="136"/>
      <c r="AX326" s="136"/>
      <c r="AY326" s="136"/>
      <c r="AZ326" s="136"/>
      <c r="BA326" s="136"/>
      <c r="BB326" s="136"/>
      <c r="BC326" s="136"/>
      <c r="BD326" s="136"/>
      <c r="BE326" s="136"/>
      <c r="BF326" s="136"/>
      <c r="BG326" s="136"/>
      <c r="BH326" s="136"/>
      <c r="BI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</row>
    <row r="327" spans="2:7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AO327" s="136"/>
      <c r="AQ327" s="136"/>
      <c r="AR327" s="136"/>
      <c r="AS327" s="136"/>
      <c r="AT327" s="136"/>
      <c r="AU327" s="136"/>
      <c r="AV327" s="136"/>
      <c r="AW327" s="136"/>
      <c r="AX327" s="136"/>
      <c r="AY327" s="136"/>
      <c r="AZ327" s="136"/>
      <c r="BA327" s="136"/>
      <c r="BB327" s="136"/>
      <c r="BC327" s="136"/>
      <c r="BD327" s="136"/>
      <c r="BE327" s="136"/>
      <c r="BF327" s="136"/>
      <c r="BG327" s="136"/>
      <c r="BH327" s="136"/>
      <c r="BI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</row>
    <row r="328" spans="2:7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AO328" s="136"/>
      <c r="AQ328" s="136"/>
      <c r="AR328" s="136"/>
      <c r="AS328" s="136"/>
      <c r="AT328" s="136"/>
      <c r="AU328" s="136"/>
      <c r="AV328" s="136"/>
      <c r="AW328" s="136"/>
      <c r="AX328" s="136"/>
      <c r="AY328" s="136"/>
      <c r="AZ328" s="136"/>
      <c r="BA328" s="136"/>
      <c r="BB328" s="136"/>
      <c r="BC328" s="136"/>
      <c r="BD328" s="136"/>
      <c r="BE328" s="136"/>
      <c r="BF328" s="136"/>
      <c r="BG328" s="136"/>
      <c r="BH328" s="136"/>
      <c r="BI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</row>
    <row r="329" spans="2:7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AO329" s="136"/>
      <c r="AQ329" s="136"/>
      <c r="AR329" s="136"/>
      <c r="AS329" s="136"/>
      <c r="AT329" s="136"/>
      <c r="AU329" s="136"/>
      <c r="AV329" s="136"/>
      <c r="AW329" s="136"/>
      <c r="AX329" s="136"/>
      <c r="AY329" s="136"/>
      <c r="AZ329" s="136"/>
      <c r="BA329" s="136"/>
      <c r="BB329" s="136"/>
      <c r="BC329" s="136"/>
      <c r="BD329" s="136"/>
      <c r="BE329" s="136"/>
      <c r="BF329" s="136"/>
      <c r="BG329" s="136"/>
      <c r="BH329" s="136"/>
      <c r="BI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</row>
    <row r="330" spans="2:7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AO330" s="136"/>
      <c r="AQ330" s="136"/>
      <c r="AR330" s="136"/>
      <c r="AS330" s="136"/>
      <c r="AT330" s="136"/>
      <c r="AU330" s="136"/>
      <c r="AV330" s="136"/>
      <c r="AW330" s="136"/>
      <c r="AX330" s="136"/>
      <c r="AY330" s="136"/>
      <c r="AZ330" s="136"/>
      <c r="BA330" s="136"/>
      <c r="BB330" s="136"/>
      <c r="BC330" s="136"/>
      <c r="BD330" s="136"/>
      <c r="BE330" s="136"/>
      <c r="BF330" s="136"/>
      <c r="BG330" s="136"/>
      <c r="BH330" s="136"/>
      <c r="BI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</row>
    <row r="331" spans="2:7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AO331" s="136"/>
      <c r="AQ331" s="136"/>
      <c r="AR331" s="136"/>
      <c r="AS331" s="136"/>
      <c r="AT331" s="136"/>
      <c r="AU331" s="136"/>
      <c r="AV331" s="136"/>
      <c r="AW331" s="136"/>
      <c r="AX331" s="136"/>
      <c r="AY331" s="136"/>
      <c r="AZ331" s="136"/>
      <c r="BA331" s="136"/>
      <c r="BB331" s="136"/>
      <c r="BC331" s="136"/>
      <c r="BD331" s="136"/>
      <c r="BE331" s="136"/>
      <c r="BF331" s="136"/>
      <c r="BG331" s="136"/>
      <c r="BH331" s="136"/>
      <c r="BI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</row>
    <row r="332" spans="2:7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AO332" s="136"/>
      <c r="AQ332" s="136"/>
      <c r="AR332" s="136"/>
      <c r="AS332" s="136"/>
      <c r="AT332" s="136"/>
      <c r="AU332" s="136"/>
      <c r="AV332" s="136"/>
      <c r="AW332" s="136"/>
      <c r="AX332" s="136"/>
      <c r="AY332" s="136"/>
      <c r="AZ332" s="136"/>
      <c r="BA332" s="136"/>
      <c r="BB332" s="136"/>
      <c r="BC332" s="136"/>
      <c r="BD332" s="136"/>
      <c r="BE332" s="136"/>
      <c r="BF332" s="136"/>
      <c r="BG332" s="136"/>
      <c r="BH332" s="136"/>
      <c r="BI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</row>
    <row r="333" spans="2:7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AO333" s="136"/>
      <c r="AQ333" s="136"/>
      <c r="AR333" s="136"/>
      <c r="AS333" s="136"/>
      <c r="AT333" s="136"/>
      <c r="AU333" s="136"/>
      <c r="AV333" s="136"/>
      <c r="AW333" s="136"/>
      <c r="AX333" s="136"/>
      <c r="AY333" s="136"/>
      <c r="AZ333" s="136"/>
      <c r="BA333" s="136"/>
      <c r="BB333" s="136"/>
      <c r="BC333" s="136"/>
      <c r="BD333" s="136"/>
      <c r="BE333" s="136"/>
      <c r="BF333" s="136"/>
      <c r="BG333" s="136"/>
      <c r="BH333" s="136"/>
      <c r="BI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</row>
    <row r="334" spans="2:7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AO334" s="136"/>
      <c r="AQ334" s="136"/>
      <c r="AR334" s="136"/>
      <c r="AS334" s="136"/>
      <c r="AT334" s="136"/>
      <c r="AU334" s="136"/>
      <c r="AV334" s="136"/>
      <c r="AW334" s="136"/>
      <c r="AX334" s="136"/>
      <c r="AY334" s="136"/>
      <c r="AZ334" s="136"/>
      <c r="BA334" s="136"/>
      <c r="BB334" s="136"/>
      <c r="BC334" s="136"/>
      <c r="BD334" s="136"/>
      <c r="BE334" s="136"/>
      <c r="BF334" s="136"/>
      <c r="BG334" s="136"/>
      <c r="BH334" s="136"/>
      <c r="BI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</row>
    <row r="335" spans="2:7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AO335" s="136"/>
      <c r="AQ335" s="136"/>
      <c r="AR335" s="136"/>
      <c r="AS335" s="136"/>
      <c r="AT335" s="136"/>
      <c r="AU335" s="136"/>
      <c r="AV335" s="136"/>
      <c r="AW335" s="136"/>
      <c r="AX335" s="136"/>
      <c r="AY335" s="136"/>
      <c r="AZ335" s="136"/>
      <c r="BA335" s="136"/>
      <c r="BB335" s="136"/>
      <c r="BC335" s="136"/>
      <c r="BD335" s="136"/>
      <c r="BE335" s="136"/>
      <c r="BF335" s="136"/>
      <c r="BG335" s="136"/>
      <c r="BH335" s="136"/>
      <c r="BI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</row>
    <row r="336" spans="2:7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AO336" s="136"/>
      <c r="AQ336" s="136"/>
      <c r="AR336" s="136"/>
      <c r="AS336" s="136"/>
      <c r="AT336" s="136"/>
      <c r="AU336" s="136"/>
      <c r="AV336" s="136"/>
      <c r="AW336" s="136"/>
      <c r="AX336" s="136"/>
      <c r="AY336" s="136"/>
      <c r="AZ336" s="136"/>
      <c r="BA336" s="136"/>
      <c r="BB336" s="136"/>
      <c r="BC336" s="136"/>
      <c r="BD336" s="136"/>
      <c r="BE336" s="136"/>
      <c r="BF336" s="136"/>
      <c r="BG336" s="136"/>
      <c r="BH336" s="136"/>
      <c r="BI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</row>
    <row r="337" spans="2:7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AO337" s="136"/>
      <c r="AQ337" s="136"/>
      <c r="AR337" s="136"/>
      <c r="AS337" s="136"/>
      <c r="AT337" s="136"/>
      <c r="AU337" s="136"/>
      <c r="AV337" s="136"/>
      <c r="AW337" s="136"/>
      <c r="AX337" s="136"/>
      <c r="AY337" s="136"/>
      <c r="AZ337" s="136"/>
      <c r="BA337" s="136"/>
      <c r="BB337" s="136"/>
      <c r="BC337" s="136"/>
      <c r="BD337" s="136"/>
      <c r="BE337" s="136"/>
      <c r="BF337" s="136"/>
      <c r="BG337" s="136"/>
      <c r="BH337" s="136"/>
      <c r="BI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</row>
    <row r="338" spans="2:7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AO338" s="136"/>
      <c r="AQ338" s="136"/>
      <c r="AR338" s="136"/>
      <c r="AS338" s="136"/>
      <c r="AT338" s="136"/>
      <c r="AU338" s="136"/>
      <c r="AV338" s="136"/>
      <c r="AW338" s="136"/>
      <c r="AX338" s="136"/>
      <c r="AY338" s="136"/>
      <c r="AZ338" s="136"/>
      <c r="BA338" s="136"/>
      <c r="BB338" s="136"/>
      <c r="BC338" s="136"/>
      <c r="BD338" s="136"/>
      <c r="BE338" s="136"/>
      <c r="BF338" s="136"/>
      <c r="BG338" s="136"/>
      <c r="BH338" s="136"/>
      <c r="BI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</row>
    <row r="339" spans="2:7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AO339" s="136"/>
      <c r="AQ339" s="136"/>
      <c r="AR339" s="136"/>
      <c r="AS339" s="136"/>
      <c r="AT339" s="136"/>
      <c r="AU339" s="136"/>
      <c r="AV339" s="136"/>
      <c r="AW339" s="136"/>
      <c r="AX339" s="136"/>
      <c r="AY339" s="136"/>
      <c r="AZ339" s="136"/>
      <c r="BA339" s="136"/>
      <c r="BB339" s="136"/>
      <c r="BC339" s="136"/>
      <c r="BD339" s="136"/>
      <c r="BE339" s="136"/>
      <c r="BF339" s="136"/>
      <c r="BG339" s="136"/>
      <c r="BH339" s="136"/>
      <c r="BI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</row>
    <row r="340" spans="2:7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AO340" s="136"/>
      <c r="AQ340" s="136"/>
      <c r="AR340" s="136"/>
      <c r="AS340" s="136"/>
      <c r="AT340" s="136"/>
      <c r="AU340" s="136"/>
      <c r="AV340" s="136"/>
      <c r="AW340" s="136"/>
      <c r="AX340" s="136"/>
      <c r="AY340" s="136"/>
      <c r="AZ340" s="136"/>
      <c r="BA340" s="136"/>
      <c r="BB340" s="136"/>
      <c r="BC340" s="136"/>
      <c r="BD340" s="136"/>
      <c r="BE340" s="136"/>
      <c r="BF340" s="136"/>
      <c r="BG340" s="136"/>
      <c r="BH340" s="136"/>
      <c r="BI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</row>
    <row r="341" spans="2:7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AO341" s="136"/>
      <c r="AQ341" s="136"/>
      <c r="AR341" s="136"/>
      <c r="AS341" s="136"/>
      <c r="AT341" s="136"/>
      <c r="AU341" s="136"/>
      <c r="AV341" s="136"/>
      <c r="AW341" s="136"/>
      <c r="AX341" s="136"/>
      <c r="AY341" s="136"/>
      <c r="AZ341" s="136"/>
      <c r="BA341" s="136"/>
      <c r="BB341" s="136"/>
      <c r="BC341" s="136"/>
      <c r="BD341" s="136"/>
      <c r="BE341" s="136"/>
      <c r="BF341" s="136"/>
      <c r="BG341" s="136"/>
      <c r="BH341" s="136"/>
      <c r="BI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</row>
    <row r="342" spans="2:7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AO342" s="136"/>
      <c r="AQ342" s="136"/>
      <c r="AR342" s="136"/>
      <c r="AS342" s="136"/>
      <c r="AT342" s="136"/>
      <c r="AU342" s="136"/>
      <c r="AV342" s="136"/>
      <c r="AW342" s="136"/>
      <c r="AX342" s="136"/>
      <c r="AY342" s="136"/>
      <c r="AZ342" s="136"/>
      <c r="BA342" s="136"/>
      <c r="BB342" s="136"/>
      <c r="BC342" s="136"/>
      <c r="BD342" s="136"/>
      <c r="BE342" s="136"/>
      <c r="BF342" s="136"/>
      <c r="BG342" s="136"/>
      <c r="BH342" s="136"/>
      <c r="BI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</row>
    <row r="343" spans="2:7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AO343" s="136"/>
      <c r="AQ343" s="136"/>
      <c r="AR343" s="136"/>
      <c r="AS343" s="136"/>
      <c r="AT343" s="136"/>
      <c r="AU343" s="136"/>
      <c r="AV343" s="136"/>
      <c r="AW343" s="136"/>
      <c r="AX343" s="136"/>
      <c r="AY343" s="136"/>
      <c r="AZ343" s="136"/>
      <c r="BA343" s="136"/>
      <c r="BB343" s="136"/>
      <c r="BC343" s="136"/>
      <c r="BD343" s="136"/>
      <c r="BE343" s="136"/>
      <c r="BF343" s="136"/>
      <c r="BG343" s="136"/>
      <c r="BH343" s="136"/>
      <c r="BI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</row>
    <row r="344" spans="2:7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AO344" s="136"/>
      <c r="AQ344" s="136"/>
      <c r="AR344" s="136"/>
      <c r="AS344" s="136"/>
      <c r="AT344" s="136"/>
      <c r="AU344" s="136"/>
      <c r="AV344" s="136"/>
      <c r="AW344" s="136"/>
      <c r="AX344" s="136"/>
      <c r="AY344" s="136"/>
      <c r="AZ344" s="136"/>
      <c r="BA344" s="136"/>
      <c r="BB344" s="136"/>
      <c r="BC344" s="136"/>
      <c r="BD344" s="136"/>
      <c r="BE344" s="136"/>
      <c r="BF344" s="136"/>
      <c r="BG344" s="136"/>
      <c r="BH344" s="136"/>
      <c r="BI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</row>
    <row r="345" spans="2:7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AO345" s="136"/>
      <c r="AQ345" s="136"/>
      <c r="AR345" s="136"/>
      <c r="AS345" s="136"/>
      <c r="AT345" s="136"/>
      <c r="AU345" s="136"/>
      <c r="AV345" s="136"/>
      <c r="AW345" s="136"/>
      <c r="AX345" s="136"/>
      <c r="AY345" s="136"/>
      <c r="AZ345" s="136"/>
      <c r="BA345" s="136"/>
      <c r="BB345" s="136"/>
      <c r="BC345" s="136"/>
      <c r="BD345" s="136"/>
      <c r="BE345" s="136"/>
      <c r="BF345" s="136"/>
      <c r="BG345" s="136"/>
      <c r="BH345" s="136"/>
      <c r="BI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</row>
    <row r="346" spans="2:7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AO346" s="136"/>
      <c r="AQ346" s="136"/>
      <c r="AR346" s="136"/>
      <c r="AS346" s="136"/>
      <c r="AT346" s="136"/>
      <c r="AU346" s="136"/>
      <c r="AV346" s="136"/>
      <c r="AW346" s="136"/>
      <c r="AX346" s="136"/>
      <c r="AY346" s="136"/>
      <c r="AZ346" s="136"/>
      <c r="BA346" s="136"/>
      <c r="BB346" s="136"/>
      <c r="BC346" s="136"/>
      <c r="BD346" s="136"/>
      <c r="BE346" s="136"/>
      <c r="BF346" s="136"/>
      <c r="BG346" s="136"/>
      <c r="BH346" s="136"/>
      <c r="BI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</row>
    <row r="347" spans="2:7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AO347" s="136"/>
      <c r="AQ347" s="136"/>
      <c r="AR347" s="136"/>
      <c r="AS347" s="136"/>
      <c r="AT347" s="136"/>
      <c r="AU347" s="136"/>
      <c r="AV347" s="136"/>
      <c r="AW347" s="136"/>
      <c r="AX347" s="136"/>
      <c r="AY347" s="136"/>
      <c r="AZ347" s="136"/>
      <c r="BA347" s="136"/>
      <c r="BB347" s="136"/>
      <c r="BC347" s="136"/>
      <c r="BD347" s="136"/>
      <c r="BE347" s="136"/>
      <c r="BF347" s="136"/>
      <c r="BG347" s="136"/>
      <c r="BH347" s="136"/>
      <c r="BI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</row>
    <row r="348" spans="2:7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AO348" s="136"/>
      <c r="AQ348" s="136"/>
      <c r="AR348" s="136"/>
      <c r="AS348" s="136"/>
      <c r="AT348" s="136"/>
      <c r="AU348" s="136"/>
      <c r="AV348" s="136"/>
      <c r="AW348" s="136"/>
      <c r="AX348" s="136"/>
      <c r="AY348" s="136"/>
      <c r="AZ348" s="136"/>
      <c r="BA348" s="136"/>
      <c r="BB348" s="136"/>
      <c r="BC348" s="136"/>
      <c r="BD348" s="136"/>
      <c r="BE348" s="136"/>
      <c r="BF348" s="136"/>
      <c r="BG348" s="136"/>
      <c r="BH348" s="136"/>
      <c r="BI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</row>
    <row r="349" spans="2:7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AO349" s="136"/>
      <c r="AQ349" s="136"/>
      <c r="AR349" s="136"/>
      <c r="AS349" s="136"/>
      <c r="AT349" s="136"/>
      <c r="AU349" s="136"/>
      <c r="AV349" s="136"/>
      <c r="AW349" s="136"/>
      <c r="AX349" s="136"/>
      <c r="AY349" s="136"/>
      <c r="AZ349" s="136"/>
      <c r="BA349" s="136"/>
      <c r="BB349" s="136"/>
      <c r="BC349" s="136"/>
      <c r="BD349" s="136"/>
      <c r="BE349" s="136"/>
      <c r="BF349" s="136"/>
      <c r="BG349" s="136"/>
      <c r="BH349" s="136"/>
      <c r="BI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</row>
    <row r="350" spans="2:7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AO350" s="136"/>
      <c r="AQ350" s="136"/>
      <c r="AR350" s="136"/>
      <c r="AS350" s="136"/>
      <c r="AT350" s="136"/>
      <c r="AU350" s="136"/>
      <c r="AV350" s="136"/>
      <c r="AW350" s="136"/>
      <c r="AX350" s="136"/>
      <c r="AY350" s="136"/>
      <c r="AZ350" s="136"/>
      <c r="BA350" s="136"/>
      <c r="BB350" s="136"/>
      <c r="BC350" s="136"/>
      <c r="BD350" s="136"/>
      <c r="BE350" s="136"/>
      <c r="BF350" s="136"/>
      <c r="BG350" s="136"/>
      <c r="BH350" s="136"/>
      <c r="BI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</row>
    <row r="351" spans="2:7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AO351" s="136"/>
      <c r="AQ351" s="136"/>
      <c r="AR351" s="136"/>
      <c r="AS351" s="136"/>
      <c r="AT351" s="136"/>
      <c r="AU351" s="136"/>
      <c r="AV351" s="136"/>
      <c r="AW351" s="136"/>
      <c r="AX351" s="136"/>
      <c r="AY351" s="136"/>
      <c r="AZ351" s="136"/>
      <c r="BA351" s="136"/>
      <c r="BB351" s="136"/>
      <c r="BC351" s="136"/>
      <c r="BD351" s="136"/>
      <c r="BE351" s="136"/>
      <c r="BF351" s="136"/>
      <c r="BG351" s="136"/>
      <c r="BH351" s="136"/>
      <c r="BI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</row>
    <row r="352" spans="2:7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AO352" s="136"/>
      <c r="AQ352" s="136"/>
      <c r="AR352" s="136"/>
      <c r="AS352" s="136"/>
      <c r="AT352" s="136"/>
      <c r="AU352" s="136"/>
      <c r="AV352" s="136"/>
      <c r="AW352" s="136"/>
      <c r="AX352" s="136"/>
      <c r="AY352" s="136"/>
      <c r="AZ352" s="136"/>
      <c r="BA352" s="136"/>
      <c r="BB352" s="136"/>
      <c r="BC352" s="136"/>
      <c r="BD352" s="136"/>
      <c r="BE352" s="136"/>
      <c r="BF352" s="136"/>
      <c r="BG352" s="136"/>
      <c r="BH352" s="136"/>
      <c r="BI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</row>
    <row r="353" spans="2:7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AO353" s="136"/>
      <c r="AQ353" s="136"/>
      <c r="AR353" s="136"/>
      <c r="AS353" s="136"/>
      <c r="AT353" s="136"/>
      <c r="AU353" s="136"/>
      <c r="AV353" s="136"/>
      <c r="AW353" s="136"/>
      <c r="AX353" s="136"/>
      <c r="AY353" s="136"/>
      <c r="AZ353" s="136"/>
      <c r="BA353" s="136"/>
      <c r="BB353" s="136"/>
      <c r="BC353" s="136"/>
      <c r="BD353" s="136"/>
      <c r="BE353" s="136"/>
      <c r="BF353" s="136"/>
      <c r="BG353" s="136"/>
      <c r="BH353" s="136"/>
      <c r="BI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</row>
    <row r="354" spans="2:7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AO354" s="136"/>
      <c r="AQ354" s="136"/>
      <c r="AR354" s="136"/>
      <c r="AS354" s="136"/>
      <c r="AT354" s="136"/>
      <c r="AU354" s="136"/>
      <c r="AV354" s="136"/>
      <c r="AW354" s="136"/>
      <c r="AX354" s="136"/>
      <c r="AY354" s="136"/>
      <c r="AZ354" s="136"/>
      <c r="BA354" s="136"/>
      <c r="BB354" s="136"/>
      <c r="BC354" s="136"/>
      <c r="BD354" s="136"/>
      <c r="BE354" s="136"/>
      <c r="BF354" s="136"/>
      <c r="BG354" s="136"/>
      <c r="BH354" s="136"/>
      <c r="BI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</row>
    <row r="355" spans="2:7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AO355" s="136"/>
      <c r="AQ355" s="136"/>
      <c r="AR355" s="136"/>
      <c r="AS355" s="136"/>
      <c r="AT355" s="136"/>
      <c r="AU355" s="136"/>
      <c r="AV355" s="136"/>
      <c r="AW355" s="136"/>
      <c r="AX355" s="136"/>
      <c r="AY355" s="136"/>
      <c r="AZ355" s="136"/>
      <c r="BA355" s="136"/>
      <c r="BB355" s="136"/>
      <c r="BC355" s="136"/>
      <c r="BD355" s="136"/>
      <c r="BE355" s="136"/>
      <c r="BF355" s="136"/>
      <c r="BG355" s="136"/>
      <c r="BH355" s="136"/>
      <c r="BI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</row>
    <row r="356" spans="2:7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AO356" s="136"/>
      <c r="AQ356" s="136"/>
      <c r="AR356" s="136"/>
      <c r="AS356" s="136"/>
      <c r="AT356" s="136"/>
      <c r="AU356" s="136"/>
      <c r="AV356" s="136"/>
      <c r="AW356" s="136"/>
      <c r="AX356" s="136"/>
      <c r="AY356" s="136"/>
      <c r="AZ356" s="136"/>
      <c r="BA356" s="136"/>
      <c r="BB356" s="136"/>
      <c r="BC356" s="136"/>
      <c r="BD356" s="136"/>
      <c r="BE356" s="136"/>
      <c r="BF356" s="136"/>
      <c r="BG356" s="136"/>
      <c r="BH356" s="136"/>
      <c r="BI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</row>
    <row r="357" spans="2:7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AO357" s="136"/>
      <c r="AQ357" s="136"/>
      <c r="AR357" s="136"/>
      <c r="AS357" s="136"/>
      <c r="AT357" s="136"/>
      <c r="AU357" s="136"/>
      <c r="AV357" s="136"/>
      <c r="AW357" s="136"/>
      <c r="AX357" s="136"/>
      <c r="AY357" s="136"/>
      <c r="AZ357" s="136"/>
      <c r="BA357" s="136"/>
      <c r="BB357" s="136"/>
      <c r="BC357" s="136"/>
      <c r="BD357" s="136"/>
      <c r="BE357" s="136"/>
      <c r="BF357" s="136"/>
      <c r="BG357" s="136"/>
      <c r="BH357" s="136"/>
      <c r="BI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</row>
    <row r="358" spans="2:7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AO358" s="136"/>
      <c r="AQ358" s="136"/>
      <c r="AR358" s="136"/>
      <c r="AS358" s="136"/>
      <c r="AT358" s="136"/>
      <c r="AU358" s="136"/>
      <c r="AV358" s="136"/>
      <c r="AW358" s="136"/>
      <c r="AX358" s="136"/>
      <c r="AY358" s="136"/>
      <c r="AZ358" s="136"/>
      <c r="BA358" s="136"/>
      <c r="BB358" s="136"/>
      <c r="BC358" s="136"/>
      <c r="BD358" s="136"/>
      <c r="BE358" s="136"/>
      <c r="BF358" s="136"/>
      <c r="BG358" s="136"/>
      <c r="BH358" s="136"/>
      <c r="BI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</row>
    <row r="359" spans="2:7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AO359" s="136"/>
      <c r="AQ359" s="136"/>
      <c r="AR359" s="136"/>
      <c r="AS359" s="136"/>
      <c r="AT359" s="136"/>
      <c r="AU359" s="136"/>
      <c r="AV359" s="136"/>
      <c r="AW359" s="136"/>
      <c r="AX359" s="136"/>
      <c r="AY359" s="136"/>
      <c r="AZ359" s="136"/>
      <c r="BA359" s="136"/>
      <c r="BB359" s="136"/>
      <c r="BC359" s="136"/>
      <c r="BD359" s="136"/>
      <c r="BE359" s="136"/>
      <c r="BF359" s="136"/>
      <c r="BG359" s="136"/>
      <c r="BH359" s="136"/>
      <c r="BI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</row>
    <row r="360" spans="2:7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AO360" s="136"/>
      <c r="AQ360" s="136"/>
      <c r="AR360" s="136"/>
      <c r="AS360" s="136"/>
      <c r="AT360" s="136"/>
      <c r="AU360" s="136"/>
      <c r="AV360" s="136"/>
      <c r="AW360" s="136"/>
      <c r="AX360" s="136"/>
      <c r="AY360" s="136"/>
      <c r="AZ360" s="136"/>
      <c r="BA360" s="136"/>
      <c r="BB360" s="136"/>
      <c r="BC360" s="136"/>
      <c r="BD360" s="136"/>
      <c r="BE360" s="136"/>
      <c r="BF360" s="136"/>
      <c r="BG360" s="136"/>
      <c r="BH360" s="136"/>
      <c r="BI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</row>
    <row r="361" spans="2:7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AO361" s="136"/>
      <c r="AQ361" s="136"/>
      <c r="AR361" s="136"/>
      <c r="AS361" s="136"/>
      <c r="AT361" s="136"/>
      <c r="AU361" s="136"/>
      <c r="AV361" s="136"/>
      <c r="AW361" s="136"/>
      <c r="AX361" s="136"/>
      <c r="AY361" s="136"/>
      <c r="AZ361" s="136"/>
      <c r="BA361" s="136"/>
      <c r="BB361" s="136"/>
      <c r="BC361" s="136"/>
      <c r="BD361" s="136"/>
      <c r="BE361" s="136"/>
      <c r="BF361" s="136"/>
      <c r="BG361" s="136"/>
      <c r="BH361" s="136"/>
      <c r="BI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</row>
    <row r="362" spans="2:7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AO362" s="136"/>
      <c r="AQ362" s="136"/>
      <c r="AR362" s="136"/>
      <c r="AS362" s="136"/>
      <c r="AT362" s="136"/>
      <c r="AU362" s="136"/>
      <c r="AV362" s="136"/>
      <c r="AW362" s="136"/>
      <c r="AX362" s="136"/>
      <c r="AY362" s="136"/>
      <c r="AZ362" s="136"/>
      <c r="BA362" s="136"/>
      <c r="BB362" s="136"/>
      <c r="BC362" s="136"/>
      <c r="BD362" s="136"/>
      <c r="BE362" s="136"/>
      <c r="BF362" s="136"/>
      <c r="BG362" s="136"/>
      <c r="BH362" s="136"/>
      <c r="BI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</row>
    <row r="363" spans="2:7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AO363" s="136"/>
      <c r="AQ363" s="136"/>
      <c r="AR363" s="136"/>
      <c r="AS363" s="136"/>
      <c r="AT363" s="136"/>
      <c r="AU363" s="136"/>
      <c r="AV363" s="136"/>
      <c r="AW363" s="136"/>
      <c r="AX363" s="136"/>
      <c r="AY363" s="136"/>
      <c r="AZ363" s="136"/>
      <c r="BA363" s="136"/>
      <c r="BB363" s="136"/>
      <c r="BC363" s="136"/>
      <c r="BD363" s="136"/>
      <c r="BE363" s="136"/>
      <c r="BF363" s="136"/>
      <c r="BG363" s="136"/>
      <c r="BH363" s="136"/>
      <c r="BI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</row>
    <row r="364" spans="2:7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AO364" s="136"/>
      <c r="AQ364" s="136"/>
      <c r="AR364" s="136"/>
      <c r="AS364" s="136"/>
      <c r="AT364" s="136"/>
      <c r="AU364" s="136"/>
      <c r="AV364" s="136"/>
      <c r="AW364" s="136"/>
      <c r="AX364" s="136"/>
      <c r="AY364" s="136"/>
      <c r="AZ364" s="136"/>
      <c r="BA364" s="136"/>
      <c r="BB364" s="136"/>
      <c r="BC364" s="136"/>
      <c r="BD364" s="136"/>
      <c r="BE364" s="136"/>
      <c r="BF364" s="136"/>
      <c r="BG364" s="136"/>
      <c r="BH364" s="136"/>
      <c r="BI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</row>
    <row r="365" spans="2:7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AO365" s="136"/>
      <c r="AQ365" s="136"/>
      <c r="AR365" s="136"/>
      <c r="AS365" s="136"/>
      <c r="AT365" s="136"/>
      <c r="AU365" s="136"/>
      <c r="AV365" s="136"/>
      <c r="AW365" s="136"/>
      <c r="AX365" s="136"/>
      <c r="AY365" s="136"/>
      <c r="AZ365" s="136"/>
      <c r="BA365" s="136"/>
      <c r="BB365" s="136"/>
      <c r="BC365" s="136"/>
      <c r="BD365" s="136"/>
      <c r="BE365" s="136"/>
      <c r="BF365" s="136"/>
      <c r="BG365" s="136"/>
      <c r="BH365" s="136"/>
      <c r="BI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</row>
    <row r="366" spans="2:7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AO366" s="136"/>
      <c r="AQ366" s="136"/>
      <c r="AR366" s="136"/>
      <c r="AS366" s="136"/>
      <c r="AT366" s="136"/>
      <c r="AU366" s="136"/>
      <c r="AV366" s="136"/>
      <c r="AW366" s="136"/>
      <c r="AX366" s="136"/>
      <c r="AY366" s="136"/>
      <c r="AZ366" s="136"/>
      <c r="BA366" s="136"/>
      <c r="BB366" s="136"/>
      <c r="BC366" s="136"/>
      <c r="BD366" s="136"/>
      <c r="BE366" s="136"/>
      <c r="BF366" s="136"/>
      <c r="BG366" s="136"/>
      <c r="BH366" s="136"/>
      <c r="BI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</row>
    <row r="367" spans="2:7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AO367" s="136"/>
      <c r="AQ367" s="136"/>
      <c r="AR367" s="136"/>
      <c r="AS367" s="136"/>
      <c r="AT367" s="136"/>
      <c r="AU367" s="136"/>
      <c r="AV367" s="136"/>
      <c r="AW367" s="136"/>
      <c r="AX367" s="136"/>
      <c r="AY367" s="136"/>
      <c r="AZ367" s="136"/>
      <c r="BA367" s="136"/>
      <c r="BB367" s="136"/>
      <c r="BC367" s="136"/>
      <c r="BD367" s="136"/>
      <c r="BE367" s="136"/>
      <c r="BF367" s="136"/>
      <c r="BG367" s="136"/>
      <c r="BH367" s="136"/>
      <c r="BI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</row>
    <row r="368" spans="2:7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AO368" s="136"/>
      <c r="AQ368" s="136"/>
      <c r="AR368" s="136"/>
      <c r="AS368" s="136"/>
      <c r="AT368" s="136"/>
      <c r="AU368" s="136"/>
      <c r="AV368" s="136"/>
      <c r="AW368" s="136"/>
      <c r="AX368" s="136"/>
      <c r="AY368" s="136"/>
      <c r="AZ368" s="136"/>
      <c r="BA368" s="136"/>
      <c r="BB368" s="136"/>
      <c r="BC368" s="136"/>
      <c r="BD368" s="136"/>
      <c r="BE368" s="136"/>
      <c r="BF368" s="136"/>
      <c r="BG368" s="136"/>
      <c r="BH368" s="136"/>
      <c r="BI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E157"/>
  <sheetViews>
    <sheetView showGridLines="0" topLeftCell="B40" zoomScaleNormal="100" zoomScaleSheetLayoutView="100" workbookViewId="0">
      <selection activeCell="AO58" sqref="AO58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22" customWidth="1"/>
    <col min="19" max="21" width="9" style="136" customWidth="1"/>
    <col min="22" max="22" width="6.85546875" style="136" customWidth="1"/>
    <col min="23" max="23" width="9.140625" style="136"/>
    <col min="24" max="24" width="16.140625" style="136" customWidth="1"/>
    <col min="25" max="25" width="15.42578125" style="136" customWidth="1"/>
    <col min="26" max="26" width="18" style="136" customWidth="1"/>
    <col min="27" max="27" width="17.42578125" style="136" customWidth="1"/>
    <col min="28" max="38" width="1.7109375" style="136" customWidth="1"/>
    <col min="39" max="42" width="9.140625" style="136"/>
    <col min="43" max="43" width="52.42578125" style="136" customWidth="1"/>
    <col min="44" max="44" width="17.57031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12.140625" style="136" bestFit="1" customWidth="1"/>
    <col min="56" max="56" width="14.42578125" style="136" customWidth="1"/>
    <col min="57" max="57" width="12.140625" style="136" bestFit="1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17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22" ht="15.75" x14ac:dyDescent="0.25">
      <c r="A1" s="226" t="s">
        <v>758</v>
      </c>
      <c r="K1" s="1066"/>
      <c r="L1" s="1066"/>
      <c r="M1" s="1066"/>
      <c r="N1" s="1066"/>
      <c r="O1" s="1066"/>
      <c r="P1" s="1066"/>
      <c r="R1" s="623"/>
      <c r="S1" s="623"/>
    </row>
    <row r="2" spans="1:22" x14ac:dyDescent="0.2">
      <c r="L2" s="625"/>
      <c r="M2" s="625"/>
      <c r="R2" s="623"/>
      <c r="S2" s="623"/>
      <c r="T2" s="1067" t="s">
        <v>356</v>
      </c>
      <c r="U2" s="1067"/>
    </row>
    <row r="3" spans="1:22" ht="21" customHeight="1" x14ac:dyDescent="0.3">
      <c r="A3" s="1064" t="s">
        <v>675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5"/>
      <c r="L3" s="1065"/>
      <c r="M3" s="1065"/>
      <c r="N3" s="1065"/>
      <c r="O3" s="1065"/>
      <c r="P3" s="1065"/>
      <c r="Q3" s="1065"/>
      <c r="R3" s="1065"/>
      <c r="S3" s="1065"/>
      <c r="T3" s="1065"/>
      <c r="U3" s="1065"/>
      <c r="V3" s="641"/>
    </row>
    <row r="4" spans="1:22" ht="25.5" customHeight="1" x14ac:dyDescent="0.2">
      <c r="A4" s="170"/>
      <c r="B4" s="170"/>
      <c r="C4" s="170"/>
      <c r="D4" s="170"/>
      <c r="E4" s="170"/>
      <c r="F4" s="170"/>
      <c r="G4" s="170"/>
      <c r="H4" s="642"/>
      <c r="I4" s="642"/>
      <c r="J4" s="642"/>
      <c r="K4" s="642"/>
      <c r="L4" s="642"/>
      <c r="M4" s="642"/>
      <c r="N4" s="170"/>
      <c r="O4" s="170"/>
      <c r="P4" s="627"/>
      <c r="Q4" s="1083" t="s">
        <v>357</v>
      </c>
      <c r="R4" s="1083"/>
      <c r="S4" s="1083"/>
      <c r="T4" s="1083"/>
      <c r="U4" s="1083"/>
    </row>
    <row r="5" spans="1:22" ht="26.25" customHeight="1" x14ac:dyDescent="0.2">
      <c r="A5" s="1069"/>
      <c r="B5" s="1072" t="s">
        <v>0</v>
      </c>
      <c r="C5" s="1073" t="s">
        <v>354</v>
      </c>
      <c r="D5" s="1084"/>
      <c r="E5" s="1084"/>
      <c r="F5" s="1084"/>
      <c r="G5" s="1084"/>
      <c r="H5" s="1084"/>
      <c r="I5" s="1084"/>
      <c r="J5" s="1084"/>
      <c r="K5" s="1085" t="s">
        <v>687</v>
      </c>
      <c r="L5" s="1085"/>
      <c r="M5" s="1086"/>
      <c r="N5" s="1077" t="s">
        <v>355</v>
      </c>
      <c r="O5" s="1078"/>
      <c r="P5" s="1078"/>
      <c r="Q5" s="1078"/>
      <c r="R5" s="1078"/>
      <c r="S5" s="1078"/>
      <c r="T5" s="1078"/>
      <c r="U5" s="1078"/>
    </row>
    <row r="6" spans="1:22" ht="13.5" customHeight="1" x14ac:dyDescent="0.2">
      <c r="A6" s="1070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60" t="s">
        <v>346</v>
      </c>
      <c r="I6" s="1060" t="s">
        <v>347</v>
      </c>
      <c r="J6" s="1060" t="s">
        <v>348</v>
      </c>
      <c r="K6" s="1060" t="s">
        <v>349</v>
      </c>
      <c r="L6" s="1060" t="s">
        <v>350</v>
      </c>
      <c r="M6" s="1060" t="s">
        <v>351</v>
      </c>
      <c r="N6" s="1053" t="s">
        <v>749</v>
      </c>
      <c r="O6" s="1053" t="s">
        <v>760</v>
      </c>
      <c r="P6" s="1053" t="s">
        <v>777</v>
      </c>
      <c r="Q6" s="1053" t="s">
        <v>778</v>
      </c>
      <c r="R6" s="1053" t="s">
        <v>779</v>
      </c>
      <c r="S6" s="1053" t="s">
        <v>769</v>
      </c>
      <c r="T6" s="1053" t="s">
        <v>761</v>
      </c>
      <c r="U6" s="1080" t="s">
        <v>770</v>
      </c>
    </row>
    <row r="7" spans="1:22" ht="12.75" customHeight="1" x14ac:dyDescent="0.2">
      <c r="A7" s="1070"/>
      <c r="B7" s="1063"/>
      <c r="C7" s="1061"/>
      <c r="D7" s="1061"/>
      <c r="E7" s="1061"/>
      <c r="F7" s="1061"/>
      <c r="G7" s="1061"/>
      <c r="H7" s="1061"/>
      <c r="I7" s="1061"/>
      <c r="J7" s="1061"/>
      <c r="K7" s="1061"/>
      <c r="L7" s="1061"/>
      <c r="M7" s="1061"/>
      <c r="N7" s="1054"/>
      <c r="O7" s="1054"/>
      <c r="P7" s="1054"/>
      <c r="Q7" s="1054"/>
      <c r="R7" s="1054"/>
      <c r="S7" s="1054"/>
      <c r="T7" s="1054"/>
      <c r="U7" s="1081"/>
    </row>
    <row r="8" spans="1:22" ht="13.5" customHeight="1" x14ac:dyDescent="0.2">
      <c r="A8" s="1070"/>
      <c r="B8" s="1063"/>
      <c r="C8" s="1061"/>
      <c r="D8" s="1061"/>
      <c r="E8" s="1061"/>
      <c r="F8" s="1061"/>
      <c r="G8" s="1061"/>
      <c r="H8" s="1061"/>
      <c r="I8" s="1061"/>
      <c r="J8" s="1061"/>
      <c r="K8" s="1061"/>
      <c r="L8" s="1061"/>
      <c r="M8" s="1061"/>
      <c r="N8" s="1054"/>
      <c r="O8" s="1054"/>
      <c r="P8" s="1054"/>
      <c r="Q8" s="1054"/>
      <c r="R8" s="1054"/>
      <c r="S8" s="1054"/>
      <c r="T8" s="1054"/>
      <c r="U8" s="1081"/>
    </row>
    <row r="9" spans="1:22" ht="83.25" customHeight="1" x14ac:dyDescent="0.2">
      <c r="A9" s="1071"/>
      <c r="B9" s="1063"/>
      <c r="C9" s="1061"/>
      <c r="D9" s="1061"/>
      <c r="E9" s="1061"/>
      <c r="F9" s="1061"/>
      <c r="G9" s="1061"/>
      <c r="H9" s="1061"/>
      <c r="I9" s="1061"/>
      <c r="J9" s="1061"/>
      <c r="K9" s="1061"/>
      <c r="L9" s="1061"/>
      <c r="M9" s="1061"/>
      <c r="N9" s="1054"/>
      <c r="O9" s="1054"/>
      <c r="P9" s="1054"/>
      <c r="Q9" s="1054"/>
      <c r="R9" s="1054"/>
      <c r="S9" s="1054"/>
      <c r="T9" s="1054"/>
      <c r="U9" s="1082"/>
    </row>
    <row r="10" spans="1:22" ht="6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189"/>
      <c r="O10" s="957"/>
      <c r="P10" s="629"/>
      <c r="Q10" s="630"/>
      <c r="R10" s="629"/>
      <c r="S10" s="629"/>
      <c r="T10" s="629"/>
      <c r="U10" s="629"/>
    </row>
    <row r="11" spans="1:22" ht="19.5" customHeight="1" x14ac:dyDescent="0.2">
      <c r="A11" s="148" t="s">
        <v>107</v>
      </c>
      <c r="B11" s="193">
        <v>49.199999999999996</v>
      </c>
      <c r="C11" s="266" t="s">
        <v>765</v>
      </c>
      <c r="D11" s="266">
        <v>63.4</v>
      </c>
      <c r="E11" s="193">
        <v>54.000000000000007</v>
      </c>
      <c r="F11" s="193">
        <v>55.599999999999994</v>
      </c>
      <c r="G11" s="193">
        <v>57.800000000000004</v>
      </c>
      <c r="H11" s="193">
        <v>53.999999999999993</v>
      </c>
      <c r="I11" s="193">
        <v>51.800000000000004</v>
      </c>
      <c r="J11" s="193">
        <v>55.300000000000004</v>
      </c>
      <c r="K11" s="193">
        <v>46.6</v>
      </c>
      <c r="L11" s="193">
        <v>45.400000000000006</v>
      </c>
      <c r="M11" s="193">
        <v>43</v>
      </c>
      <c r="N11" s="193">
        <v>52.199999999999996</v>
      </c>
      <c r="O11" s="193">
        <v>54.1</v>
      </c>
      <c r="P11" s="193">
        <v>53.9</v>
      </c>
      <c r="Q11" s="193">
        <v>52.199999999999996</v>
      </c>
      <c r="R11" s="193">
        <v>54</v>
      </c>
      <c r="S11" s="193">
        <v>49.300000000000004</v>
      </c>
      <c r="T11" s="193">
        <v>55.3</v>
      </c>
      <c r="U11" s="193">
        <v>57.2</v>
      </c>
    </row>
    <row r="12" spans="1:22" ht="15" customHeight="1" x14ac:dyDescent="0.2">
      <c r="A12" s="148" t="s">
        <v>108</v>
      </c>
      <c r="B12" s="193">
        <v>1.4</v>
      </c>
      <c r="C12" s="266" t="s">
        <v>765</v>
      </c>
      <c r="D12" s="266" t="s">
        <v>765</v>
      </c>
      <c r="E12" s="193">
        <v>0.7</v>
      </c>
      <c r="F12" s="193">
        <v>0.4</v>
      </c>
      <c r="G12" s="193">
        <v>0.6</v>
      </c>
      <c r="H12" s="193">
        <v>1.9</v>
      </c>
      <c r="I12" s="193">
        <v>1.1000000000000001</v>
      </c>
      <c r="J12" s="193">
        <v>1.3</v>
      </c>
      <c r="K12" s="193">
        <v>1.9</v>
      </c>
      <c r="L12" s="193">
        <v>1.8</v>
      </c>
      <c r="M12" s="193">
        <v>1.8</v>
      </c>
      <c r="N12" s="193">
        <v>0.7</v>
      </c>
      <c r="O12" s="193">
        <v>1.2000000000000002</v>
      </c>
      <c r="P12" s="193">
        <v>1.2000000000000002</v>
      </c>
      <c r="Q12" s="193">
        <v>0.7</v>
      </c>
      <c r="R12" s="193">
        <v>1</v>
      </c>
      <c r="S12" s="193">
        <v>0.7</v>
      </c>
      <c r="T12" s="193">
        <v>0.5</v>
      </c>
      <c r="U12" s="193">
        <v>0.5</v>
      </c>
    </row>
    <row r="13" spans="1:22" ht="15.75" customHeight="1" x14ac:dyDescent="0.2">
      <c r="A13" s="148" t="s">
        <v>109</v>
      </c>
      <c r="B13" s="193">
        <v>2.7</v>
      </c>
      <c r="C13" s="266" t="s">
        <v>765</v>
      </c>
      <c r="D13" s="266" t="s">
        <v>765</v>
      </c>
      <c r="E13" s="193">
        <v>4.5</v>
      </c>
      <c r="F13" s="193">
        <v>2.8</v>
      </c>
      <c r="G13" s="193">
        <v>2.5</v>
      </c>
      <c r="H13" s="193">
        <v>3.9</v>
      </c>
      <c r="I13" s="193">
        <v>2.8</v>
      </c>
      <c r="J13" s="193">
        <v>2.1</v>
      </c>
      <c r="K13" s="193">
        <v>3.1</v>
      </c>
      <c r="L13" s="193">
        <v>3</v>
      </c>
      <c r="M13" s="193">
        <v>2.2000000000000002</v>
      </c>
      <c r="N13" s="193">
        <v>2.1</v>
      </c>
      <c r="O13" s="193">
        <v>3</v>
      </c>
      <c r="P13" s="193">
        <v>3.1</v>
      </c>
      <c r="Q13" s="193">
        <v>2.1</v>
      </c>
      <c r="R13" s="193">
        <v>3.1</v>
      </c>
      <c r="S13" s="193">
        <v>1.9</v>
      </c>
      <c r="T13" s="193">
        <v>3.1</v>
      </c>
      <c r="U13" s="193">
        <v>2.7</v>
      </c>
    </row>
    <row r="14" spans="1:22" ht="15.75" customHeight="1" x14ac:dyDescent="0.2">
      <c r="A14" s="148" t="s">
        <v>2</v>
      </c>
      <c r="B14" s="193">
        <v>4.8999999999999995</v>
      </c>
      <c r="C14" s="266" t="s">
        <v>765</v>
      </c>
      <c r="D14" s="266">
        <v>5.9</v>
      </c>
      <c r="E14" s="193">
        <v>3.5</v>
      </c>
      <c r="F14" s="193">
        <v>2.7</v>
      </c>
      <c r="G14" s="193">
        <v>5</v>
      </c>
      <c r="H14" s="193">
        <v>6.1</v>
      </c>
      <c r="I14" s="193">
        <v>5.8999999999999995</v>
      </c>
      <c r="J14" s="193">
        <v>4.6999999999999993</v>
      </c>
      <c r="K14" s="193">
        <v>4.9000000000000004</v>
      </c>
      <c r="L14" s="193">
        <v>4.3999999999999995</v>
      </c>
      <c r="M14" s="193">
        <v>4.5999999999999996</v>
      </c>
      <c r="N14" s="193">
        <v>3.1</v>
      </c>
      <c r="O14" s="193">
        <v>5.3999999999999995</v>
      </c>
      <c r="P14" s="193">
        <v>5.1999999999999993</v>
      </c>
      <c r="Q14" s="193">
        <v>3.1</v>
      </c>
      <c r="R14" s="193">
        <v>5.6</v>
      </c>
      <c r="S14" s="193">
        <v>2.8</v>
      </c>
      <c r="T14" s="193">
        <v>2.8000000000000003</v>
      </c>
      <c r="U14" s="193">
        <v>4.1999999999999993</v>
      </c>
    </row>
    <row r="15" spans="1:22" ht="12.75" customHeight="1" x14ac:dyDescent="0.2">
      <c r="A15" s="152" t="s">
        <v>3</v>
      </c>
      <c r="B15" s="193">
        <v>4.8</v>
      </c>
      <c r="C15" s="266" t="s">
        <v>765</v>
      </c>
      <c r="D15" s="266">
        <v>5.9</v>
      </c>
      <c r="E15" s="266">
        <v>3.5</v>
      </c>
      <c r="F15" s="266">
        <v>2.5</v>
      </c>
      <c r="G15" s="266">
        <v>5</v>
      </c>
      <c r="H15" s="266">
        <v>6</v>
      </c>
      <c r="I15" s="266">
        <v>5.8</v>
      </c>
      <c r="J15" s="266">
        <v>4.5999999999999996</v>
      </c>
      <c r="K15" s="266">
        <v>4.7</v>
      </c>
      <c r="L15" s="266">
        <v>4.3</v>
      </c>
      <c r="M15" s="266">
        <v>4.5</v>
      </c>
      <c r="N15" s="266">
        <v>3</v>
      </c>
      <c r="O15" s="266">
        <v>5.3</v>
      </c>
      <c r="P15" s="266">
        <v>5.0999999999999996</v>
      </c>
      <c r="Q15" s="266">
        <v>3</v>
      </c>
      <c r="R15" s="266">
        <v>5.5</v>
      </c>
      <c r="S15" s="266">
        <v>2.8</v>
      </c>
      <c r="T15" s="266">
        <v>2.7</v>
      </c>
      <c r="U15" s="266">
        <v>4.0999999999999996</v>
      </c>
    </row>
    <row r="16" spans="1:22" ht="12.75" customHeight="1" x14ac:dyDescent="0.2">
      <c r="A16" s="152" t="s">
        <v>4</v>
      </c>
      <c r="B16" s="193">
        <v>0.1</v>
      </c>
      <c r="C16" s="266" t="s">
        <v>765</v>
      </c>
      <c r="D16" s="266" t="s">
        <v>765</v>
      </c>
      <c r="E16" s="266" t="s">
        <v>765</v>
      </c>
      <c r="F16" s="266">
        <v>0.2</v>
      </c>
      <c r="G16" s="266">
        <v>0</v>
      </c>
      <c r="H16" s="266">
        <v>0.1</v>
      </c>
      <c r="I16" s="266">
        <v>0.1</v>
      </c>
      <c r="J16" s="266">
        <v>0.1</v>
      </c>
      <c r="K16" s="266">
        <v>0.2</v>
      </c>
      <c r="L16" s="266">
        <v>0.1</v>
      </c>
      <c r="M16" s="266">
        <v>0.1</v>
      </c>
      <c r="N16" s="266">
        <v>0.1</v>
      </c>
      <c r="O16" s="266">
        <v>0.1</v>
      </c>
      <c r="P16" s="266">
        <v>0.1</v>
      </c>
      <c r="Q16" s="266">
        <v>0.1</v>
      </c>
      <c r="R16" s="266">
        <v>0.1</v>
      </c>
      <c r="S16" s="266" t="s">
        <v>765</v>
      </c>
      <c r="T16" s="266">
        <v>0.1</v>
      </c>
      <c r="U16" s="266">
        <v>0.1</v>
      </c>
    </row>
    <row r="17" spans="1:21" ht="27" x14ac:dyDescent="0.2">
      <c r="A17" s="148" t="s">
        <v>5</v>
      </c>
      <c r="B17" s="193">
        <v>13</v>
      </c>
      <c r="C17" s="266" t="s">
        <v>765</v>
      </c>
      <c r="D17" s="266">
        <v>13.5</v>
      </c>
      <c r="E17" s="266">
        <v>11.100000000000001</v>
      </c>
      <c r="F17" s="266">
        <v>17.5</v>
      </c>
      <c r="G17" s="266">
        <v>14.2</v>
      </c>
      <c r="H17" s="266">
        <v>14.3</v>
      </c>
      <c r="I17" s="266">
        <v>13.899999999999999</v>
      </c>
      <c r="J17" s="266">
        <v>11.600000000000001</v>
      </c>
      <c r="K17" s="266">
        <v>13.9</v>
      </c>
      <c r="L17" s="266">
        <v>12.9</v>
      </c>
      <c r="M17" s="266">
        <v>11.7</v>
      </c>
      <c r="N17" s="266">
        <v>17.3</v>
      </c>
      <c r="O17" s="266">
        <v>14.299999999999999</v>
      </c>
      <c r="P17" s="266">
        <v>13.8</v>
      </c>
      <c r="Q17" s="266">
        <v>17.3</v>
      </c>
      <c r="R17" s="266">
        <v>14.8</v>
      </c>
      <c r="S17" s="266">
        <v>17.600000000000001</v>
      </c>
      <c r="T17" s="266">
        <v>16.3</v>
      </c>
      <c r="U17" s="266">
        <v>14.9</v>
      </c>
    </row>
    <row r="18" spans="1:21" ht="12" customHeight="1" x14ac:dyDescent="0.2">
      <c r="A18" s="152" t="s">
        <v>3</v>
      </c>
      <c r="B18" s="193">
        <v>9.4</v>
      </c>
      <c r="C18" s="266" t="s">
        <v>765</v>
      </c>
      <c r="D18" s="266">
        <v>13.5</v>
      </c>
      <c r="E18" s="266">
        <v>9.3000000000000007</v>
      </c>
      <c r="F18" s="266">
        <v>14.1</v>
      </c>
      <c r="G18" s="266">
        <v>11.2</v>
      </c>
      <c r="H18" s="266">
        <v>9.9</v>
      </c>
      <c r="I18" s="266">
        <v>9.1</v>
      </c>
      <c r="J18" s="266">
        <v>8.9</v>
      </c>
      <c r="K18" s="266">
        <v>11.5</v>
      </c>
      <c r="L18" s="266">
        <v>10.4</v>
      </c>
      <c r="M18" s="266">
        <v>7.8</v>
      </c>
      <c r="N18" s="266">
        <v>13.8</v>
      </c>
      <c r="O18" s="266">
        <v>10.199999999999999</v>
      </c>
      <c r="P18" s="266">
        <v>10</v>
      </c>
      <c r="Q18" s="266">
        <v>13.8</v>
      </c>
      <c r="R18" s="266">
        <v>10.6</v>
      </c>
      <c r="S18" s="266">
        <v>14.6</v>
      </c>
      <c r="T18" s="266">
        <v>13.3</v>
      </c>
      <c r="U18" s="266">
        <v>11.9</v>
      </c>
    </row>
    <row r="19" spans="1:21" ht="12.75" customHeight="1" x14ac:dyDescent="0.2">
      <c r="A19" s="152" t="s">
        <v>4</v>
      </c>
      <c r="B19" s="193">
        <v>3.6</v>
      </c>
      <c r="C19" s="266" t="s">
        <v>765</v>
      </c>
      <c r="D19" s="266" t="s">
        <v>765</v>
      </c>
      <c r="E19" s="266">
        <v>1.8</v>
      </c>
      <c r="F19" s="266">
        <v>3.4</v>
      </c>
      <c r="G19" s="266">
        <v>3</v>
      </c>
      <c r="H19" s="266">
        <v>4.4000000000000004</v>
      </c>
      <c r="I19" s="266">
        <v>4.8</v>
      </c>
      <c r="J19" s="266">
        <v>2.7</v>
      </c>
      <c r="K19" s="266">
        <v>2.4</v>
      </c>
      <c r="L19" s="266">
        <v>2.5</v>
      </c>
      <c r="M19" s="266">
        <v>3.9</v>
      </c>
      <c r="N19" s="266">
        <v>3.5</v>
      </c>
      <c r="O19" s="266">
        <v>4.0999999999999996</v>
      </c>
      <c r="P19" s="266">
        <v>3.8</v>
      </c>
      <c r="Q19" s="266">
        <v>3.5</v>
      </c>
      <c r="R19" s="266">
        <v>4.2</v>
      </c>
      <c r="S19" s="266">
        <v>3</v>
      </c>
      <c r="T19" s="266">
        <v>3</v>
      </c>
      <c r="U19" s="266">
        <v>3</v>
      </c>
    </row>
    <row r="20" spans="1:21" ht="26.25" customHeight="1" x14ac:dyDescent="0.2">
      <c r="A20" s="643" t="s">
        <v>6</v>
      </c>
      <c r="B20" s="196">
        <v>11.6</v>
      </c>
      <c r="C20" s="268" t="s">
        <v>765</v>
      </c>
      <c r="D20" s="268">
        <v>7.8</v>
      </c>
      <c r="E20" s="268">
        <v>11.1</v>
      </c>
      <c r="F20" s="268">
        <v>17.100000000000001</v>
      </c>
      <c r="G20" s="268">
        <v>13.7</v>
      </c>
      <c r="H20" s="268">
        <v>13.5</v>
      </c>
      <c r="I20" s="268">
        <v>12.7</v>
      </c>
      <c r="J20" s="268">
        <v>10.5</v>
      </c>
      <c r="K20" s="268">
        <v>12.2</v>
      </c>
      <c r="L20" s="268">
        <v>12.3</v>
      </c>
      <c r="M20" s="268">
        <v>9.3000000000000007</v>
      </c>
      <c r="N20" s="268">
        <v>17</v>
      </c>
      <c r="O20" s="268">
        <v>13.4</v>
      </c>
      <c r="P20" s="268">
        <v>12.9</v>
      </c>
      <c r="Q20" s="268">
        <v>17</v>
      </c>
      <c r="R20" s="268">
        <v>13.9</v>
      </c>
      <c r="S20" s="268">
        <v>17.600000000000001</v>
      </c>
      <c r="T20" s="268">
        <v>16</v>
      </c>
      <c r="U20" s="268">
        <v>14.4</v>
      </c>
    </row>
    <row r="21" spans="1:21" ht="27" customHeight="1" x14ac:dyDescent="0.2">
      <c r="A21" s="148" t="s">
        <v>110</v>
      </c>
      <c r="B21" s="193">
        <v>1.8</v>
      </c>
      <c r="C21" s="266" t="s">
        <v>765</v>
      </c>
      <c r="D21" s="266">
        <v>0.6</v>
      </c>
      <c r="E21" s="266">
        <v>1.4</v>
      </c>
      <c r="F21" s="266">
        <v>1.5</v>
      </c>
      <c r="G21" s="266">
        <v>1.5999999999999999</v>
      </c>
      <c r="H21" s="266">
        <v>1.4000000000000001</v>
      </c>
      <c r="I21" s="266">
        <v>1.6</v>
      </c>
      <c r="J21" s="266">
        <v>1.9</v>
      </c>
      <c r="K21" s="266">
        <v>2.6</v>
      </c>
      <c r="L21" s="266">
        <v>2.5</v>
      </c>
      <c r="M21" s="266">
        <v>1.6</v>
      </c>
      <c r="N21" s="266">
        <v>1.5</v>
      </c>
      <c r="O21" s="266">
        <v>1.5</v>
      </c>
      <c r="P21" s="266">
        <v>1.5</v>
      </c>
      <c r="Q21" s="266">
        <v>1.5</v>
      </c>
      <c r="R21" s="266">
        <v>1.4</v>
      </c>
      <c r="S21" s="266">
        <v>1.1000000000000001</v>
      </c>
      <c r="T21" s="266">
        <v>1.5</v>
      </c>
      <c r="U21" s="266">
        <v>1.5</v>
      </c>
    </row>
    <row r="22" spans="1:21" ht="12.75" customHeight="1" x14ac:dyDescent="0.2">
      <c r="A22" s="152" t="s">
        <v>3</v>
      </c>
      <c r="B22" s="193">
        <v>1.7</v>
      </c>
      <c r="C22" s="266" t="s">
        <v>765</v>
      </c>
      <c r="D22" s="266">
        <v>0.6</v>
      </c>
      <c r="E22" s="266">
        <v>1.4</v>
      </c>
      <c r="F22" s="266">
        <v>1.3</v>
      </c>
      <c r="G22" s="266">
        <v>1.4</v>
      </c>
      <c r="H22" s="266">
        <v>1.3</v>
      </c>
      <c r="I22" s="266">
        <v>1.3</v>
      </c>
      <c r="J22" s="266">
        <v>1.7</v>
      </c>
      <c r="K22" s="266">
        <v>2.5</v>
      </c>
      <c r="L22" s="266">
        <v>2.4</v>
      </c>
      <c r="M22" s="266">
        <v>1.6</v>
      </c>
      <c r="N22" s="266">
        <v>1.3</v>
      </c>
      <c r="O22" s="266">
        <v>1.3</v>
      </c>
      <c r="P22" s="266">
        <v>1.3</v>
      </c>
      <c r="Q22" s="266">
        <v>1.3</v>
      </c>
      <c r="R22" s="266">
        <v>1.2</v>
      </c>
      <c r="S22" s="266">
        <v>1.1000000000000001</v>
      </c>
      <c r="T22" s="266">
        <v>1.3</v>
      </c>
      <c r="U22" s="266">
        <v>1.3</v>
      </c>
    </row>
    <row r="23" spans="1:21" ht="12.75" customHeight="1" x14ac:dyDescent="0.2">
      <c r="A23" s="152" t="s">
        <v>4</v>
      </c>
      <c r="B23" s="193">
        <v>0.1</v>
      </c>
      <c r="C23" s="266" t="s">
        <v>765</v>
      </c>
      <c r="D23" s="266" t="s">
        <v>765</v>
      </c>
      <c r="E23" s="266" t="s">
        <v>765</v>
      </c>
      <c r="F23" s="266">
        <v>0.2</v>
      </c>
      <c r="G23" s="266">
        <v>0.2</v>
      </c>
      <c r="H23" s="266">
        <v>0.1</v>
      </c>
      <c r="I23" s="266">
        <v>0.3</v>
      </c>
      <c r="J23" s="266">
        <v>0.2</v>
      </c>
      <c r="K23" s="266">
        <v>0.1</v>
      </c>
      <c r="L23" s="266">
        <v>0.1</v>
      </c>
      <c r="M23" s="266">
        <v>0</v>
      </c>
      <c r="N23" s="266">
        <v>0.2</v>
      </c>
      <c r="O23" s="266">
        <v>0.2</v>
      </c>
      <c r="P23" s="266">
        <v>0.2</v>
      </c>
      <c r="Q23" s="266">
        <v>0.2</v>
      </c>
      <c r="R23" s="266">
        <v>0.2</v>
      </c>
      <c r="S23" s="266" t="s">
        <v>765</v>
      </c>
      <c r="T23" s="266">
        <v>0.2</v>
      </c>
      <c r="U23" s="266">
        <v>0.2</v>
      </c>
    </row>
    <row r="24" spans="1:21" ht="12.75" customHeight="1" x14ac:dyDescent="0.2">
      <c r="A24" s="148" t="s">
        <v>7</v>
      </c>
      <c r="B24" s="193">
        <v>4.9000000000000004</v>
      </c>
      <c r="C24" s="266" t="s">
        <v>765</v>
      </c>
      <c r="D24" s="266">
        <v>6.5</v>
      </c>
      <c r="E24" s="266">
        <v>1.7</v>
      </c>
      <c r="F24" s="266">
        <v>4.4000000000000004</v>
      </c>
      <c r="G24" s="266">
        <v>4.5999999999999996</v>
      </c>
      <c r="H24" s="266">
        <v>4.8</v>
      </c>
      <c r="I24" s="266">
        <v>4.2</v>
      </c>
      <c r="J24" s="266">
        <v>4.0999999999999996</v>
      </c>
      <c r="K24" s="266">
        <v>5.6999999999999993</v>
      </c>
      <c r="L24" s="266">
        <v>4</v>
      </c>
      <c r="M24" s="266">
        <v>5.8</v>
      </c>
      <c r="N24" s="266">
        <v>2.1999999999999997</v>
      </c>
      <c r="O24" s="266">
        <v>4.4000000000000004</v>
      </c>
      <c r="P24" s="266">
        <v>4.5</v>
      </c>
      <c r="Q24" s="266">
        <v>2.1999999999999997</v>
      </c>
      <c r="R24" s="266">
        <v>4.5</v>
      </c>
      <c r="S24" s="266">
        <v>2</v>
      </c>
      <c r="T24" s="266">
        <v>3.8</v>
      </c>
      <c r="U24" s="266">
        <v>4.4000000000000004</v>
      </c>
    </row>
    <row r="25" spans="1:21" ht="12.75" customHeight="1" x14ac:dyDescent="0.2">
      <c r="A25" s="152" t="s">
        <v>3</v>
      </c>
      <c r="B25" s="193">
        <v>2.7</v>
      </c>
      <c r="C25" s="266" t="s">
        <v>765</v>
      </c>
      <c r="D25" s="266">
        <v>4.2</v>
      </c>
      <c r="E25" s="266">
        <v>1.7</v>
      </c>
      <c r="F25" s="266">
        <v>2.8</v>
      </c>
      <c r="G25" s="266">
        <v>3.1</v>
      </c>
      <c r="H25" s="266">
        <v>3.8</v>
      </c>
      <c r="I25" s="266">
        <v>3.1</v>
      </c>
      <c r="J25" s="266">
        <v>2.4</v>
      </c>
      <c r="K25" s="266">
        <v>2.9</v>
      </c>
      <c r="L25" s="266">
        <v>3.1</v>
      </c>
      <c r="M25" s="266">
        <v>1.9</v>
      </c>
      <c r="N25" s="266">
        <v>1.9</v>
      </c>
      <c r="O25" s="266">
        <v>3.2</v>
      </c>
      <c r="P25" s="266">
        <v>3.2</v>
      </c>
      <c r="Q25" s="266">
        <v>1.9</v>
      </c>
      <c r="R25" s="266">
        <v>3.3</v>
      </c>
      <c r="S25" s="266">
        <v>1.8</v>
      </c>
      <c r="T25" s="266">
        <v>2.6</v>
      </c>
      <c r="U25" s="266">
        <v>3</v>
      </c>
    </row>
    <row r="26" spans="1:21" ht="12.75" customHeight="1" x14ac:dyDescent="0.2">
      <c r="A26" s="152" t="s">
        <v>4</v>
      </c>
      <c r="B26" s="193">
        <v>2.2000000000000002</v>
      </c>
      <c r="C26" s="266" t="s">
        <v>765</v>
      </c>
      <c r="D26" s="266">
        <v>2.2999999999999998</v>
      </c>
      <c r="E26" s="266" t="s">
        <v>765</v>
      </c>
      <c r="F26" s="266">
        <v>1.6</v>
      </c>
      <c r="G26" s="266">
        <v>1.5</v>
      </c>
      <c r="H26" s="266">
        <v>1</v>
      </c>
      <c r="I26" s="266">
        <v>1.1000000000000001</v>
      </c>
      <c r="J26" s="266">
        <v>1.7</v>
      </c>
      <c r="K26" s="266">
        <v>2.8</v>
      </c>
      <c r="L26" s="266">
        <v>0.9</v>
      </c>
      <c r="M26" s="266">
        <v>3.9</v>
      </c>
      <c r="N26" s="266">
        <v>0.3</v>
      </c>
      <c r="O26" s="266">
        <v>1.2</v>
      </c>
      <c r="P26" s="266">
        <v>1.3</v>
      </c>
      <c r="Q26" s="266">
        <v>0.3</v>
      </c>
      <c r="R26" s="266">
        <v>1.2</v>
      </c>
      <c r="S26" s="266">
        <v>0.2</v>
      </c>
      <c r="T26" s="266">
        <v>1.2</v>
      </c>
      <c r="U26" s="266">
        <v>1.4</v>
      </c>
    </row>
    <row r="27" spans="1:21" ht="12.75" customHeight="1" x14ac:dyDescent="0.2">
      <c r="A27" s="148" t="s">
        <v>8</v>
      </c>
      <c r="B27" s="193">
        <v>3.5999999999999996</v>
      </c>
      <c r="C27" s="266" t="s">
        <v>765</v>
      </c>
      <c r="D27" s="266">
        <v>0.6</v>
      </c>
      <c r="E27" s="266">
        <v>2.4</v>
      </c>
      <c r="F27" s="266">
        <v>2</v>
      </c>
      <c r="G27" s="266">
        <v>2.5</v>
      </c>
      <c r="H27" s="266">
        <v>1.6</v>
      </c>
      <c r="I27" s="266">
        <v>2.7</v>
      </c>
      <c r="J27" s="266">
        <v>3.5999999999999996</v>
      </c>
      <c r="K27" s="266">
        <v>2.2000000000000002</v>
      </c>
      <c r="L27" s="266">
        <v>4</v>
      </c>
      <c r="M27" s="266">
        <v>5.3000000000000007</v>
      </c>
      <c r="N27" s="266">
        <v>2.5</v>
      </c>
      <c r="O27" s="266">
        <v>2.2999999999999998</v>
      </c>
      <c r="P27" s="266">
        <v>2.7</v>
      </c>
      <c r="Q27" s="266">
        <v>2.5</v>
      </c>
      <c r="R27" s="266">
        <v>2.3000000000000003</v>
      </c>
      <c r="S27" s="266">
        <v>2.7</v>
      </c>
      <c r="T27" s="266">
        <v>2.1</v>
      </c>
      <c r="U27" s="266">
        <v>2.4</v>
      </c>
    </row>
    <row r="28" spans="1:21" ht="12.75" customHeight="1" x14ac:dyDescent="0.2">
      <c r="A28" s="152" t="s">
        <v>3</v>
      </c>
      <c r="B28" s="193">
        <v>1.3</v>
      </c>
      <c r="C28" s="266" t="s">
        <v>765</v>
      </c>
      <c r="D28" s="266" t="s">
        <v>765</v>
      </c>
      <c r="E28" s="266" t="s">
        <v>765</v>
      </c>
      <c r="F28" s="266">
        <v>0.1</v>
      </c>
      <c r="G28" s="266">
        <v>0.4</v>
      </c>
      <c r="H28" s="266">
        <v>0</v>
      </c>
      <c r="I28" s="266">
        <v>0.5</v>
      </c>
      <c r="J28" s="266">
        <v>1.3</v>
      </c>
      <c r="K28" s="266">
        <v>1.1000000000000001</v>
      </c>
      <c r="L28" s="266">
        <v>2.2999999999999998</v>
      </c>
      <c r="M28" s="266">
        <v>2.2000000000000002</v>
      </c>
      <c r="N28" s="266">
        <v>0.1</v>
      </c>
      <c r="O28" s="266">
        <v>0.3</v>
      </c>
      <c r="P28" s="266">
        <v>0.6</v>
      </c>
      <c r="Q28" s="266">
        <v>0.1</v>
      </c>
      <c r="R28" s="266">
        <v>0.2</v>
      </c>
      <c r="S28" s="266">
        <v>0.2</v>
      </c>
      <c r="T28" s="266">
        <v>0.1</v>
      </c>
      <c r="U28" s="266">
        <v>0.3</v>
      </c>
    </row>
    <row r="29" spans="1:21" ht="12.75" customHeight="1" x14ac:dyDescent="0.2">
      <c r="A29" s="552" t="s">
        <v>4</v>
      </c>
      <c r="B29" s="196">
        <v>2.2999999999999998</v>
      </c>
      <c r="C29" s="268" t="s">
        <v>765</v>
      </c>
      <c r="D29" s="268">
        <v>0.6</v>
      </c>
      <c r="E29" s="268">
        <v>2.4</v>
      </c>
      <c r="F29" s="268">
        <v>1.9</v>
      </c>
      <c r="G29" s="268">
        <v>2.1</v>
      </c>
      <c r="H29" s="268">
        <v>1.6</v>
      </c>
      <c r="I29" s="268">
        <v>2.2000000000000002</v>
      </c>
      <c r="J29" s="268">
        <v>2.2999999999999998</v>
      </c>
      <c r="K29" s="268">
        <v>1.1000000000000001</v>
      </c>
      <c r="L29" s="268">
        <v>1.7</v>
      </c>
      <c r="M29" s="268">
        <v>3.1</v>
      </c>
      <c r="N29" s="268">
        <v>2.4</v>
      </c>
      <c r="O29" s="268">
        <v>2</v>
      </c>
      <c r="P29" s="268">
        <v>2.1</v>
      </c>
      <c r="Q29" s="268">
        <v>2.4</v>
      </c>
      <c r="R29" s="268">
        <v>2.1</v>
      </c>
      <c r="S29" s="268">
        <v>2.5</v>
      </c>
      <c r="T29" s="268">
        <v>2</v>
      </c>
      <c r="U29" s="268">
        <v>2.1</v>
      </c>
    </row>
    <row r="30" spans="1:21" ht="13.5" x14ac:dyDescent="0.2">
      <c r="A30" s="148" t="s">
        <v>9</v>
      </c>
      <c r="B30" s="193">
        <v>2.6999999999999997</v>
      </c>
      <c r="C30" s="266" t="s">
        <v>765</v>
      </c>
      <c r="D30" s="266">
        <v>1.8</v>
      </c>
      <c r="E30" s="266">
        <v>2.2999999999999998</v>
      </c>
      <c r="F30" s="266">
        <v>3.9</v>
      </c>
      <c r="G30" s="266">
        <v>2.5</v>
      </c>
      <c r="H30" s="266">
        <v>2.7</v>
      </c>
      <c r="I30" s="266">
        <v>2.9</v>
      </c>
      <c r="J30" s="266">
        <v>2.2000000000000002</v>
      </c>
      <c r="K30" s="266">
        <v>2</v>
      </c>
      <c r="L30" s="266">
        <v>3.2</v>
      </c>
      <c r="M30" s="266">
        <v>2.7</v>
      </c>
      <c r="N30" s="266">
        <v>3.9</v>
      </c>
      <c r="O30" s="266">
        <v>2.9000000000000004</v>
      </c>
      <c r="P30" s="266">
        <v>2.7</v>
      </c>
      <c r="Q30" s="266">
        <v>3.9</v>
      </c>
      <c r="R30" s="266">
        <v>2.9000000000000004</v>
      </c>
      <c r="S30" s="266">
        <v>3.9</v>
      </c>
      <c r="T30" s="266">
        <v>3.6</v>
      </c>
      <c r="U30" s="266">
        <v>2.9</v>
      </c>
    </row>
    <row r="31" spans="1:21" x14ac:dyDescent="0.2">
      <c r="A31" s="152" t="s">
        <v>3</v>
      </c>
      <c r="B31" s="193">
        <v>0.3</v>
      </c>
      <c r="C31" s="266" t="s">
        <v>765</v>
      </c>
      <c r="D31" s="266">
        <v>0.9</v>
      </c>
      <c r="E31" s="266" t="s">
        <v>765</v>
      </c>
      <c r="F31" s="266" t="s">
        <v>765</v>
      </c>
      <c r="G31" s="266">
        <v>0</v>
      </c>
      <c r="H31" s="266">
        <v>0.1</v>
      </c>
      <c r="I31" s="266">
        <v>0.4</v>
      </c>
      <c r="J31" s="266">
        <v>0.1</v>
      </c>
      <c r="K31" s="266">
        <v>0</v>
      </c>
      <c r="L31" s="266">
        <v>0.6</v>
      </c>
      <c r="M31" s="266">
        <v>0.5</v>
      </c>
      <c r="N31" s="266">
        <v>0</v>
      </c>
      <c r="O31" s="266">
        <v>0.2</v>
      </c>
      <c r="P31" s="266">
        <v>0.1</v>
      </c>
      <c r="Q31" s="266">
        <v>0</v>
      </c>
      <c r="R31" s="266">
        <v>0.2</v>
      </c>
      <c r="S31" s="266">
        <v>0</v>
      </c>
      <c r="T31" s="266">
        <v>0</v>
      </c>
      <c r="U31" s="266">
        <v>0</v>
      </c>
    </row>
    <row r="32" spans="1:21" x14ac:dyDescent="0.2">
      <c r="A32" s="152" t="s">
        <v>4</v>
      </c>
      <c r="B32" s="193">
        <v>2.4</v>
      </c>
      <c r="C32" s="266" t="s">
        <v>765</v>
      </c>
      <c r="D32" s="266">
        <v>0.9</v>
      </c>
      <c r="E32" s="266">
        <v>2.2999999999999998</v>
      </c>
      <c r="F32" s="266">
        <v>3.9</v>
      </c>
      <c r="G32" s="266">
        <v>2.5</v>
      </c>
      <c r="H32" s="266">
        <v>2.6</v>
      </c>
      <c r="I32" s="266">
        <v>2.5</v>
      </c>
      <c r="J32" s="266">
        <v>2.1</v>
      </c>
      <c r="K32" s="266">
        <v>2</v>
      </c>
      <c r="L32" s="266">
        <v>2.6</v>
      </c>
      <c r="M32" s="266">
        <v>2.2000000000000002</v>
      </c>
      <c r="N32" s="266">
        <v>3.9</v>
      </c>
      <c r="O32" s="266">
        <v>2.7</v>
      </c>
      <c r="P32" s="266">
        <v>2.6</v>
      </c>
      <c r="Q32" s="266">
        <v>3.9</v>
      </c>
      <c r="R32" s="266">
        <v>2.7</v>
      </c>
      <c r="S32" s="266">
        <v>3.9</v>
      </c>
      <c r="T32" s="266">
        <v>3.6</v>
      </c>
      <c r="U32" s="266">
        <v>2.9</v>
      </c>
    </row>
    <row r="33" spans="1:21" ht="13.5" x14ac:dyDescent="0.2">
      <c r="A33" s="148" t="s">
        <v>10</v>
      </c>
      <c r="B33" s="193">
        <v>1.8</v>
      </c>
      <c r="C33" s="266" t="s">
        <v>765</v>
      </c>
      <c r="D33" s="266" t="s">
        <v>765</v>
      </c>
      <c r="E33" s="266">
        <v>0</v>
      </c>
      <c r="F33" s="266">
        <v>0.9</v>
      </c>
      <c r="G33" s="266">
        <v>1.5</v>
      </c>
      <c r="H33" s="266">
        <v>2.4</v>
      </c>
      <c r="I33" s="266">
        <v>2.4</v>
      </c>
      <c r="J33" s="266">
        <v>1.7</v>
      </c>
      <c r="K33" s="266">
        <v>1.7000000000000002</v>
      </c>
      <c r="L33" s="266">
        <v>2.7</v>
      </c>
      <c r="M33" s="266">
        <v>1.2999999999999998</v>
      </c>
      <c r="N33" s="266">
        <v>0.7</v>
      </c>
      <c r="O33" s="266">
        <v>2.1</v>
      </c>
      <c r="P33" s="266">
        <v>2</v>
      </c>
      <c r="Q33" s="266">
        <v>0.7</v>
      </c>
      <c r="R33" s="266">
        <v>1.9</v>
      </c>
      <c r="S33" s="266">
        <v>1</v>
      </c>
      <c r="T33" s="266">
        <v>0.79999999999999993</v>
      </c>
      <c r="U33" s="266">
        <v>1.2</v>
      </c>
    </row>
    <row r="34" spans="1:21" x14ac:dyDescent="0.2">
      <c r="A34" s="152" t="s">
        <v>3</v>
      </c>
      <c r="B34" s="193">
        <v>1.1000000000000001</v>
      </c>
      <c r="C34" s="266" t="s">
        <v>765</v>
      </c>
      <c r="D34" s="266" t="s">
        <v>765</v>
      </c>
      <c r="E34" s="266">
        <v>0</v>
      </c>
      <c r="F34" s="266">
        <v>0.8</v>
      </c>
      <c r="G34" s="266">
        <v>1</v>
      </c>
      <c r="H34" s="266">
        <v>1.5</v>
      </c>
      <c r="I34" s="266">
        <v>1.2</v>
      </c>
      <c r="J34" s="266">
        <v>1.2</v>
      </c>
      <c r="K34" s="266">
        <v>0.8</v>
      </c>
      <c r="L34" s="266">
        <v>2.1</v>
      </c>
      <c r="M34" s="266">
        <v>0.7</v>
      </c>
      <c r="N34" s="266">
        <v>0.7</v>
      </c>
      <c r="O34" s="266">
        <v>1.2</v>
      </c>
      <c r="P34" s="266">
        <v>1.2</v>
      </c>
      <c r="Q34" s="266">
        <v>0.7</v>
      </c>
      <c r="R34" s="266">
        <v>1.2</v>
      </c>
      <c r="S34" s="266">
        <v>1</v>
      </c>
      <c r="T34" s="266">
        <v>0.7</v>
      </c>
      <c r="U34" s="266">
        <v>0.9</v>
      </c>
    </row>
    <row r="35" spans="1:21" x14ac:dyDescent="0.2">
      <c r="A35" s="152" t="s">
        <v>4</v>
      </c>
      <c r="B35" s="193">
        <v>0.7</v>
      </c>
      <c r="C35" s="266" t="s">
        <v>765</v>
      </c>
      <c r="D35" s="266" t="s">
        <v>765</v>
      </c>
      <c r="E35" s="266" t="s">
        <v>765</v>
      </c>
      <c r="F35" s="266">
        <v>0.1</v>
      </c>
      <c r="G35" s="266">
        <v>0.5</v>
      </c>
      <c r="H35" s="266">
        <v>0.9</v>
      </c>
      <c r="I35" s="266">
        <v>1.2</v>
      </c>
      <c r="J35" s="266">
        <v>0.5</v>
      </c>
      <c r="K35" s="266">
        <v>0.9</v>
      </c>
      <c r="L35" s="266">
        <v>0.6</v>
      </c>
      <c r="M35" s="266">
        <v>0.6</v>
      </c>
      <c r="N35" s="266" t="s">
        <v>765</v>
      </c>
      <c r="O35" s="266">
        <v>0.9</v>
      </c>
      <c r="P35" s="266">
        <v>0.8</v>
      </c>
      <c r="Q35" s="266" t="s">
        <v>765</v>
      </c>
      <c r="R35" s="266">
        <v>0.7</v>
      </c>
      <c r="S35" s="266" t="s">
        <v>765</v>
      </c>
      <c r="T35" s="266">
        <v>0.1</v>
      </c>
      <c r="U35" s="266">
        <v>0.3</v>
      </c>
    </row>
    <row r="36" spans="1:21" ht="13.5" x14ac:dyDescent="0.2">
      <c r="A36" s="148" t="s">
        <v>11</v>
      </c>
      <c r="B36" s="193">
        <v>1.4</v>
      </c>
      <c r="C36" s="266" t="s">
        <v>765</v>
      </c>
      <c r="D36" s="266">
        <v>1.3</v>
      </c>
      <c r="E36" s="266">
        <v>6.6</v>
      </c>
      <c r="F36" s="266">
        <v>0.7</v>
      </c>
      <c r="G36" s="266">
        <v>1.2</v>
      </c>
      <c r="H36" s="266">
        <v>0.9</v>
      </c>
      <c r="I36" s="266">
        <v>0.9</v>
      </c>
      <c r="J36" s="266">
        <v>1.1000000000000001</v>
      </c>
      <c r="K36" s="266">
        <v>0.3</v>
      </c>
      <c r="L36" s="266" t="s">
        <v>765</v>
      </c>
      <c r="M36" s="266">
        <v>2.8</v>
      </c>
      <c r="N36" s="266">
        <v>2.9</v>
      </c>
      <c r="O36" s="266">
        <v>1</v>
      </c>
      <c r="P36" s="266">
        <v>1</v>
      </c>
      <c r="Q36" s="266">
        <v>2.9</v>
      </c>
      <c r="R36" s="266">
        <v>1.1000000000000001</v>
      </c>
      <c r="S36" s="266">
        <v>4</v>
      </c>
      <c r="T36" s="266">
        <v>1.8</v>
      </c>
      <c r="U36" s="266">
        <v>1.4</v>
      </c>
    </row>
    <row r="37" spans="1:21" ht="13.5" x14ac:dyDescent="0.2">
      <c r="A37" s="10" t="s">
        <v>111</v>
      </c>
      <c r="B37" s="193">
        <v>2.7</v>
      </c>
      <c r="C37" s="266" t="s">
        <v>765</v>
      </c>
      <c r="D37" s="266">
        <v>0.5</v>
      </c>
      <c r="E37" s="266">
        <v>7.7</v>
      </c>
      <c r="F37" s="266">
        <v>1.7</v>
      </c>
      <c r="G37" s="266">
        <v>1.7</v>
      </c>
      <c r="H37" s="266">
        <v>1.9</v>
      </c>
      <c r="I37" s="266">
        <v>1.6</v>
      </c>
      <c r="J37" s="266">
        <v>1.9</v>
      </c>
      <c r="K37" s="266">
        <v>0.9</v>
      </c>
      <c r="L37" s="266">
        <v>3.3</v>
      </c>
      <c r="M37" s="266">
        <v>4.3</v>
      </c>
      <c r="N37" s="266">
        <v>4</v>
      </c>
      <c r="O37" s="266">
        <v>1.8</v>
      </c>
      <c r="P37" s="266">
        <v>1.9000000000000001</v>
      </c>
      <c r="Q37" s="266">
        <v>4</v>
      </c>
      <c r="R37" s="266">
        <v>1.9</v>
      </c>
      <c r="S37" s="266">
        <v>4.7</v>
      </c>
      <c r="T37" s="266">
        <v>2.8</v>
      </c>
      <c r="U37" s="266">
        <v>2</v>
      </c>
    </row>
    <row r="38" spans="1:21" x14ac:dyDescent="0.2">
      <c r="A38" s="644" t="s">
        <v>147</v>
      </c>
      <c r="B38" s="193"/>
      <c r="C38" s="266"/>
      <c r="D38" s="266"/>
      <c r="E38" s="266"/>
      <c r="F38" s="266"/>
      <c r="G38" s="266"/>
      <c r="H38" s="266"/>
      <c r="I38" s="266"/>
      <c r="J38" s="266"/>
      <c r="K38" s="266"/>
      <c r="L38" s="266"/>
      <c r="M38" s="266"/>
      <c r="N38" s="266"/>
      <c r="O38" s="266"/>
      <c r="P38" s="266"/>
      <c r="Q38" s="266"/>
      <c r="R38" s="266"/>
      <c r="S38" s="266"/>
      <c r="T38" s="266"/>
      <c r="U38" s="266"/>
    </row>
    <row r="39" spans="1:21" x14ac:dyDescent="0.2">
      <c r="A39" s="645" t="s">
        <v>146</v>
      </c>
      <c r="B39" s="193">
        <v>2.1</v>
      </c>
      <c r="C39" s="266" t="s">
        <v>765</v>
      </c>
      <c r="D39" s="266">
        <v>0.5</v>
      </c>
      <c r="E39" s="266">
        <v>4</v>
      </c>
      <c r="F39" s="266">
        <v>0.5</v>
      </c>
      <c r="G39" s="266">
        <v>1.7</v>
      </c>
      <c r="H39" s="266">
        <v>1.4000000000000001</v>
      </c>
      <c r="I39" s="266">
        <v>1.5</v>
      </c>
      <c r="J39" s="266">
        <v>0.9</v>
      </c>
      <c r="K39" s="266">
        <v>0.7</v>
      </c>
      <c r="L39" s="266">
        <v>2.6</v>
      </c>
      <c r="M39" s="266">
        <v>3.6</v>
      </c>
      <c r="N39" s="266">
        <v>1.3</v>
      </c>
      <c r="O39" s="266">
        <v>1.4</v>
      </c>
      <c r="P39" s="266">
        <v>1.3</v>
      </c>
      <c r="Q39" s="266">
        <v>1.3</v>
      </c>
      <c r="R39" s="266">
        <v>1.5</v>
      </c>
      <c r="S39" s="266">
        <v>1.7</v>
      </c>
      <c r="T39" s="266">
        <v>1.2</v>
      </c>
      <c r="U39" s="266">
        <v>1.5</v>
      </c>
    </row>
    <row r="40" spans="1:21" ht="25.5" x14ac:dyDescent="0.2">
      <c r="A40" s="645" t="s">
        <v>148</v>
      </c>
      <c r="B40" s="193">
        <v>0</v>
      </c>
      <c r="C40" s="266" t="s">
        <v>765</v>
      </c>
      <c r="D40" s="266" t="s">
        <v>765</v>
      </c>
      <c r="E40" s="266" t="s">
        <v>765</v>
      </c>
      <c r="F40" s="266" t="s">
        <v>765</v>
      </c>
      <c r="G40" s="266" t="s">
        <v>765</v>
      </c>
      <c r="H40" s="266" t="s">
        <v>765</v>
      </c>
      <c r="I40" s="266" t="s">
        <v>765</v>
      </c>
      <c r="J40" s="266" t="s">
        <v>765</v>
      </c>
      <c r="K40" s="266" t="s">
        <v>765</v>
      </c>
      <c r="L40" s="266">
        <v>0.2</v>
      </c>
      <c r="M40" s="266" t="s">
        <v>765</v>
      </c>
      <c r="N40" s="266" t="s">
        <v>765</v>
      </c>
      <c r="O40" s="266" t="s">
        <v>765</v>
      </c>
      <c r="P40" s="266" t="s">
        <v>765</v>
      </c>
      <c r="Q40" s="266" t="s">
        <v>765</v>
      </c>
      <c r="R40" s="266" t="s">
        <v>765</v>
      </c>
      <c r="S40" s="266" t="s">
        <v>765</v>
      </c>
      <c r="T40" s="266" t="s">
        <v>765</v>
      </c>
      <c r="U40" s="266" t="s">
        <v>765</v>
      </c>
    </row>
    <row r="41" spans="1:21" ht="12.75" customHeight="1" x14ac:dyDescent="0.2">
      <c r="A41" s="148" t="s">
        <v>112</v>
      </c>
      <c r="B41" s="193">
        <v>2.5</v>
      </c>
      <c r="C41" s="266" t="s">
        <v>765</v>
      </c>
      <c r="D41" s="266">
        <v>5.8</v>
      </c>
      <c r="E41" s="266">
        <v>2.8000000000000003</v>
      </c>
      <c r="F41" s="266">
        <v>2.6</v>
      </c>
      <c r="G41" s="266">
        <v>2.4</v>
      </c>
      <c r="H41" s="266">
        <v>2.0999999999999996</v>
      </c>
      <c r="I41" s="266">
        <v>2.8</v>
      </c>
      <c r="J41" s="266">
        <v>2.6</v>
      </c>
      <c r="K41" s="266">
        <v>2.1</v>
      </c>
      <c r="L41" s="266">
        <v>2.6</v>
      </c>
      <c r="M41" s="266">
        <v>2.4</v>
      </c>
      <c r="N41" s="266">
        <v>2.9000000000000004</v>
      </c>
      <c r="O41" s="266">
        <v>2.5</v>
      </c>
      <c r="P41" s="266">
        <v>2.5</v>
      </c>
      <c r="Q41" s="266">
        <v>2.9000000000000004</v>
      </c>
      <c r="R41" s="266">
        <v>2.4000000000000004</v>
      </c>
      <c r="S41" s="266">
        <v>3</v>
      </c>
      <c r="T41" s="266">
        <v>2.7</v>
      </c>
      <c r="U41" s="266">
        <v>2.5</v>
      </c>
    </row>
    <row r="42" spans="1:21" ht="12.75" customHeight="1" x14ac:dyDescent="0.2">
      <c r="A42" s="152" t="s">
        <v>3</v>
      </c>
      <c r="B42" s="193">
        <v>1.7</v>
      </c>
      <c r="C42" s="266" t="s">
        <v>765</v>
      </c>
      <c r="D42" s="266">
        <v>5.5</v>
      </c>
      <c r="E42" s="266">
        <v>2.2000000000000002</v>
      </c>
      <c r="F42" s="266">
        <v>1.6</v>
      </c>
      <c r="G42" s="266">
        <v>1.7</v>
      </c>
      <c r="H42" s="266">
        <v>1.4</v>
      </c>
      <c r="I42" s="266">
        <v>1.9</v>
      </c>
      <c r="J42" s="266">
        <v>2</v>
      </c>
      <c r="K42" s="266">
        <v>1.4</v>
      </c>
      <c r="L42" s="266">
        <v>1.7</v>
      </c>
      <c r="M42" s="266">
        <v>1.5</v>
      </c>
      <c r="N42" s="266">
        <v>2.1</v>
      </c>
      <c r="O42" s="266">
        <v>1.7</v>
      </c>
      <c r="P42" s="266">
        <v>1.8</v>
      </c>
      <c r="Q42" s="266">
        <v>2.1</v>
      </c>
      <c r="R42" s="266">
        <v>1.6</v>
      </c>
      <c r="S42" s="266">
        <v>2.1</v>
      </c>
      <c r="T42" s="266">
        <v>1.8</v>
      </c>
      <c r="U42" s="266">
        <v>1.7</v>
      </c>
    </row>
    <row r="43" spans="1:21" ht="12.75" customHeight="1" x14ac:dyDescent="0.2">
      <c r="A43" s="152" t="s">
        <v>4</v>
      </c>
      <c r="B43" s="193">
        <v>0.8</v>
      </c>
      <c r="C43" s="266" t="s">
        <v>765</v>
      </c>
      <c r="D43" s="266">
        <v>0.3</v>
      </c>
      <c r="E43" s="266">
        <v>0.6</v>
      </c>
      <c r="F43" s="266">
        <v>1</v>
      </c>
      <c r="G43" s="266">
        <v>0.7</v>
      </c>
      <c r="H43" s="266">
        <v>0.7</v>
      </c>
      <c r="I43" s="266">
        <v>0.9</v>
      </c>
      <c r="J43" s="266">
        <v>0.6</v>
      </c>
      <c r="K43" s="266">
        <v>0.70000000000000007</v>
      </c>
      <c r="L43" s="266">
        <v>0.9</v>
      </c>
      <c r="M43" s="266">
        <v>0.9</v>
      </c>
      <c r="N43" s="266">
        <v>0.8</v>
      </c>
      <c r="O43" s="266">
        <v>0.8</v>
      </c>
      <c r="P43" s="266">
        <v>0.7</v>
      </c>
      <c r="Q43" s="266">
        <v>0.8</v>
      </c>
      <c r="R43" s="266">
        <v>0.8</v>
      </c>
      <c r="S43" s="266">
        <v>0.9</v>
      </c>
      <c r="T43" s="266">
        <v>0.9</v>
      </c>
      <c r="U43" s="266">
        <v>0.8</v>
      </c>
    </row>
    <row r="44" spans="1:21" ht="14.25" x14ac:dyDescent="0.2">
      <c r="A44" s="343" t="s">
        <v>12</v>
      </c>
      <c r="B44" s="197">
        <v>92.6</v>
      </c>
      <c r="C44" s="269" t="s">
        <v>765</v>
      </c>
      <c r="D44" s="269">
        <v>99.899999999999977</v>
      </c>
      <c r="E44" s="269">
        <v>98.700000000000017</v>
      </c>
      <c r="F44" s="269">
        <v>96.700000000000017</v>
      </c>
      <c r="G44" s="269">
        <v>98.100000000000009</v>
      </c>
      <c r="H44" s="269">
        <v>98</v>
      </c>
      <c r="I44" s="269">
        <v>94.600000000000009</v>
      </c>
      <c r="J44" s="269">
        <v>94.1</v>
      </c>
      <c r="K44" s="269">
        <v>87.9</v>
      </c>
      <c r="L44" s="269">
        <v>89.8</v>
      </c>
      <c r="M44" s="269">
        <v>89.499999999999986</v>
      </c>
      <c r="N44" s="269">
        <v>96.000000000000028</v>
      </c>
      <c r="O44" s="269">
        <v>96.5</v>
      </c>
      <c r="P44" s="269">
        <v>96.000000000000014</v>
      </c>
      <c r="Q44" s="269">
        <v>96.000000000000028</v>
      </c>
      <c r="R44" s="269">
        <v>96.90000000000002</v>
      </c>
      <c r="S44" s="269">
        <v>94.700000000000017</v>
      </c>
      <c r="T44" s="269">
        <v>97.09999999999998</v>
      </c>
      <c r="U44" s="269">
        <v>97.80000000000004</v>
      </c>
    </row>
    <row r="45" spans="1:21" ht="13.5" x14ac:dyDescent="0.2">
      <c r="A45" s="646" t="s">
        <v>13</v>
      </c>
      <c r="B45" s="193"/>
      <c r="C45" s="266"/>
      <c r="D45" s="266"/>
      <c r="E45" s="266"/>
      <c r="F45" s="266"/>
      <c r="G45" s="266"/>
      <c r="H45" s="266"/>
      <c r="I45" s="266"/>
      <c r="J45" s="266"/>
      <c r="K45" s="266"/>
      <c r="L45" s="266"/>
      <c r="M45" s="266"/>
      <c r="N45" s="266"/>
      <c r="O45" s="266"/>
      <c r="P45" s="266"/>
      <c r="Q45" s="266"/>
      <c r="R45" s="266"/>
      <c r="S45" s="266"/>
      <c r="T45" s="266"/>
      <c r="U45" s="266"/>
    </row>
    <row r="46" spans="1:21" x14ac:dyDescent="0.2">
      <c r="A46" s="152" t="s">
        <v>14</v>
      </c>
      <c r="B46" s="193">
        <v>53.3</v>
      </c>
      <c r="C46" s="266" t="s">
        <v>765</v>
      </c>
      <c r="D46" s="266">
        <v>63.4</v>
      </c>
      <c r="E46" s="266">
        <v>59.20000000000001</v>
      </c>
      <c r="F46" s="266">
        <v>58.79999999999999</v>
      </c>
      <c r="G46" s="266">
        <v>60.900000000000006</v>
      </c>
      <c r="H46" s="266">
        <v>59.79999999999999</v>
      </c>
      <c r="I46" s="266">
        <v>55.7</v>
      </c>
      <c r="J46" s="266">
        <v>58.7</v>
      </c>
      <c r="K46" s="266">
        <v>51.6</v>
      </c>
      <c r="L46" s="266">
        <v>50.2</v>
      </c>
      <c r="M46" s="266">
        <v>47</v>
      </c>
      <c r="N46" s="266">
        <v>55</v>
      </c>
      <c r="O46" s="266">
        <v>58.300000000000004</v>
      </c>
      <c r="P46" s="266">
        <v>58.2</v>
      </c>
      <c r="Q46" s="266">
        <v>55</v>
      </c>
      <c r="R46" s="266">
        <v>58.1</v>
      </c>
      <c r="S46" s="266">
        <v>51.900000000000006</v>
      </c>
      <c r="T46" s="266">
        <v>58.9</v>
      </c>
      <c r="U46" s="266">
        <v>60.400000000000006</v>
      </c>
    </row>
    <row r="47" spans="1:21" x14ac:dyDescent="0.2">
      <c r="A47" s="152" t="s">
        <v>15</v>
      </c>
      <c r="B47" s="193">
        <v>23</v>
      </c>
      <c r="C47" s="266" t="s">
        <v>765</v>
      </c>
      <c r="D47" s="266">
        <v>30.599999999999998</v>
      </c>
      <c r="E47" s="266">
        <v>18.100000000000001</v>
      </c>
      <c r="F47" s="266">
        <v>23.200000000000006</v>
      </c>
      <c r="G47" s="266">
        <v>23.799999999999997</v>
      </c>
      <c r="H47" s="266">
        <v>24</v>
      </c>
      <c r="I47" s="266">
        <v>23.299999999999997</v>
      </c>
      <c r="J47" s="266">
        <v>22.2</v>
      </c>
      <c r="K47" s="266">
        <v>24.9</v>
      </c>
      <c r="L47" s="266">
        <v>26.900000000000002</v>
      </c>
      <c r="M47" s="266">
        <v>20.7</v>
      </c>
      <c r="N47" s="266">
        <v>22.900000000000002</v>
      </c>
      <c r="O47" s="266">
        <v>23.4</v>
      </c>
      <c r="P47" s="266">
        <v>23.3</v>
      </c>
      <c r="Q47" s="266">
        <v>22.900000000000002</v>
      </c>
      <c r="R47" s="266">
        <v>23.8</v>
      </c>
      <c r="S47" s="266">
        <v>23.6</v>
      </c>
      <c r="T47" s="266">
        <v>22.500000000000004</v>
      </c>
      <c r="U47" s="266">
        <v>23.2</v>
      </c>
    </row>
    <row r="48" spans="1:21" x14ac:dyDescent="0.2">
      <c r="A48" s="152" t="s">
        <v>4</v>
      </c>
      <c r="B48" s="193">
        <v>16.3</v>
      </c>
      <c r="C48" s="266" t="s">
        <v>765</v>
      </c>
      <c r="D48" s="266">
        <v>5.8999999999999995</v>
      </c>
      <c r="E48" s="266">
        <v>21.4</v>
      </c>
      <c r="F48" s="266">
        <v>14.7</v>
      </c>
      <c r="G48" s="266">
        <v>13.399999999999999</v>
      </c>
      <c r="H48" s="266">
        <v>14.2</v>
      </c>
      <c r="I48" s="266">
        <v>15.6</v>
      </c>
      <c r="J48" s="266">
        <v>13.2</v>
      </c>
      <c r="K48" s="266">
        <v>11.4</v>
      </c>
      <c r="L48" s="266">
        <v>12.7</v>
      </c>
      <c r="M48" s="266">
        <v>21.8</v>
      </c>
      <c r="N48" s="266">
        <v>18.100000000000001</v>
      </c>
      <c r="O48" s="266">
        <v>14.800000000000002</v>
      </c>
      <c r="P48" s="266">
        <v>14.5</v>
      </c>
      <c r="Q48" s="266">
        <v>18.100000000000001</v>
      </c>
      <c r="R48" s="266">
        <v>15</v>
      </c>
      <c r="S48" s="266">
        <v>19.2</v>
      </c>
      <c r="T48" s="266">
        <v>15.7</v>
      </c>
      <c r="U48" s="266">
        <v>14.200000000000003</v>
      </c>
    </row>
    <row r="49" spans="1:22" ht="25.5" x14ac:dyDescent="0.2">
      <c r="A49" s="647" t="s">
        <v>16</v>
      </c>
      <c r="B49" s="648">
        <v>55.4</v>
      </c>
      <c r="C49" s="270" t="s">
        <v>765</v>
      </c>
      <c r="D49" s="270">
        <v>63.9</v>
      </c>
      <c r="E49" s="270">
        <v>63.20000000000001</v>
      </c>
      <c r="F49" s="270">
        <v>59.29999999999999</v>
      </c>
      <c r="G49" s="270">
        <v>62.600000000000009</v>
      </c>
      <c r="H49" s="270">
        <v>61.199999999999989</v>
      </c>
      <c r="I49" s="270">
        <v>57.2</v>
      </c>
      <c r="J49" s="270">
        <v>59.6</v>
      </c>
      <c r="K49" s="270">
        <v>52.300000000000004</v>
      </c>
      <c r="L49" s="270">
        <v>52.800000000000004</v>
      </c>
      <c r="M49" s="270">
        <v>50.6</v>
      </c>
      <c r="N49" s="270">
        <v>56.3</v>
      </c>
      <c r="O49" s="270">
        <v>59.7</v>
      </c>
      <c r="P49" s="270">
        <v>59.5</v>
      </c>
      <c r="Q49" s="270">
        <v>56.3</v>
      </c>
      <c r="R49" s="270">
        <v>59.6</v>
      </c>
      <c r="S49" s="270">
        <v>53.600000000000009</v>
      </c>
      <c r="T49" s="270">
        <v>60.1</v>
      </c>
      <c r="U49" s="270">
        <v>61.900000000000006</v>
      </c>
    </row>
    <row r="50" spans="1:22" ht="13.5" customHeight="1" x14ac:dyDescent="0.2">
      <c r="A50" s="481" t="s">
        <v>17</v>
      </c>
      <c r="B50" s="271">
        <v>0.7</v>
      </c>
      <c r="C50" s="649" t="s">
        <v>765</v>
      </c>
      <c r="D50" s="649" t="s">
        <v>765</v>
      </c>
      <c r="E50" s="649">
        <v>0.5</v>
      </c>
      <c r="F50" s="649">
        <v>2.2000000000000002</v>
      </c>
      <c r="G50" s="649">
        <v>0.5</v>
      </c>
      <c r="H50" s="649">
        <v>0.6</v>
      </c>
      <c r="I50" s="649">
        <v>1.3</v>
      </c>
      <c r="J50" s="649">
        <v>0.4</v>
      </c>
      <c r="K50" s="649">
        <v>1</v>
      </c>
      <c r="L50" s="649">
        <v>0.8</v>
      </c>
      <c r="M50" s="649">
        <v>0.5</v>
      </c>
      <c r="N50" s="649">
        <v>2.6</v>
      </c>
      <c r="O50" s="649">
        <v>1</v>
      </c>
      <c r="P50" s="649">
        <v>1</v>
      </c>
      <c r="Q50" s="649">
        <v>2.6</v>
      </c>
      <c r="R50" s="649">
        <v>1.1000000000000001</v>
      </c>
      <c r="S50" s="649">
        <v>3.4</v>
      </c>
      <c r="T50" s="649">
        <v>1.9000000000000001</v>
      </c>
      <c r="U50" s="649">
        <v>1</v>
      </c>
    </row>
    <row r="51" spans="1:22" ht="12.75" customHeight="1" x14ac:dyDescent="0.2">
      <c r="A51" s="481" t="s">
        <v>18</v>
      </c>
      <c r="B51" s="193">
        <v>2.2999999999999998</v>
      </c>
      <c r="C51" s="266" t="s">
        <v>765</v>
      </c>
      <c r="D51" s="266" t="s">
        <v>765</v>
      </c>
      <c r="E51" s="266">
        <v>0.8</v>
      </c>
      <c r="F51" s="266">
        <v>1.1000000000000001</v>
      </c>
      <c r="G51" s="266">
        <v>0.9</v>
      </c>
      <c r="H51" s="266">
        <v>0.5</v>
      </c>
      <c r="I51" s="266">
        <v>2.4</v>
      </c>
      <c r="J51" s="266">
        <v>2.7</v>
      </c>
      <c r="K51" s="266">
        <v>3.5</v>
      </c>
      <c r="L51" s="266">
        <v>4.3</v>
      </c>
      <c r="M51" s="266">
        <v>2.2000000000000002</v>
      </c>
      <c r="N51" s="266">
        <v>1.4</v>
      </c>
      <c r="O51" s="266">
        <v>1.5</v>
      </c>
      <c r="P51" s="266">
        <v>1.6</v>
      </c>
      <c r="Q51" s="266">
        <v>1.4</v>
      </c>
      <c r="R51" s="266">
        <v>1.2</v>
      </c>
      <c r="S51" s="266">
        <v>1.9</v>
      </c>
      <c r="T51" s="266">
        <v>1</v>
      </c>
      <c r="U51" s="266">
        <v>0.9</v>
      </c>
    </row>
    <row r="52" spans="1:22" ht="13.5" customHeight="1" x14ac:dyDescent="0.2">
      <c r="A52" s="481" t="s">
        <v>19</v>
      </c>
      <c r="B52" s="266">
        <v>0.5</v>
      </c>
      <c r="C52" s="266" t="s">
        <v>765</v>
      </c>
      <c r="D52" s="266" t="s">
        <v>765</v>
      </c>
      <c r="E52" s="266" t="s">
        <v>765</v>
      </c>
      <c r="F52" s="266" t="s">
        <v>765</v>
      </c>
      <c r="G52" s="266" t="s">
        <v>765</v>
      </c>
      <c r="H52" s="266" t="s">
        <v>765</v>
      </c>
      <c r="I52" s="266" t="s">
        <v>765</v>
      </c>
      <c r="J52" s="266" t="s">
        <v>765</v>
      </c>
      <c r="K52" s="266" t="s">
        <v>765</v>
      </c>
      <c r="L52" s="266" t="s">
        <v>765</v>
      </c>
      <c r="M52" s="266">
        <v>1.5</v>
      </c>
      <c r="N52" s="266" t="s">
        <v>765</v>
      </c>
      <c r="O52" s="266" t="s">
        <v>765</v>
      </c>
      <c r="P52" s="266" t="s">
        <v>765</v>
      </c>
      <c r="Q52" s="266" t="s">
        <v>765</v>
      </c>
      <c r="R52" s="266" t="s">
        <v>765</v>
      </c>
      <c r="S52" s="266" t="s">
        <v>765</v>
      </c>
      <c r="T52" s="266" t="s">
        <v>765</v>
      </c>
      <c r="U52" s="266" t="s">
        <v>765</v>
      </c>
    </row>
    <row r="53" spans="1:22" ht="25.5" x14ac:dyDescent="0.2">
      <c r="A53" s="481" t="s">
        <v>20</v>
      </c>
      <c r="B53" s="193">
        <v>0</v>
      </c>
      <c r="C53" s="266" t="s">
        <v>765</v>
      </c>
      <c r="D53" s="266" t="s">
        <v>765</v>
      </c>
      <c r="E53" s="266" t="s">
        <v>765</v>
      </c>
      <c r="F53" s="266" t="s">
        <v>765</v>
      </c>
      <c r="G53" s="266" t="s">
        <v>765</v>
      </c>
      <c r="H53" s="266" t="s">
        <v>765</v>
      </c>
      <c r="I53" s="266">
        <v>0.1</v>
      </c>
      <c r="J53" s="266" t="s">
        <v>765</v>
      </c>
      <c r="K53" s="266" t="s">
        <v>765</v>
      </c>
      <c r="L53" s="266">
        <v>0</v>
      </c>
      <c r="M53" s="266">
        <v>0</v>
      </c>
      <c r="N53" s="266" t="s">
        <v>765</v>
      </c>
      <c r="O53" s="266">
        <v>0</v>
      </c>
      <c r="P53" s="266">
        <v>0</v>
      </c>
      <c r="Q53" s="266" t="s">
        <v>765</v>
      </c>
      <c r="R53" s="266">
        <v>0</v>
      </c>
      <c r="S53" s="266" t="s">
        <v>765</v>
      </c>
      <c r="T53" s="266" t="s">
        <v>765</v>
      </c>
      <c r="U53" s="266" t="s">
        <v>765</v>
      </c>
    </row>
    <row r="54" spans="1:22" ht="25.5" x14ac:dyDescent="0.2">
      <c r="A54" s="481" t="s">
        <v>21</v>
      </c>
      <c r="B54" s="193">
        <v>3.7</v>
      </c>
      <c r="C54" s="266" t="s">
        <v>765</v>
      </c>
      <c r="D54" s="266" t="s">
        <v>765</v>
      </c>
      <c r="E54" s="266" t="s">
        <v>765</v>
      </c>
      <c r="F54" s="266">
        <v>0</v>
      </c>
      <c r="G54" s="266">
        <v>0.5</v>
      </c>
      <c r="H54" s="266">
        <v>0.9</v>
      </c>
      <c r="I54" s="266">
        <v>1.5</v>
      </c>
      <c r="J54" s="266">
        <v>2.8</v>
      </c>
      <c r="K54" s="266">
        <v>7.4</v>
      </c>
      <c r="L54" s="266">
        <v>5.0999999999999996</v>
      </c>
      <c r="M54" s="266">
        <v>5.8</v>
      </c>
      <c r="N54" s="266" t="s">
        <v>765</v>
      </c>
      <c r="O54" s="266">
        <v>0.9</v>
      </c>
      <c r="P54" s="266">
        <v>1.4</v>
      </c>
      <c r="Q54" s="266" t="s">
        <v>765</v>
      </c>
      <c r="R54" s="266">
        <v>0.7</v>
      </c>
      <c r="S54" s="266" t="s">
        <v>765</v>
      </c>
      <c r="T54" s="266">
        <v>0</v>
      </c>
      <c r="U54" s="266">
        <v>0.3</v>
      </c>
    </row>
    <row r="55" spans="1:22" x14ac:dyDescent="0.2">
      <c r="A55" s="481" t="s">
        <v>22</v>
      </c>
      <c r="B55" s="193">
        <v>0.1</v>
      </c>
      <c r="C55" s="266" t="s">
        <v>765</v>
      </c>
      <c r="D55" s="266" t="s">
        <v>765</v>
      </c>
      <c r="E55" s="266" t="s">
        <v>765</v>
      </c>
      <c r="F55" s="266" t="s">
        <v>765</v>
      </c>
      <c r="G55" s="266" t="s">
        <v>765</v>
      </c>
      <c r="H55" s="266" t="s">
        <v>765</v>
      </c>
      <c r="I55" s="266" t="s">
        <v>765</v>
      </c>
      <c r="J55" s="266" t="s">
        <v>765</v>
      </c>
      <c r="K55" s="266" t="s">
        <v>765</v>
      </c>
      <c r="L55" s="266" t="s">
        <v>765</v>
      </c>
      <c r="M55" s="266">
        <v>0.5</v>
      </c>
      <c r="N55" s="266" t="s">
        <v>765</v>
      </c>
      <c r="O55" s="266" t="s">
        <v>765</v>
      </c>
      <c r="P55" s="266" t="s">
        <v>765</v>
      </c>
      <c r="Q55" s="266" t="s">
        <v>765</v>
      </c>
      <c r="R55" s="266" t="s">
        <v>765</v>
      </c>
      <c r="S55" s="266" t="s">
        <v>765</v>
      </c>
      <c r="T55" s="266" t="s">
        <v>765</v>
      </c>
      <c r="U55" s="266" t="s">
        <v>765</v>
      </c>
    </row>
    <row r="56" spans="1:22" x14ac:dyDescent="0.2">
      <c r="A56" s="481" t="s">
        <v>23</v>
      </c>
      <c r="B56" s="193">
        <v>0</v>
      </c>
      <c r="C56" s="266" t="s">
        <v>765</v>
      </c>
      <c r="D56" s="266">
        <v>0.1</v>
      </c>
      <c r="E56" s="266" t="s">
        <v>765</v>
      </c>
      <c r="F56" s="266" t="s">
        <v>765</v>
      </c>
      <c r="G56" s="266" t="s">
        <v>765</v>
      </c>
      <c r="H56" s="266" t="s">
        <v>765</v>
      </c>
      <c r="I56" s="266" t="s">
        <v>765</v>
      </c>
      <c r="J56" s="266" t="s">
        <v>765</v>
      </c>
      <c r="K56" s="266" t="s">
        <v>765</v>
      </c>
      <c r="L56" s="266" t="s">
        <v>765</v>
      </c>
      <c r="M56" s="266" t="s">
        <v>765</v>
      </c>
      <c r="N56" s="266">
        <v>0</v>
      </c>
      <c r="O56" s="266">
        <v>0</v>
      </c>
      <c r="P56" s="266">
        <v>0</v>
      </c>
      <c r="Q56" s="266">
        <v>0</v>
      </c>
      <c r="R56" s="266">
        <v>0</v>
      </c>
      <c r="S56" s="266">
        <v>0</v>
      </c>
      <c r="T56" s="266">
        <v>0</v>
      </c>
      <c r="U56" s="266">
        <v>0</v>
      </c>
    </row>
    <row r="57" spans="1:22" x14ac:dyDescent="0.2">
      <c r="A57" s="481" t="s">
        <v>24</v>
      </c>
      <c r="B57" s="193">
        <v>0.1</v>
      </c>
      <c r="C57" s="266" t="s">
        <v>765</v>
      </c>
      <c r="D57" s="266" t="s">
        <v>765</v>
      </c>
      <c r="E57" s="266" t="s">
        <v>765</v>
      </c>
      <c r="F57" s="266">
        <v>0</v>
      </c>
      <c r="G57" s="266">
        <v>0</v>
      </c>
      <c r="H57" s="266">
        <v>0</v>
      </c>
      <c r="I57" s="266">
        <v>0.1</v>
      </c>
      <c r="J57" s="266">
        <v>0</v>
      </c>
      <c r="K57" s="266">
        <v>0.2</v>
      </c>
      <c r="L57" s="266">
        <v>0</v>
      </c>
      <c r="M57" s="266">
        <v>0</v>
      </c>
      <c r="N57" s="266" t="s">
        <v>765</v>
      </c>
      <c r="O57" s="266">
        <v>0.1</v>
      </c>
      <c r="P57" s="266">
        <v>0</v>
      </c>
      <c r="Q57" s="266" t="s">
        <v>765</v>
      </c>
      <c r="R57" s="266">
        <v>0.1</v>
      </c>
      <c r="S57" s="266" t="s">
        <v>765</v>
      </c>
      <c r="T57" s="266">
        <v>0</v>
      </c>
      <c r="U57" s="266">
        <v>0</v>
      </c>
    </row>
    <row r="58" spans="1:22" ht="14.25" x14ac:dyDescent="0.2">
      <c r="A58" s="343" t="s">
        <v>25</v>
      </c>
      <c r="B58" s="174">
        <v>7.3999999999999995</v>
      </c>
      <c r="C58" s="174" t="s">
        <v>765</v>
      </c>
      <c r="D58" s="174">
        <v>0.1</v>
      </c>
      <c r="E58" s="174">
        <v>1.3</v>
      </c>
      <c r="F58" s="174">
        <v>3.3000000000000003</v>
      </c>
      <c r="G58" s="174">
        <v>1.9</v>
      </c>
      <c r="H58" s="174">
        <v>2</v>
      </c>
      <c r="I58" s="174">
        <v>5.4</v>
      </c>
      <c r="J58" s="174">
        <v>5.9</v>
      </c>
      <c r="K58" s="174">
        <v>12.1</v>
      </c>
      <c r="L58" s="174">
        <v>10.199999999999999</v>
      </c>
      <c r="M58" s="174">
        <v>10.5</v>
      </c>
      <c r="N58" s="174">
        <v>4</v>
      </c>
      <c r="O58" s="174">
        <v>3.5</v>
      </c>
      <c r="P58" s="174">
        <v>4</v>
      </c>
      <c r="Q58" s="174">
        <v>4</v>
      </c>
      <c r="R58" s="174">
        <v>3.1</v>
      </c>
      <c r="S58" s="174">
        <v>5.3</v>
      </c>
      <c r="T58" s="174">
        <v>2.9000000000000004</v>
      </c>
      <c r="U58" s="174">
        <v>2.1999999999999997</v>
      </c>
      <c r="V58" s="156"/>
    </row>
    <row r="59" spans="1:22" ht="15.75" x14ac:dyDescent="0.25">
      <c r="A59" s="651" t="s">
        <v>26</v>
      </c>
      <c r="B59" s="174">
        <v>100</v>
      </c>
      <c r="C59" s="174" t="s">
        <v>765</v>
      </c>
      <c r="D59" s="174">
        <v>99.999999999999972</v>
      </c>
      <c r="E59" s="174">
        <v>100.00000000000001</v>
      </c>
      <c r="F59" s="174">
        <v>100.00000000000001</v>
      </c>
      <c r="G59" s="174">
        <v>100.00000000000001</v>
      </c>
      <c r="H59" s="174">
        <v>100</v>
      </c>
      <c r="I59" s="174">
        <v>100.00000000000001</v>
      </c>
      <c r="J59" s="174">
        <v>100</v>
      </c>
      <c r="K59" s="174">
        <v>100</v>
      </c>
      <c r="L59" s="174">
        <v>100</v>
      </c>
      <c r="M59" s="174">
        <v>99.999999999999986</v>
      </c>
      <c r="N59" s="174">
        <v>100.00000000000003</v>
      </c>
      <c r="O59" s="174">
        <v>100</v>
      </c>
      <c r="P59" s="174">
        <v>100.00000000000001</v>
      </c>
      <c r="Q59" s="174">
        <v>100.00000000000003</v>
      </c>
      <c r="R59" s="174">
        <v>100.00000000000001</v>
      </c>
      <c r="S59" s="174">
        <v>100.00000000000001</v>
      </c>
      <c r="T59" s="174">
        <v>99.999999999999986</v>
      </c>
      <c r="U59" s="174">
        <v>100.00000000000004</v>
      </c>
      <c r="V59" s="156"/>
    </row>
    <row r="60" spans="1:22" x14ac:dyDescent="0.2">
      <c r="B60" s="400"/>
      <c r="C60" s="400"/>
      <c r="D60" s="400"/>
      <c r="E60" s="400"/>
      <c r="F60" s="400"/>
      <c r="G60" s="154"/>
      <c r="H60" s="154"/>
      <c r="I60" s="154"/>
      <c r="J60" s="154"/>
      <c r="K60" s="154"/>
      <c r="L60" s="154"/>
      <c r="M60" s="154"/>
      <c r="N60" s="154"/>
      <c r="O60" s="154"/>
      <c r="P60" s="652"/>
      <c r="Q60" s="652"/>
      <c r="R60" s="652"/>
    </row>
    <row r="61" spans="1:22" x14ac:dyDescent="0.2">
      <c r="B61" s="400"/>
      <c r="C61" s="400"/>
      <c r="D61" s="400"/>
      <c r="E61" s="400"/>
      <c r="F61" s="400"/>
      <c r="G61" s="154"/>
      <c r="H61" s="154"/>
      <c r="I61" s="154"/>
      <c r="J61" s="154"/>
      <c r="K61" s="154"/>
      <c r="L61" s="154"/>
      <c r="M61" s="154"/>
      <c r="N61" s="154"/>
      <c r="O61" s="154"/>
      <c r="P61" s="652"/>
      <c r="Q61" s="652"/>
      <c r="R61" s="652"/>
    </row>
    <row r="62" spans="1:22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7"/>
      <c r="P62" s="629"/>
      <c r="Q62" s="629"/>
      <c r="R62" s="629"/>
    </row>
    <row r="63" spans="1:22" x14ac:dyDescent="0.2">
      <c r="G63" s="170"/>
      <c r="H63" s="170"/>
      <c r="I63" s="170"/>
      <c r="J63" s="170"/>
      <c r="K63" s="170"/>
      <c r="L63" s="170"/>
      <c r="M63" s="170"/>
      <c r="N63" s="170"/>
      <c r="O63" s="170"/>
      <c r="P63" s="627"/>
      <c r="Q63" s="627"/>
      <c r="R63" s="627"/>
    </row>
    <row r="64" spans="1:22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V64"/>
    </row>
    <row r="65" spans="7:18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</row>
    <row r="66" spans="7:18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</row>
    <row r="67" spans="7:18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</row>
    <row r="68" spans="7:18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</row>
    <row r="69" spans="7:18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</row>
    <row r="70" spans="7:18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</row>
    <row r="71" spans="7:18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8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8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8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8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8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8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8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8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8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7"/>
      <c r="Q149" s="627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7"/>
      <c r="Q150" s="627"/>
      <c r="R150" s="627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7"/>
      <c r="Q151" s="627"/>
      <c r="R151" s="627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7"/>
      <c r="Q152" s="627"/>
      <c r="R152" s="627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7"/>
      <c r="Q153" s="627"/>
      <c r="R153" s="627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7"/>
      <c r="Q154" s="627"/>
      <c r="R154" s="627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7"/>
      <c r="Q155" s="627"/>
      <c r="R155" s="627"/>
    </row>
    <row r="156" spans="7:18" x14ac:dyDescent="0.2">
      <c r="G156" s="170"/>
      <c r="H156" s="170"/>
      <c r="I156" s="170"/>
      <c r="J156" s="170"/>
      <c r="K156" s="170"/>
      <c r="L156" s="170"/>
      <c r="M156" s="170"/>
      <c r="R156" s="627"/>
    </row>
    <row r="157" spans="7:18" x14ac:dyDescent="0.2">
      <c r="G157" s="170"/>
      <c r="H157" s="170"/>
      <c r="I157" s="170"/>
      <c r="J157" s="170"/>
      <c r="K157" s="170"/>
      <c r="L157" s="170"/>
      <c r="M157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D59:U59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L141"/>
  <sheetViews>
    <sheetView showGridLines="0" topLeftCell="A40" zoomScaleNormal="100" zoomScaleSheetLayoutView="100" workbookViewId="0">
      <selection activeCell="M3" sqref="M3"/>
    </sheetView>
  </sheetViews>
  <sheetFormatPr defaultRowHeight="12.75" x14ac:dyDescent="0.2"/>
  <cols>
    <col min="1" max="1" width="34.8554687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758</v>
      </c>
      <c r="J1" s="1090"/>
      <c r="K1" s="1090"/>
      <c r="L1" s="1090"/>
    </row>
    <row r="2" spans="1:116" x14ac:dyDescent="0.2">
      <c r="J2" s="1090" t="s">
        <v>113</v>
      </c>
      <c r="K2" s="1090"/>
      <c r="L2" s="1090"/>
    </row>
    <row r="3" spans="1:116" ht="37.5" customHeight="1" x14ac:dyDescent="0.3">
      <c r="A3" s="1041" t="s">
        <v>154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1"/>
      <c r="L3" s="1041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7" t="s">
        <v>688</v>
      </c>
      <c r="I4" s="1097"/>
      <c r="J4" s="1097"/>
      <c r="K4" s="1097"/>
      <c r="L4" s="1097"/>
    </row>
    <row r="5" spans="1:116" ht="26.25" customHeight="1" x14ac:dyDescent="0.2">
      <c r="A5" s="1094"/>
      <c r="B5" s="1089" t="s">
        <v>0</v>
      </c>
      <c r="C5" s="1045" t="s">
        <v>155</v>
      </c>
      <c r="D5" s="1045"/>
      <c r="E5" s="1045"/>
      <c r="F5" s="1045"/>
      <c r="G5" s="1045"/>
      <c r="H5" s="1045"/>
      <c r="I5" s="1045"/>
      <c r="J5" s="1045"/>
      <c r="K5" s="1045"/>
      <c r="L5" s="1045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36.75" customHeight="1" x14ac:dyDescent="0.2">
      <c r="A6" s="1095"/>
      <c r="B6" s="1089"/>
      <c r="C6" s="1093" t="s">
        <v>45</v>
      </c>
      <c r="D6" s="1089" t="s">
        <v>46</v>
      </c>
      <c r="E6" s="1089" t="s">
        <v>47</v>
      </c>
      <c r="F6" s="1089" t="s">
        <v>48</v>
      </c>
      <c r="G6" s="1089" t="s">
        <v>49</v>
      </c>
      <c r="H6" s="1089" t="s">
        <v>50</v>
      </c>
      <c r="I6" s="1089" t="s">
        <v>51</v>
      </c>
      <c r="J6" s="1089" t="s">
        <v>52</v>
      </c>
      <c r="K6" s="1089" t="s">
        <v>53</v>
      </c>
      <c r="L6" s="1091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" customHeight="1" x14ac:dyDescent="0.2">
      <c r="A7" s="1095"/>
      <c r="B7" s="1089"/>
      <c r="C7" s="1093"/>
      <c r="D7" s="1089"/>
      <c r="E7" s="1089"/>
      <c r="F7" s="1089"/>
      <c r="G7" s="1089"/>
      <c r="H7" s="1089"/>
      <c r="I7" s="1089"/>
      <c r="J7" s="1089"/>
      <c r="K7" s="1089"/>
      <c r="L7" s="1091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5"/>
      <c r="B8" s="1089"/>
      <c r="C8" s="1093"/>
      <c r="D8" s="1089"/>
      <c r="E8" s="1089"/>
      <c r="F8" s="1089"/>
      <c r="G8" s="1089"/>
      <c r="H8" s="1089"/>
      <c r="I8" s="1089"/>
      <c r="J8" s="1089"/>
      <c r="K8" s="1089"/>
      <c r="L8" s="1091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6.5" customHeight="1" x14ac:dyDescent="0.2">
      <c r="A9" s="1096"/>
      <c r="B9" s="1089"/>
      <c r="C9" s="1093"/>
      <c r="D9" s="1089"/>
      <c r="E9" s="1089"/>
      <c r="F9" s="1089"/>
      <c r="G9" s="1089"/>
      <c r="H9" s="1089"/>
      <c r="I9" s="1089"/>
      <c r="J9" s="1089"/>
      <c r="K9" s="1089"/>
      <c r="L9" s="1092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4.75" customHeight="1" x14ac:dyDescent="0.2">
      <c r="A11" s="10" t="s">
        <v>107</v>
      </c>
      <c r="B11" s="101">
        <v>2391.2200000000003</v>
      </c>
      <c r="C11" s="103">
        <v>1509.6299999999999</v>
      </c>
      <c r="D11" s="103">
        <v>1540.5099999999998</v>
      </c>
      <c r="E11" s="103">
        <v>2170.61</v>
      </c>
      <c r="F11" s="103">
        <v>2167.83</v>
      </c>
      <c r="G11" s="103">
        <v>2641.31</v>
      </c>
      <c r="H11" s="103">
        <v>2671.15</v>
      </c>
      <c r="I11" s="103">
        <v>2325.0599999999995</v>
      </c>
      <c r="J11" s="103">
        <v>2801.52</v>
      </c>
      <c r="K11" s="103">
        <v>2409.92</v>
      </c>
      <c r="L11" s="103">
        <v>3715.86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72.36</v>
      </c>
      <c r="C12" s="103">
        <v>15.12</v>
      </c>
      <c r="D12" s="103">
        <v>10.99</v>
      </c>
      <c r="E12" s="103">
        <v>74.790000000000006</v>
      </c>
      <c r="F12" s="103">
        <v>45.6</v>
      </c>
      <c r="G12" s="103">
        <v>59.28</v>
      </c>
      <c r="H12" s="103">
        <v>68.5</v>
      </c>
      <c r="I12" s="103">
        <v>50.16</v>
      </c>
      <c r="J12" s="103">
        <v>123.43</v>
      </c>
      <c r="K12" s="103">
        <v>97.4</v>
      </c>
      <c r="L12" s="103">
        <v>181.73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128.97999999999999</v>
      </c>
      <c r="C13" s="103">
        <v>81.739999999999995</v>
      </c>
      <c r="D13" s="103">
        <v>102.76</v>
      </c>
      <c r="E13" s="103">
        <v>107.48</v>
      </c>
      <c r="F13" s="103">
        <v>141.77000000000001</v>
      </c>
      <c r="G13" s="103">
        <v>169.42</v>
      </c>
      <c r="H13" s="103">
        <v>99.92</v>
      </c>
      <c r="I13" s="103">
        <v>47.76</v>
      </c>
      <c r="J13" s="103">
        <v>180.03</v>
      </c>
      <c r="K13" s="103">
        <v>163.58000000000001</v>
      </c>
      <c r="L13" s="103">
        <v>195.69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238.89</v>
      </c>
      <c r="C14" s="103">
        <v>116.48</v>
      </c>
      <c r="D14" s="103">
        <v>98.85</v>
      </c>
      <c r="E14" s="103">
        <v>233.3</v>
      </c>
      <c r="F14" s="103">
        <v>231.45999999999998</v>
      </c>
      <c r="G14" s="103">
        <v>233.5</v>
      </c>
      <c r="H14" s="103">
        <v>288.63</v>
      </c>
      <c r="I14" s="103">
        <v>252.48000000000002</v>
      </c>
      <c r="J14" s="103">
        <v>220.35000000000002</v>
      </c>
      <c r="K14" s="103">
        <v>281.56</v>
      </c>
      <c r="L14" s="103">
        <v>438.55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233.88</v>
      </c>
      <c r="C15" s="103">
        <v>114.9</v>
      </c>
      <c r="D15" s="103">
        <v>97.47</v>
      </c>
      <c r="E15" s="103">
        <v>230.58</v>
      </c>
      <c r="F15" s="103">
        <v>225.76</v>
      </c>
      <c r="G15" s="103">
        <v>229.62</v>
      </c>
      <c r="H15" s="103">
        <v>282.32</v>
      </c>
      <c r="I15" s="103">
        <v>245.65</v>
      </c>
      <c r="J15" s="103">
        <v>210.86</v>
      </c>
      <c r="K15" s="103">
        <v>276.35000000000002</v>
      </c>
      <c r="L15" s="103">
        <v>431.49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5.01</v>
      </c>
      <c r="C16" s="103">
        <v>1.58</v>
      </c>
      <c r="D16" s="103">
        <v>1.38</v>
      </c>
      <c r="E16" s="103">
        <v>2.72</v>
      </c>
      <c r="F16" s="103">
        <v>5.7</v>
      </c>
      <c r="G16" s="103">
        <v>3.88</v>
      </c>
      <c r="H16" s="103">
        <v>6.31</v>
      </c>
      <c r="I16" s="103">
        <v>6.83</v>
      </c>
      <c r="J16" s="103">
        <v>9.49</v>
      </c>
      <c r="K16" s="103">
        <v>5.21</v>
      </c>
      <c r="L16" s="103">
        <v>7.06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4.75" customHeight="1" x14ac:dyDescent="0.2">
      <c r="A17" s="10" t="s">
        <v>5</v>
      </c>
      <c r="B17" s="101">
        <v>631.67000000000007</v>
      </c>
      <c r="C17" s="103">
        <v>356.34000000000003</v>
      </c>
      <c r="D17" s="103">
        <v>409.14</v>
      </c>
      <c r="E17" s="103">
        <v>488.3</v>
      </c>
      <c r="F17" s="103">
        <v>653.57000000000005</v>
      </c>
      <c r="G17" s="103">
        <v>698.25</v>
      </c>
      <c r="H17" s="103">
        <v>650.70000000000005</v>
      </c>
      <c r="I17" s="103">
        <v>598.29999999999995</v>
      </c>
      <c r="J17" s="103">
        <v>753.46</v>
      </c>
      <c r="K17" s="103">
        <v>772.51</v>
      </c>
      <c r="L17" s="103">
        <v>944.48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458.41</v>
      </c>
      <c r="C18" s="103">
        <v>286.3</v>
      </c>
      <c r="D18" s="103">
        <v>326.94</v>
      </c>
      <c r="E18" s="103">
        <v>372.06</v>
      </c>
      <c r="F18" s="103">
        <v>463.61</v>
      </c>
      <c r="G18" s="103">
        <v>447.61</v>
      </c>
      <c r="H18" s="103">
        <v>485.68</v>
      </c>
      <c r="I18" s="103">
        <v>457.23</v>
      </c>
      <c r="J18" s="103">
        <v>614.34</v>
      </c>
      <c r="K18" s="103">
        <v>474.97</v>
      </c>
      <c r="L18" s="103">
        <v>659.11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173.26</v>
      </c>
      <c r="C19" s="103">
        <v>70.040000000000006</v>
      </c>
      <c r="D19" s="103">
        <v>82.2</v>
      </c>
      <c r="E19" s="103">
        <v>116.24</v>
      </c>
      <c r="F19" s="103">
        <v>189.96</v>
      </c>
      <c r="G19" s="103">
        <v>250.64</v>
      </c>
      <c r="H19" s="103">
        <v>165.02</v>
      </c>
      <c r="I19" s="103">
        <v>141.07</v>
      </c>
      <c r="J19" s="103">
        <v>139.12</v>
      </c>
      <c r="K19" s="103">
        <v>297.54000000000002</v>
      </c>
      <c r="L19" s="103">
        <v>285.37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299">
        <v>564.48</v>
      </c>
      <c r="C20" s="300">
        <v>338.32</v>
      </c>
      <c r="D20" s="300">
        <v>407.4</v>
      </c>
      <c r="E20" s="300">
        <v>436.49</v>
      </c>
      <c r="F20" s="300">
        <v>589.27</v>
      </c>
      <c r="G20" s="300">
        <v>641.58000000000004</v>
      </c>
      <c r="H20" s="300">
        <v>612.19000000000005</v>
      </c>
      <c r="I20" s="300">
        <v>530.88</v>
      </c>
      <c r="J20" s="300">
        <v>688.15</v>
      </c>
      <c r="K20" s="300">
        <v>603.84</v>
      </c>
      <c r="L20" s="300">
        <v>800.76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5" customHeight="1" x14ac:dyDescent="0.2">
      <c r="A21" s="10" t="s">
        <v>110</v>
      </c>
      <c r="B21" s="301">
        <v>86.39</v>
      </c>
      <c r="C21" s="102">
        <v>35.61</v>
      </c>
      <c r="D21" s="102">
        <v>53.31</v>
      </c>
      <c r="E21" s="102">
        <v>46.04</v>
      </c>
      <c r="F21" s="102">
        <v>69.63</v>
      </c>
      <c r="G21" s="102">
        <v>73.77</v>
      </c>
      <c r="H21" s="102">
        <v>85.9</v>
      </c>
      <c r="I21" s="102">
        <v>152.41000000000003</v>
      </c>
      <c r="J21" s="102">
        <v>78.89</v>
      </c>
      <c r="K21" s="102">
        <v>110.10000000000001</v>
      </c>
      <c r="L21" s="102">
        <v>163.03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80.12</v>
      </c>
      <c r="C22" s="103">
        <v>31.94</v>
      </c>
      <c r="D22" s="103">
        <v>42</v>
      </c>
      <c r="E22" s="103">
        <v>41.51</v>
      </c>
      <c r="F22" s="103">
        <v>67.239999999999995</v>
      </c>
      <c r="G22" s="103">
        <v>61.96</v>
      </c>
      <c r="H22" s="103">
        <v>77.81</v>
      </c>
      <c r="I22" s="103">
        <v>144.27000000000001</v>
      </c>
      <c r="J22" s="103">
        <v>72.87</v>
      </c>
      <c r="K22" s="103">
        <v>108.98</v>
      </c>
      <c r="L22" s="103">
        <v>157.28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6.27</v>
      </c>
      <c r="C23" s="103">
        <v>3.67</v>
      </c>
      <c r="D23" s="103">
        <v>11.31</v>
      </c>
      <c r="E23" s="103">
        <v>4.53</v>
      </c>
      <c r="F23" s="103">
        <v>2.39</v>
      </c>
      <c r="G23" s="103">
        <v>11.81</v>
      </c>
      <c r="H23" s="103">
        <v>8.09</v>
      </c>
      <c r="I23" s="103">
        <v>8.14</v>
      </c>
      <c r="J23" s="103">
        <v>6.02</v>
      </c>
      <c r="K23" s="103">
        <v>1.1200000000000001</v>
      </c>
      <c r="L23" s="103">
        <v>5.75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238.06</v>
      </c>
      <c r="C24" s="103">
        <v>106.24000000000001</v>
      </c>
      <c r="D24" s="103">
        <v>184.3</v>
      </c>
      <c r="E24" s="103">
        <v>198.95</v>
      </c>
      <c r="F24" s="103">
        <v>178.49</v>
      </c>
      <c r="G24" s="103">
        <v>202.76</v>
      </c>
      <c r="H24" s="103">
        <v>228.13</v>
      </c>
      <c r="I24" s="103">
        <v>247.42</v>
      </c>
      <c r="J24" s="103">
        <v>421.82</v>
      </c>
      <c r="K24" s="103">
        <v>335.78</v>
      </c>
      <c r="L24" s="103">
        <v>278.7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131.97</v>
      </c>
      <c r="C25" s="103">
        <v>70.06</v>
      </c>
      <c r="D25" s="103">
        <v>142.66</v>
      </c>
      <c r="E25" s="103">
        <v>134.19</v>
      </c>
      <c r="F25" s="103">
        <v>139.25</v>
      </c>
      <c r="G25" s="103">
        <v>144.62</v>
      </c>
      <c r="H25" s="103">
        <v>137.18</v>
      </c>
      <c r="I25" s="103">
        <v>145.88999999999999</v>
      </c>
      <c r="J25" s="103">
        <v>141.76</v>
      </c>
      <c r="K25" s="103">
        <v>110.86</v>
      </c>
      <c r="L25" s="103">
        <v>154.41999999999999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106.09</v>
      </c>
      <c r="C26" s="103">
        <v>36.18</v>
      </c>
      <c r="D26" s="103">
        <v>41.64</v>
      </c>
      <c r="E26" s="103">
        <v>64.760000000000005</v>
      </c>
      <c r="F26" s="103">
        <v>39.24</v>
      </c>
      <c r="G26" s="103">
        <v>58.14</v>
      </c>
      <c r="H26" s="103">
        <v>90.95</v>
      </c>
      <c r="I26" s="103">
        <v>101.53</v>
      </c>
      <c r="J26" s="103">
        <v>280.06</v>
      </c>
      <c r="K26" s="103">
        <v>224.92</v>
      </c>
      <c r="L26" s="103">
        <v>124.28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173.01</v>
      </c>
      <c r="C27" s="103">
        <v>63.85</v>
      </c>
      <c r="D27" s="103">
        <v>60.45</v>
      </c>
      <c r="E27" s="103">
        <v>81.95</v>
      </c>
      <c r="F27" s="103">
        <v>96.19</v>
      </c>
      <c r="G27" s="103">
        <v>203.72999999999996</v>
      </c>
      <c r="H27" s="103">
        <v>132.13999999999999</v>
      </c>
      <c r="I27" s="103">
        <v>83.4</v>
      </c>
      <c r="J27" s="103">
        <v>242.63</v>
      </c>
      <c r="K27" s="103">
        <v>233.18</v>
      </c>
      <c r="L27" s="103">
        <v>542.83000000000004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62.91</v>
      </c>
      <c r="C28" s="103">
        <v>10.11</v>
      </c>
      <c r="D28" s="103">
        <v>12.09</v>
      </c>
      <c r="E28" s="103">
        <v>12.14</v>
      </c>
      <c r="F28" s="103">
        <v>20.43</v>
      </c>
      <c r="G28" s="103">
        <v>60.95</v>
      </c>
      <c r="H28" s="103">
        <v>41.74</v>
      </c>
      <c r="I28" s="103">
        <v>26.56</v>
      </c>
      <c r="J28" s="103">
        <v>126.21</v>
      </c>
      <c r="K28" s="103">
        <v>89.79</v>
      </c>
      <c r="L28" s="103">
        <v>233.52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110.1</v>
      </c>
      <c r="C29" s="103">
        <v>53.74</v>
      </c>
      <c r="D29" s="103">
        <v>48.36</v>
      </c>
      <c r="E29" s="103">
        <v>69.81</v>
      </c>
      <c r="F29" s="103">
        <v>75.759999999999991</v>
      </c>
      <c r="G29" s="103">
        <v>142.77999999999997</v>
      </c>
      <c r="H29" s="103">
        <v>90.399999999999977</v>
      </c>
      <c r="I29" s="103">
        <v>56.84</v>
      </c>
      <c r="J29" s="103">
        <v>116.42</v>
      </c>
      <c r="K29" s="103">
        <v>143.38999999999999</v>
      </c>
      <c r="L29" s="103">
        <v>309.31000000000006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130.73999999999998</v>
      </c>
      <c r="C30" s="102">
        <v>83.32</v>
      </c>
      <c r="D30" s="102">
        <v>84.320000000000007</v>
      </c>
      <c r="E30" s="102">
        <v>111.17</v>
      </c>
      <c r="F30" s="102">
        <v>109.6</v>
      </c>
      <c r="G30" s="102">
        <v>132.96</v>
      </c>
      <c r="H30" s="102">
        <v>104.18</v>
      </c>
      <c r="I30" s="102">
        <v>123.36</v>
      </c>
      <c r="J30" s="102">
        <v>148.91</v>
      </c>
      <c r="K30" s="102">
        <v>172.98</v>
      </c>
      <c r="L30" s="102">
        <v>241.56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15.17</v>
      </c>
      <c r="C31" s="103">
        <v>0.11</v>
      </c>
      <c r="D31" s="103">
        <v>2.2000000000000002</v>
      </c>
      <c r="E31" s="103">
        <v>18.11</v>
      </c>
      <c r="F31" s="103">
        <v>1.58</v>
      </c>
      <c r="G31" s="103">
        <v>16.95</v>
      </c>
      <c r="H31" s="103" t="s">
        <v>765</v>
      </c>
      <c r="I31" s="103">
        <v>12.87</v>
      </c>
      <c r="J31" s="103">
        <v>2.98</v>
      </c>
      <c r="K31" s="103">
        <v>41.6</v>
      </c>
      <c r="L31" s="103">
        <v>57.9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115.57</v>
      </c>
      <c r="C32" s="103">
        <v>83.21</v>
      </c>
      <c r="D32" s="103">
        <v>82.12</v>
      </c>
      <c r="E32" s="103">
        <v>93.06</v>
      </c>
      <c r="F32" s="103">
        <v>108.02</v>
      </c>
      <c r="G32" s="103">
        <v>116.01</v>
      </c>
      <c r="H32" s="103">
        <v>104.18</v>
      </c>
      <c r="I32" s="103">
        <v>110.49</v>
      </c>
      <c r="J32" s="103">
        <v>145.93</v>
      </c>
      <c r="K32" s="103">
        <v>131.38</v>
      </c>
      <c r="L32" s="103">
        <v>183.66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87.84</v>
      </c>
      <c r="C33" s="37">
        <v>31.05</v>
      </c>
      <c r="D33" s="37">
        <v>36.93</v>
      </c>
      <c r="E33" s="37">
        <v>46.79</v>
      </c>
      <c r="F33" s="37">
        <v>119.46</v>
      </c>
      <c r="G33" s="37">
        <v>133.9</v>
      </c>
      <c r="H33" s="37">
        <v>98.52000000000001</v>
      </c>
      <c r="I33" s="37">
        <v>55.45</v>
      </c>
      <c r="J33" s="37">
        <v>161.49</v>
      </c>
      <c r="K33" s="37">
        <v>106.21000000000001</v>
      </c>
      <c r="L33" s="37">
        <v>87.16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52.82</v>
      </c>
      <c r="C34" s="248">
        <v>23.3</v>
      </c>
      <c r="D34" s="248">
        <v>23.96</v>
      </c>
      <c r="E34" s="248">
        <v>26.8</v>
      </c>
      <c r="F34" s="248">
        <v>87.21</v>
      </c>
      <c r="G34" s="248">
        <v>69.23</v>
      </c>
      <c r="H34" s="248">
        <v>56.95</v>
      </c>
      <c r="I34" s="248">
        <v>31.66</v>
      </c>
      <c r="J34" s="248">
        <v>109.87</v>
      </c>
      <c r="K34" s="248">
        <v>68.25</v>
      </c>
      <c r="L34" s="248">
        <v>28.78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35.020000000000003</v>
      </c>
      <c r="C35" s="36">
        <v>7.75</v>
      </c>
      <c r="D35" s="36">
        <v>12.97</v>
      </c>
      <c r="E35" s="36">
        <v>19.989999999999998</v>
      </c>
      <c r="F35" s="36">
        <v>32.25</v>
      </c>
      <c r="G35" s="36">
        <v>64.67</v>
      </c>
      <c r="H35" s="36">
        <v>41.57</v>
      </c>
      <c r="I35" s="36">
        <v>23.79</v>
      </c>
      <c r="J35" s="36">
        <v>51.62</v>
      </c>
      <c r="K35" s="36">
        <v>37.96</v>
      </c>
      <c r="L35" s="36">
        <v>58.38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69.209999999999994</v>
      </c>
      <c r="C36" s="36">
        <v>38.35</v>
      </c>
      <c r="D36" s="36">
        <v>25.91</v>
      </c>
      <c r="E36" s="36">
        <v>50.4</v>
      </c>
      <c r="F36" s="36">
        <v>30.03</v>
      </c>
      <c r="G36" s="36">
        <v>49.02</v>
      </c>
      <c r="H36" s="36">
        <v>11.92</v>
      </c>
      <c r="I36" s="36">
        <v>55.49</v>
      </c>
      <c r="J36" s="36">
        <v>8.75</v>
      </c>
      <c r="K36" s="36">
        <v>142.69999999999999</v>
      </c>
      <c r="L36" s="36">
        <v>288.52999999999997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129.91999999999999</v>
      </c>
      <c r="C37" s="36">
        <v>56.97</v>
      </c>
      <c r="D37" s="36">
        <v>47.68</v>
      </c>
      <c r="E37" s="36">
        <v>83.33</v>
      </c>
      <c r="F37" s="36">
        <v>50.01</v>
      </c>
      <c r="G37" s="36">
        <v>83.4</v>
      </c>
      <c r="H37" s="36">
        <v>59.01</v>
      </c>
      <c r="I37" s="36">
        <v>98.43</v>
      </c>
      <c r="J37" s="36">
        <v>177.18</v>
      </c>
      <c r="K37" s="36">
        <v>195.84</v>
      </c>
      <c r="L37" s="36">
        <v>459.06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101.15</v>
      </c>
      <c r="C39" s="36">
        <v>32.549999999999997</v>
      </c>
      <c r="D39" s="36">
        <v>38.17</v>
      </c>
      <c r="E39" s="36">
        <v>62.33</v>
      </c>
      <c r="F39" s="36">
        <v>41.2</v>
      </c>
      <c r="G39" s="36">
        <v>80.09</v>
      </c>
      <c r="H39" s="36">
        <v>37.81</v>
      </c>
      <c r="I39" s="36">
        <v>37.869999999999997</v>
      </c>
      <c r="J39" s="36">
        <v>154</v>
      </c>
      <c r="K39" s="36">
        <v>150.94999999999999</v>
      </c>
      <c r="L39" s="36">
        <v>385.26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0.96</v>
      </c>
      <c r="C40" s="36" t="s">
        <v>765</v>
      </c>
      <c r="D40" s="36" t="s">
        <v>765</v>
      </c>
      <c r="E40" s="36" t="s">
        <v>765</v>
      </c>
      <c r="F40" s="36" t="s">
        <v>765</v>
      </c>
      <c r="G40" s="36" t="s">
        <v>765</v>
      </c>
      <c r="H40" s="36" t="s">
        <v>765</v>
      </c>
      <c r="I40" s="36" t="s">
        <v>765</v>
      </c>
      <c r="J40" s="36">
        <v>9.56</v>
      </c>
      <c r="K40" s="36" t="s">
        <v>765</v>
      </c>
      <c r="L40" s="36" t="s">
        <v>765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6">
        <v>119.44999999999999</v>
      </c>
      <c r="C41" s="36">
        <v>70.31</v>
      </c>
      <c r="D41" s="36">
        <v>63.75</v>
      </c>
      <c r="E41" s="36">
        <v>70.7</v>
      </c>
      <c r="F41" s="36">
        <v>108.91999999999999</v>
      </c>
      <c r="G41" s="36">
        <v>117.00999999999999</v>
      </c>
      <c r="H41" s="36">
        <v>141.93</v>
      </c>
      <c r="I41" s="36">
        <v>122.19999999999999</v>
      </c>
      <c r="J41" s="36">
        <v>157.23000000000002</v>
      </c>
      <c r="K41" s="36">
        <v>111.49000000000001</v>
      </c>
      <c r="L41" s="36">
        <v>233.01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80.05</v>
      </c>
      <c r="C42" s="36">
        <v>49.43</v>
      </c>
      <c r="D42" s="36">
        <v>42.27</v>
      </c>
      <c r="E42" s="36">
        <v>51.47</v>
      </c>
      <c r="F42" s="36">
        <v>73.16</v>
      </c>
      <c r="G42" s="36">
        <v>81.5</v>
      </c>
      <c r="H42" s="36">
        <v>98.4</v>
      </c>
      <c r="I42" s="36">
        <v>83.94</v>
      </c>
      <c r="J42" s="36">
        <v>92.31</v>
      </c>
      <c r="K42" s="36">
        <v>70.430000000000007</v>
      </c>
      <c r="L42" s="36">
        <v>159.19999999999999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39.4</v>
      </c>
      <c r="C43" s="36">
        <v>20.88</v>
      </c>
      <c r="D43" s="36">
        <v>21.48</v>
      </c>
      <c r="E43" s="36">
        <v>19.23</v>
      </c>
      <c r="F43" s="36">
        <v>35.76</v>
      </c>
      <c r="G43" s="36">
        <v>35.51</v>
      </c>
      <c r="H43" s="36">
        <v>43.53</v>
      </c>
      <c r="I43" s="36">
        <v>38.26</v>
      </c>
      <c r="J43" s="36">
        <v>64.92</v>
      </c>
      <c r="K43" s="36">
        <v>41.06</v>
      </c>
      <c r="L43" s="36">
        <v>73.81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4497.74</v>
      </c>
      <c r="C44" s="97">
        <v>2565.0099999999998</v>
      </c>
      <c r="D44" s="97">
        <v>2718.8999999999992</v>
      </c>
      <c r="E44" s="97">
        <v>3763.81</v>
      </c>
      <c r="F44" s="97">
        <v>4002.5600000000009</v>
      </c>
      <c r="G44" s="97">
        <v>4798.3099999999995</v>
      </c>
      <c r="H44" s="97">
        <v>4640.6300000000019</v>
      </c>
      <c r="I44" s="97">
        <v>4211.9199999999992</v>
      </c>
      <c r="J44" s="97">
        <v>5475.6900000000005</v>
      </c>
      <c r="K44" s="97">
        <v>5133.25</v>
      </c>
      <c r="L44" s="97">
        <v>7770.19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5.7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2592.5600000000004</v>
      </c>
      <c r="C46" s="36">
        <v>1606.4899999999998</v>
      </c>
      <c r="D46" s="36">
        <v>1654.2599999999998</v>
      </c>
      <c r="E46" s="36">
        <v>2352.88</v>
      </c>
      <c r="F46" s="36">
        <v>2355.1999999999998</v>
      </c>
      <c r="G46" s="36">
        <v>2870.01</v>
      </c>
      <c r="H46" s="36">
        <v>2839.57</v>
      </c>
      <c r="I46" s="36">
        <v>2422.9799999999996</v>
      </c>
      <c r="J46" s="36">
        <v>3104.98</v>
      </c>
      <c r="K46" s="36">
        <v>2670.9</v>
      </c>
      <c r="L46" s="36">
        <v>4093.28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1115.33</v>
      </c>
      <c r="C47" s="36">
        <v>586.15</v>
      </c>
      <c r="D47" s="36">
        <v>689.59</v>
      </c>
      <c r="E47" s="36">
        <v>886.8599999999999</v>
      </c>
      <c r="F47" s="36">
        <v>1078.24</v>
      </c>
      <c r="G47" s="36">
        <v>1112.44</v>
      </c>
      <c r="H47" s="36">
        <v>1180.0800000000002</v>
      </c>
      <c r="I47" s="36">
        <v>1148.07</v>
      </c>
      <c r="J47" s="36">
        <v>1371.1999999999998</v>
      </c>
      <c r="K47" s="36">
        <v>1241.23</v>
      </c>
      <c r="L47" s="36">
        <v>1881.7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789.84999999999991</v>
      </c>
      <c r="C48" s="36">
        <v>372.37</v>
      </c>
      <c r="D48" s="36">
        <v>375.05000000000007</v>
      </c>
      <c r="E48" s="36">
        <v>524.07000000000005</v>
      </c>
      <c r="F48" s="36">
        <v>569.11999999999989</v>
      </c>
      <c r="G48" s="36">
        <v>815.8599999999999</v>
      </c>
      <c r="H48" s="36">
        <v>620.9799999999999</v>
      </c>
      <c r="I48" s="36">
        <v>640.87000000000012</v>
      </c>
      <c r="J48" s="36">
        <v>999.51</v>
      </c>
      <c r="K48" s="36">
        <v>1221.1199999999999</v>
      </c>
      <c r="L48" s="36">
        <v>1795.21</v>
      </c>
    </row>
    <row r="49" spans="1:12" ht="24.75" customHeight="1" x14ac:dyDescent="0.2">
      <c r="A49" s="217" t="s">
        <v>16</v>
      </c>
      <c r="B49" s="238">
        <v>2693.7100000000005</v>
      </c>
      <c r="C49" s="238">
        <v>1639.0399999999997</v>
      </c>
      <c r="D49" s="238">
        <v>1692.4299999999998</v>
      </c>
      <c r="E49" s="238">
        <v>2415.21</v>
      </c>
      <c r="F49" s="238">
        <v>2396.3999999999996</v>
      </c>
      <c r="G49" s="238">
        <v>2950.1000000000004</v>
      </c>
      <c r="H49" s="238">
        <v>2877.38</v>
      </c>
      <c r="I49" s="238">
        <v>2460.8499999999995</v>
      </c>
      <c r="J49" s="238">
        <v>3258.98</v>
      </c>
      <c r="K49" s="238">
        <v>2821.85</v>
      </c>
      <c r="L49" s="238">
        <v>4478.54</v>
      </c>
    </row>
    <row r="50" spans="1:12" ht="17.25" customHeight="1" x14ac:dyDescent="0.2">
      <c r="A50" s="30" t="s">
        <v>17</v>
      </c>
      <c r="B50" s="36">
        <v>36.97</v>
      </c>
      <c r="C50" s="36">
        <v>18.920000000000002</v>
      </c>
      <c r="D50" s="36">
        <v>51.28</v>
      </c>
      <c r="E50" s="36">
        <v>31.91</v>
      </c>
      <c r="F50" s="36">
        <v>46.03</v>
      </c>
      <c r="G50" s="36">
        <v>82.91</v>
      </c>
      <c r="H50" s="36">
        <v>21.97</v>
      </c>
      <c r="I50" s="36">
        <v>34.54</v>
      </c>
      <c r="J50" s="36">
        <v>35.840000000000003</v>
      </c>
      <c r="K50" s="36">
        <v>29.85</v>
      </c>
      <c r="L50" s="36">
        <v>17.290000000000003</v>
      </c>
    </row>
    <row r="51" spans="1:12" x14ac:dyDescent="0.2">
      <c r="A51" s="30" t="s">
        <v>18</v>
      </c>
      <c r="B51" s="36">
        <v>111.99</v>
      </c>
      <c r="C51" s="36">
        <v>25</v>
      </c>
      <c r="D51" s="36">
        <v>45.79</v>
      </c>
      <c r="E51" s="36">
        <v>26.64</v>
      </c>
      <c r="F51" s="36">
        <v>60.37</v>
      </c>
      <c r="G51" s="36">
        <v>127.65</v>
      </c>
      <c r="H51" s="36">
        <v>126.41</v>
      </c>
      <c r="I51" s="36">
        <v>154.13999999999999</v>
      </c>
      <c r="J51" s="36">
        <v>177.38</v>
      </c>
      <c r="K51" s="36">
        <v>150.93</v>
      </c>
      <c r="L51" s="36">
        <v>230.61</v>
      </c>
    </row>
    <row r="52" spans="1:12" x14ac:dyDescent="0.2">
      <c r="A52" s="30" t="s">
        <v>19</v>
      </c>
      <c r="B52" s="36">
        <v>21.91</v>
      </c>
      <c r="C52" s="36" t="s">
        <v>765</v>
      </c>
      <c r="D52" s="36" t="s">
        <v>765</v>
      </c>
      <c r="E52" s="36" t="s">
        <v>765</v>
      </c>
      <c r="F52" s="36" t="s">
        <v>765</v>
      </c>
      <c r="G52" s="36" t="s">
        <v>765</v>
      </c>
      <c r="H52" s="36" t="s">
        <v>765</v>
      </c>
      <c r="I52" s="36" t="s">
        <v>765</v>
      </c>
      <c r="J52" s="36" t="s">
        <v>765</v>
      </c>
      <c r="K52" s="36" t="s">
        <v>765</v>
      </c>
      <c r="L52" s="36">
        <v>224.47</v>
      </c>
    </row>
    <row r="53" spans="1:12" ht="25.5" x14ac:dyDescent="0.2">
      <c r="A53" s="30" t="s">
        <v>20</v>
      </c>
      <c r="B53" s="36">
        <v>1.38</v>
      </c>
      <c r="C53" s="36" t="s">
        <v>765</v>
      </c>
      <c r="D53" s="36" t="s">
        <v>765</v>
      </c>
      <c r="E53" s="36" t="s">
        <v>765</v>
      </c>
      <c r="F53" s="36" t="s">
        <v>765</v>
      </c>
      <c r="G53" s="36">
        <v>4.91</v>
      </c>
      <c r="H53" s="36" t="s">
        <v>765</v>
      </c>
      <c r="I53" s="36" t="s">
        <v>765</v>
      </c>
      <c r="J53" s="36">
        <v>1.55</v>
      </c>
      <c r="K53" s="36">
        <v>7.45</v>
      </c>
      <c r="L53" s="36" t="s">
        <v>765</v>
      </c>
    </row>
    <row r="54" spans="1:12" ht="25.5" x14ac:dyDescent="0.2">
      <c r="A54" s="30" t="s">
        <v>21</v>
      </c>
      <c r="B54" s="36">
        <v>177.77</v>
      </c>
      <c r="C54" s="36" t="s">
        <v>765</v>
      </c>
      <c r="D54" s="36">
        <v>10.9</v>
      </c>
      <c r="E54" s="36">
        <v>30.69</v>
      </c>
      <c r="F54" s="36">
        <v>76.27</v>
      </c>
      <c r="G54" s="36">
        <v>85.68</v>
      </c>
      <c r="H54" s="36">
        <v>138.71</v>
      </c>
      <c r="I54" s="36">
        <v>141.80000000000001</v>
      </c>
      <c r="J54" s="36">
        <v>562.9</v>
      </c>
      <c r="K54" s="36">
        <v>256.56</v>
      </c>
      <c r="L54" s="36">
        <v>480.77</v>
      </c>
    </row>
    <row r="55" spans="1:12" x14ac:dyDescent="0.2">
      <c r="A55" s="30" t="s">
        <v>22</v>
      </c>
      <c r="B55" s="36">
        <v>7.25</v>
      </c>
      <c r="C55" s="36" t="s">
        <v>765</v>
      </c>
      <c r="D55" s="36" t="s">
        <v>765</v>
      </c>
      <c r="E55" s="36" t="s">
        <v>765</v>
      </c>
      <c r="F55" s="36" t="s">
        <v>765</v>
      </c>
      <c r="G55" s="36" t="s">
        <v>765</v>
      </c>
      <c r="H55" s="36" t="s">
        <v>765</v>
      </c>
      <c r="I55" s="36">
        <v>3.01</v>
      </c>
      <c r="J55" s="36" t="s">
        <v>765</v>
      </c>
      <c r="K55" s="36">
        <v>69.459999999999994</v>
      </c>
      <c r="L55" s="36" t="s">
        <v>765</v>
      </c>
    </row>
    <row r="56" spans="1:12" x14ac:dyDescent="0.2">
      <c r="A56" s="30" t="s">
        <v>23</v>
      </c>
      <c r="B56" s="36">
        <v>0</v>
      </c>
      <c r="C56" s="36">
        <v>0.01</v>
      </c>
      <c r="D56" s="36" t="s">
        <v>765</v>
      </c>
      <c r="E56" s="36" t="s">
        <v>765</v>
      </c>
      <c r="F56" s="36" t="s">
        <v>765</v>
      </c>
      <c r="G56" s="36" t="s">
        <v>765</v>
      </c>
      <c r="H56" s="36" t="s">
        <v>765</v>
      </c>
      <c r="I56" s="36" t="s">
        <v>765</v>
      </c>
      <c r="J56" s="36" t="s">
        <v>765</v>
      </c>
      <c r="K56" s="36" t="s">
        <v>765</v>
      </c>
      <c r="L56" s="36" t="s">
        <v>765</v>
      </c>
    </row>
    <row r="57" spans="1:12" x14ac:dyDescent="0.2">
      <c r="A57" s="30" t="s">
        <v>24</v>
      </c>
      <c r="B57" s="36">
        <v>2.4500000000000002</v>
      </c>
      <c r="C57" s="36">
        <v>1.57</v>
      </c>
      <c r="D57" s="36">
        <v>0.05</v>
      </c>
      <c r="E57" s="36">
        <v>0.04</v>
      </c>
      <c r="F57" s="36">
        <v>0.59</v>
      </c>
      <c r="G57" s="36">
        <v>7.93</v>
      </c>
      <c r="H57" s="36">
        <v>1.21</v>
      </c>
      <c r="I57" s="36">
        <v>8.83</v>
      </c>
      <c r="J57" s="36">
        <v>1.03</v>
      </c>
      <c r="K57" s="36">
        <v>0.55000000000000004</v>
      </c>
      <c r="L57" s="36">
        <v>3.24</v>
      </c>
    </row>
    <row r="58" spans="1:12" ht="13.5" customHeight="1" x14ac:dyDescent="0.2">
      <c r="A58" s="19" t="s">
        <v>25</v>
      </c>
      <c r="B58" s="97">
        <v>359.71999999999997</v>
      </c>
      <c r="C58" s="97">
        <v>45.5</v>
      </c>
      <c r="D58" s="97">
        <v>108.02</v>
      </c>
      <c r="E58" s="97">
        <v>89.28</v>
      </c>
      <c r="F58" s="97">
        <v>183.26000000000002</v>
      </c>
      <c r="G58" s="97">
        <v>309.08</v>
      </c>
      <c r="H58" s="97">
        <v>288.3</v>
      </c>
      <c r="I58" s="97">
        <v>342.32</v>
      </c>
      <c r="J58" s="97">
        <v>778.69999999999993</v>
      </c>
      <c r="K58" s="97">
        <v>514.79999999999995</v>
      </c>
      <c r="L58" s="97">
        <v>956.38</v>
      </c>
    </row>
    <row r="59" spans="1:12" ht="15" customHeight="1" x14ac:dyDescent="0.25">
      <c r="A59" s="126" t="s">
        <v>26</v>
      </c>
      <c r="B59" s="252">
        <v>4857.46</v>
      </c>
      <c r="C59" s="252">
        <v>2610.5099999999998</v>
      </c>
      <c r="D59" s="252">
        <v>2826.9199999999992</v>
      </c>
      <c r="E59" s="252">
        <v>3853.09</v>
      </c>
      <c r="F59" s="252">
        <v>4185.8200000000006</v>
      </c>
      <c r="G59" s="252">
        <v>5107.3899999999994</v>
      </c>
      <c r="H59" s="252">
        <v>4928.9300000000021</v>
      </c>
      <c r="I59" s="252">
        <v>4554.2399999999989</v>
      </c>
      <c r="J59" s="252">
        <v>6254.39</v>
      </c>
      <c r="K59" s="252">
        <v>5648.05</v>
      </c>
      <c r="L59" s="252">
        <v>8726.57</v>
      </c>
    </row>
    <row r="60" spans="1:12" ht="25.5" x14ac:dyDescent="0.2">
      <c r="A60" s="129" t="s">
        <v>153</v>
      </c>
      <c r="B60" s="272">
        <v>1.96</v>
      </c>
      <c r="C60" s="272">
        <v>2.16</v>
      </c>
      <c r="D60" s="272">
        <v>1.91</v>
      </c>
      <c r="E60" s="272">
        <v>1.99</v>
      </c>
      <c r="F60" s="272">
        <v>2.1800000000000002</v>
      </c>
      <c r="G60" s="272">
        <v>2.2599999999999998</v>
      </c>
      <c r="H60" s="272">
        <v>1.84</v>
      </c>
      <c r="I60" s="272">
        <v>1.79</v>
      </c>
      <c r="J60" s="272">
        <v>1.99</v>
      </c>
      <c r="K60" s="272">
        <v>1.71</v>
      </c>
      <c r="L60" s="272">
        <v>1.8</v>
      </c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L141"/>
  <sheetViews>
    <sheetView showGridLines="0" topLeftCell="A40" zoomScaleNormal="100" zoomScaleSheetLayoutView="100" workbookViewId="0">
      <selection activeCell="Y51" sqref="Y51"/>
    </sheetView>
  </sheetViews>
  <sheetFormatPr defaultRowHeight="12.75" x14ac:dyDescent="0.2"/>
  <cols>
    <col min="1" max="1" width="31.1406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4.25" customHeight="1" x14ac:dyDescent="0.25">
      <c r="A1" s="226" t="s">
        <v>758</v>
      </c>
      <c r="J1" s="1090"/>
      <c r="K1" s="1090"/>
      <c r="L1" s="1090"/>
    </row>
    <row r="2" spans="1:116" x14ac:dyDescent="0.2">
      <c r="J2" s="1090" t="s">
        <v>114</v>
      </c>
      <c r="K2" s="1090"/>
      <c r="L2" s="1090"/>
    </row>
    <row r="3" spans="1:116" ht="39" customHeight="1" x14ac:dyDescent="0.3">
      <c r="A3" s="1041" t="s">
        <v>156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1"/>
      <c r="L3" s="1041"/>
    </row>
    <row r="4" spans="1:116" ht="24.75" customHeight="1" x14ac:dyDescent="0.2">
      <c r="A4" s="5"/>
      <c r="B4" s="5"/>
      <c r="C4" s="119"/>
      <c r="D4" s="119"/>
      <c r="E4" s="119"/>
      <c r="F4" s="5"/>
      <c r="G4" s="5"/>
      <c r="H4" s="1097" t="s">
        <v>135</v>
      </c>
      <c r="I4" s="1097"/>
      <c r="J4" s="1097"/>
      <c r="K4" s="1097"/>
      <c r="L4" s="1097"/>
    </row>
    <row r="5" spans="1:116" ht="26.25" customHeight="1" x14ac:dyDescent="0.2">
      <c r="A5" s="1094"/>
      <c r="B5" s="1089" t="s">
        <v>0</v>
      </c>
      <c r="C5" s="1045" t="s">
        <v>155</v>
      </c>
      <c r="D5" s="1045"/>
      <c r="E5" s="1045"/>
      <c r="F5" s="1045"/>
      <c r="G5" s="1045"/>
      <c r="H5" s="1045"/>
      <c r="I5" s="1045"/>
      <c r="J5" s="1045"/>
      <c r="K5" s="1045"/>
      <c r="L5" s="1045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5"/>
      <c r="B6" s="1089"/>
      <c r="C6" s="1093" t="s">
        <v>45</v>
      </c>
      <c r="D6" s="1089" t="s">
        <v>46</v>
      </c>
      <c r="E6" s="1089" t="s">
        <v>47</v>
      </c>
      <c r="F6" s="1089" t="s">
        <v>48</v>
      </c>
      <c r="G6" s="1089" t="s">
        <v>49</v>
      </c>
      <c r="H6" s="1089" t="s">
        <v>50</v>
      </c>
      <c r="I6" s="1089" t="s">
        <v>51</v>
      </c>
      <c r="J6" s="1089" t="s">
        <v>52</v>
      </c>
      <c r="K6" s="1089" t="s">
        <v>53</v>
      </c>
      <c r="L6" s="1091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1.25" customHeight="1" x14ac:dyDescent="0.2">
      <c r="A7" s="1095"/>
      <c r="B7" s="1089"/>
      <c r="C7" s="1093"/>
      <c r="D7" s="1089"/>
      <c r="E7" s="1089"/>
      <c r="F7" s="1089"/>
      <c r="G7" s="1089"/>
      <c r="H7" s="1089"/>
      <c r="I7" s="1089"/>
      <c r="J7" s="1089"/>
      <c r="K7" s="1089"/>
      <c r="L7" s="1091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5"/>
      <c r="B8" s="1089"/>
      <c r="C8" s="1093"/>
      <c r="D8" s="1089"/>
      <c r="E8" s="1089"/>
      <c r="F8" s="1089"/>
      <c r="G8" s="1089"/>
      <c r="H8" s="1089"/>
      <c r="I8" s="1089"/>
      <c r="J8" s="1089"/>
      <c r="K8" s="1089"/>
      <c r="L8" s="1091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96"/>
      <c r="B9" s="1089"/>
      <c r="C9" s="1093"/>
      <c r="D9" s="1089"/>
      <c r="E9" s="1089"/>
      <c r="F9" s="1089"/>
      <c r="G9" s="1089"/>
      <c r="H9" s="1089"/>
      <c r="I9" s="1089"/>
      <c r="J9" s="1089"/>
      <c r="K9" s="1089"/>
      <c r="L9" s="1092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6.25" customHeight="1" x14ac:dyDescent="0.2">
      <c r="A11" s="10" t="s">
        <v>107</v>
      </c>
      <c r="B11" s="273">
        <v>49.199999999999996</v>
      </c>
      <c r="C11" s="275">
        <v>57.800000000000004</v>
      </c>
      <c r="D11" s="275">
        <v>54.499999999999993</v>
      </c>
      <c r="E11" s="275">
        <v>56.4</v>
      </c>
      <c r="F11" s="275">
        <v>51.7</v>
      </c>
      <c r="G11" s="275">
        <v>51.7</v>
      </c>
      <c r="H11" s="275">
        <v>54.2</v>
      </c>
      <c r="I11" s="275">
        <v>51.1</v>
      </c>
      <c r="J11" s="275">
        <v>44.7</v>
      </c>
      <c r="K11" s="275">
        <v>42.7</v>
      </c>
      <c r="L11" s="275">
        <v>42.5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3.5" x14ac:dyDescent="0.2">
      <c r="A12" s="10" t="s">
        <v>108</v>
      </c>
      <c r="B12" s="273">
        <v>1.4</v>
      </c>
      <c r="C12" s="275">
        <v>0.6</v>
      </c>
      <c r="D12" s="275">
        <v>0.4</v>
      </c>
      <c r="E12" s="275">
        <v>1.9</v>
      </c>
      <c r="F12" s="275">
        <v>1.1000000000000001</v>
      </c>
      <c r="G12" s="275">
        <v>1.1000000000000001</v>
      </c>
      <c r="H12" s="275">
        <v>1.4000000000000001</v>
      </c>
      <c r="I12" s="275">
        <v>1.1000000000000001</v>
      </c>
      <c r="J12" s="275">
        <v>2</v>
      </c>
      <c r="K12" s="275">
        <v>1.7</v>
      </c>
      <c r="L12" s="275">
        <v>2.1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3.5" x14ac:dyDescent="0.2">
      <c r="A13" s="10" t="s">
        <v>109</v>
      </c>
      <c r="B13" s="273">
        <v>2.7</v>
      </c>
      <c r="C13" s="275">
        <v>3.1</v>
      </c>
      <c r="D13" s="275">
        <v>3.6</v>
      </c>
      <c r="E13" s="275">
        <v>2.8</v>
      </c>
      <c r="F13" s="275">
        <v>3.4</v>
      </c>
      <c r="G13" s="275">
        <v>3.3</v>
      </c>
      <c r="H13" s="275">
        <v>2.1</v>
      </c>
      <c r="I13" s="275">
        <v>1</v>
      </c>
      <c r="J13" s="275">
        <v>2.9</v>
      </c>
      <c r="K13" s="275">
        <v>2.9</v>
      </c>
      <c r="L13" s="275">
        <v>2.2000000000000002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3.5" x14ac:dyDescent="0.2">
      <c r="A14" s="10" t="s">
        <v>2</v>
      </c>
      <c r="B14" s="273">
        <v>4.8999999999999995</v>
      </c>
      <c r="C14" s="275">
        <v>4.5</v>
      </c>
      <c r="D14" s="275">
        <v>3.5</v>
      </c>
      <c r="E14" s="275">
        <v>6</v>
      </c>
      <c r="F14" s="275">
        <v>5.5</v>
      </c>
      <c r="G14" s="275">
        <v>4.5999999999999996</v>
      </c>
      <c r="H14" s="275">
        <v>5.8999999999999995</v>
      </c>
      <c r="I14" s="275">
        <v>5.6000000000000005</v>
      </c>
      <c r="J14" s="275">
        <v>3.5</v>
      </c>
      <c r="K14" s="275">
        <v>5</v>
      </c>
      <c r="L14" s="275">
        <v>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x14ac:dyDescent="0.2">
      <c r="A15" s="13" t="s">
        <v>3</v>
      </c>
      <c r="B15" s="273">
        <v>4.8</v>
      </c>
      <c r="C15" s="275">
        <v>4.4000000000000004</v>
      </c>
      <c r="D15" s="275">
        <v>3.5</v>
      </c>
      <c r="E15" s="275">
        <v>5.9</v>
      </c>
      <c r="F15" s="275">
        <v>5.4</v>
      </c>
      <c r="G15" s="275">
        <v>4.5</v>
      </c>
      <c r="H15" s="275">
        <v>5.8</v>
      </c>
      <c r="I15" s="275">
        <v>5.4</v>
      </c>
      <c r="J15" s="275">
        <v>3.3</v>
      </c>
      <c r="K15" s="275">
        <v>4.9000000000000004</v>
      </c>
      <c r="L15" s="275">
        <v>4.9000000000000004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x14ac:dyDescent="0.2">
      <c r="A16" s="13" t="s">
        <v>4</v>
      </c>
      <c r="B16" s="273">
        <v>0.1</v>
      </c>
      <c r="C16" s="275">
        <v>0.1</v>
      </c>
      <c r="D16" s="275">
        <v>0</v>
      </c>
      <c r="E16" s="275">
        <v>0.1</v>
      </c>
      <c r="F16" s="275">
        <v>0.1</v>
      </c>
      <c r="G16" s="275">
        <v>0.1</v>
      </c>
      <c r="H16" s="275">
        <v>0.1</v>
      </c>
      <c r="I16" s="275">
        <v>0.2</v>
      </c>
      <c r="J16" s="275">
        <v>0.2</v>
      </c>
      <c r="K16" s="275">
        <v>0.1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273">
        <v>13</v>
      </c>
      <c r="C17" s="275">
        <v>13.8</v>
      </c>
      <c r="D17" s="275">
        <v>14.5</v>
      </c>
      <c r="E17" s="275">
        <v>12.7</v>
      </c>
      <c r="F17" s="275">
        <v>15.6</v>
      </c>
      <c r="G17" s="275">
        <v>13.700000000000001</v>
      </c>
      <c r="H17" s="275">
        <v>13.2</v>
      </c>
      <c r="I17" s="275">
        <v>13.2</v>
      </c>
      <c r="J17" s="275">
        <v>12</v>
      </c>
      <c r="K17" s="275">
        <v>13.7</v>
      </c>
      <c r="L17" s="275">
        <v>10.8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9.4</v>
      </c>
      <c r="C18" s="275">
        <v>11.1</v>
      </c>
      <c r="D18" s="275">
        <v>11.6</v>
      </c>
      <c r="E18" s="275">
        <v>9.6999999999999993</v>
      </c>
      <c r="F18" s="275">
        <v>11.1</v>
      </c>
      <c r="G18" s="275">
        <v>8.8000000000000007</v>
      </c>
      <c r="H18" s="275">
        <v>9.9</v>
      </c>
      <c r="I18" s="275">
        <v>10.1</v>
      </c>
      <c r="J18" s="275">
        <v>9.8000000000000007</v>
      </c>
      <c r="K18" s="275">
        <v>8.4</v>
      </c>
      <c r="L18" s="275">
        <v>7.5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3.6</v>
      </c>
      <c r="C19" s="275">
        <v>2.7</v>
      </c>
      <c r="D19" s="275">
        <v>2.9</v>
      </c>
      <c r="E19" s="275">
        <v>3</v>
      </c>
      <c r="F19" s="275">
        <v>4.5</v>
      </c>
      <c r="G19" s="275">
        <v>4.9000000000000004</v>
      </c>
      <c r="H19" s="275">
        <v>3.3</v>
      </c>
      <c r="I19" s="275">
        <v>3.1</v>
      </c>
      <c r="J19" s="275">
        <v>2.2000000000000002</v>
      </c>
      <c r="K19" s="275">
        <v>5.3</v>
      </c>
      <c r="L19" s="275">
        <v>3.3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4.75" customHeight="1" x14ac:dyDescent="0.2">
      <c r="A20" s="207" t="s">
        <v>6</v>
      </c>
      <c r="B20" s="302">
        <v>11.6</v>
      </c>
      <c r="C20" s="303">
        <v>13</v>
      </c>
      <c r="D20" s="303">
        <v>14.4</v>
      </c>
      <c r="E20" s="303">
        <v>11.3</v>
      </c>
      <c r="F20" s="303">
        <v>14.1</v>
      </c>
      <c r="G20" s="303">
        <v>12.6</v>
      </c>
      <c r="H20" s="303">
        <v>12.4</v>
      </c>
      <c r="I20" s="303">
        <v>11.7</v>
      </c>
      <c r="J20" s="303">
        <v>11</v>
      </c>
      <c r="K20" s="303">
        <v>10.7</v>
      </c>
      <c r="L20" s="303">
        <v>9.1999999999999993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.75" customHeight="1" x14ac:dyDescent="0.2">
      <c r="A21" s="10" t="s">
        <v>110</v>
      </c>
      <c r="B21" s="304">
        <v>1.8</v>
      </c>
      <c r="C21" s="274">
        <v>1.4000000000000001</v>
      </c>
      <c r="D21" s="274">
        <v>1.9</v>
      </c>
      <c r="E21" s="274">
        <v>1.2000000000000002</v>
      </c>
      <c r="F21" s="274">
        <v>1.7000000000000002</v>
      </c>
      <c r="G21" s="274">
        <v>1.4</v>
      </c>
      <c r="H21" s="274">
        <v>1.7</v>
      </c>
      <c r="I21" s="274">
        <v>3.3000000000000003</v>
      </c>
      <c r="J21" s="274">
        <v>1.3</v>
      </c>
      <c r="K21" s="274">
        <v>1.9</v>
      </c>
      <c r="L21" s="274">
        <v>1.9000000000000001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1.7</v>
      </c>
      <c r="C22" s="275">
        <v>1.3</v>
      </c>
      <c r="D22" s="275">
        <v>1.5</v>
      </c>
      <c r="E22" s="275">
        <v>1.1000000000000001</v>
      </c>
      <c r="F22" s="275">
        <v>1.6</v>
      </c>
      <c r="G22" s="275">
        <v>1.2</v>
      </c>
      <c r="H22" s="275">
        <v>1.5</v>
      </c>
      <c r="I22" s="275">
        <v>3.1</v>
      </c>
      <c r="J22" s="275">
        <v>1.2</v>
      </c>
      <c r="K22" s="275">
        <v>1.9</v>
      </c>
      <c r="L22" s="275">
        <v>1.8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0.1</v>
      </c>
      <c r="D23" s="275">
        <v>0.4</v>
      </c>
      <c r="E23" s="275">
        <v>0.1</v>
      </c>
      <c r="F23" s="275">
        <v>0.1</v>
      </c>
      <c r="G23" s="275">
        <v>0.2</v>
      </c>
      <c r="H23" s="275">
        <v>0.2</v>
      </c>
      <c r="I23" s="275">
        <v>0.2</v>
      </c>
      <c r="J23" s="275">
        <v>0.1</v>
      </c>
      <c r="K23" s="275">
        <v>0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4.9000000000000004</v>
      </c>
      <c r="C24" s="275">
        <v>4.0999999999999996</v>
      </c>
      <c r="D24" s="275">
        <v>6.5</v>
      </c>
      <c r="E24" s="275">
        <v>5.2</v>
      </c>
      <c r="F24" s="275">
        <v>4.3</v>
      </c>
      <c r="G24" s="275">
        <v>4</v>
      </c>
      <c r="H24" s="275">
        <v>4.5999999999999996</v>
      </c>
      <c r="I24" s="275">
        <v>5.4</v>
      </c>
      <c r="J24" s="275">
        <v>6.8000000000000007</v>
      </c>
      <c r="K24" s="275">
        <v>5.9</v>
      </c>
      <c r="L24" s="275">
        <v>3.2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2.7</v>
      </c>
      <c r="C25" s="275">
        <v>2.7</v>
      </c>
      <c r="D25" s="275">
        <v>5</v>
      </c>
      <c r="E25" s="275">
        <v>3.5</v>
      </c>
      <c r="F25" s="275">
        <v>3.4</v>
      </c>
      <c r="G25" s="275">
        <v>2.9</v>
      </c>
      <c r="H25" s="275">
        <v>2.8</v>
      </c>
      <c r="I25" s="275">
        <v>3.2</v>
      </c>
      <c r="J25" s="275">
        <v>2.3000000000000003</v>
      </c>
      <c r="K25" s="275">
        <v>1.9</v>
      </c>
      <c r="L25" s="275">
        <v>1.8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2.2000000000000002</v>
      </c>
      <c r="C26" s="275">
        <v>1.4</v>
      </c>
      <c r="D26" s="275">
        <v>1.5</v>
      </c>
      <c r="E26" s="275">
        <v>1.7</v>
      </c>
      <c r="F26" s="275">
        <v>0.9</v>
      </c>
      <c r="G26" s="275">
        <v>1.1000000000000001</v>
      </c>
      <c r="H26" s="275">
        <v>1.8</v>
      </c>
      <c r="I26" s="275">
        <v>2.2000000000000002</v>
      </c>
      <c r="J26" s="275">
        <v>4.5</v>
      </c>
      <c r="K26" s="275">
        <v>4</v>
      </c>
      <c r="L26" s="275">
        <v>1.4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3.5999999999999996</v>
      </c>
      <c r="C27" s="275">
        <v>2.4</v>
      </c>
      <c r="D27" s="275">
        <v>2.1</v>
      </c>
      <c r="E27" s="275">
        <v>2.1</v>
      </c>
      <c r="F27" s="275">
        <v>2.2999999999999998</v>
      </c>
      <c r="G27" s="275">
        <v>4</v>
      </c>
      <c r="H27" s="275">
        <v>2.7</v>
      </c>
      <c r="I27" s="275">
        <v>1.7999999999999998</v>
      </c>
      <c r="J27" s="275">
        <v>3.9</v>
      </c>
      <c r="K27" s="275">
        <v>4.0999999999999996</v>
      </c>
      <c r="L27" s="275">
        <v>6.2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1.3</v>
      </c>
      <c r="C28" s="275">
        <v>0.3</v>
      </c>
      <c r="D28" s="275">
        <v>0.4</v>
      </c>
      <c r="E28" s="275">
        <v>0.3</v>
      </c>
      <c r="F28" s="275">
        <v>0.5</v>
      </c>
      <c r="G28" s="275">
        <v>1.2</v>
      </c>
      <c r="H28" s="275">
        <v>0.9</v>
      </c>
      <c r="I28" s="275">
        <v>0.6</v>
      </c>
      <c r="J28" s="275">
        <v>2</v>
      </c>
      <c r="K28" s="275">
        <v>1.6</v>
      </c>
      <c r="L28" s="275">
        <v>2.7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2.2999999999999998</v>
      </c>
      <c r="C29" s="275">
        <v>2.1</v>
      </c>
      <c r="D29" s="275">
        <v>1.7</v>
      </c>
      <c r="E29" s="275">
        <v>1.8</v>
      </c>
      <c r="F29" s="275">
        <v>1.8</v>
      </c>
      <c r="G29" s="275">
        <v>2.8</v>
      </c>
      <c r="H29" s="275">
        <v>1.8</v>
      </c>
      <c r="I29" s="275">
        <v>1.2</v>
      </c>
      <c r="J29" s="275">
        <v>1.9</v>
      </c>
      <c r="K29" s="275">
        <v>2.5</v>
      </c>
      <c r="L29" s="275">
        <v>3.5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2.6999999999999997</v>
      </c>
      <c r="C30" s="274">
        <v>3.2</v>
      </c>
      <c r="D30" s="274">
        <v>3</v>
      </c>
      <c r="E30" s="274">
        <v>2.9</v>
      </c>
      <c r="F30" s="274">
        <v>2.5</v>
      </c>
      <c r="G30" s="274">
        <v>2.5999999999999996</v>
      </c>
      <c r="H30" s="274">
        <v>2.1</v>
      </c>
      <c r="I30" s="274">
        <v>2.6999999999999997</v>
      </c>
      <c r="J30" s="274">
        <v>2.4</v>
      </c>
      <c r="K30" s="274">
        <v>3.0999999999999996</v>
      </c>
      <c r="L30" s="274">
        <v>2.8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0.3</v>
      </c>
      <c r="C31" s="275">
        <v>0</v>
      </c>
      <c r="D31" s="275">
        <v>0.1</v>
      </c>
      <c r="E31" s="275">
        <v>0.5</v>
      </c>
      <c r="F31" s="275">
        <v>0</v>
      </c>
      <c r="G31" s="275">
        <v>0.3</v>
      </c>
      <c r="H31" s="275" t="s">
        <v>765</v>
      </c>
      <c r="I31" s="275">
        <v>0.3</v>
      </c>
      <c r="J31" s="275">
        <v>0.1</v>
      </c>
      <c r="K31" s="275">
        <v>0.8</v>
      </c>
      <c r="L31" s="275">
        <v>0.7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2.4</v>
      </c>
      <c r="C32" s="275">
        <v>3.2</v>
      </c>
      <c r="D32" s="275">
        <v>2.9</v>
      </c>
      <c r="E32" s="275">
        <v>2.4</v>
      </c>
      <c r="F32" s="275">
        <v>2.5</v>
      </c>
      <c r="G32" s="275">
        <v>2.2999999999999998</v>
      </c>
      <c r="H32" s="275">
        <v>2.1</v>
      </c>
      <c r="I32" s="275">
        <v>2.4</v>
      </c>
      <c r="J32" s="275">
        <v>2.2999999999999998</v>
      </c>
      <c r="K32" s="275">
        <v>2.2999999999999998</v>
      </c>
      <c r="L32" s="275">
        <v>2.1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1.8</v>
      </c>
      <c r="C33" s="39">
        <v>1.2</v>
      </c>
      <c r="D33" s="39">
        <v>1.3</v>
      </c>
      <c r="E33" s="39">
        <v>1.2</v>
      </c>
      <c r="F33" s="39">
        <v>2.9000000000000004</v>
      </c>
      <c r="G33" s="39">
        <v>2.6</v>
      </c>
      <c r="H33" s="39">
        <v>2</v>
      </c>
      <c r="I33" s="39">
        <v>1.2</v>
      </c>
      <c r="J33" s="39">
        <v>2.6</v>
      </c>
      <c r="K33" s="39">
        <v>1.9</v>
      </c>
      <c r="L33" s="39">
        <v>1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1.1000000000000001</v>
      </c>
      <c r="C34" s="256">
        <v>0.9</v>
      </c>
      <c r="D34" s="256">
        <v>0.8</v>
      </c>
      <c r="E34" s="256">
        <v>0.7</v>
      </c>
      <c r="F34" s="256">
        <v>2.1</v>
      </c>
      <c r="G34" s="256">
        <v>1.3</v>
      </c>
      <c r="H34" s="256">
        <v>1.2</v>
      </c>
      <c r="I34" s="256">
        <v>0.7</v>
      </c>
      <c r="J34" s="256">
        <v>1.8</v>
      </c>
      <c r="K34" s="256">
        <v>1.2</v>
      </c>
      <c r="L34" s="256">
        <v>0.3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0.7</v>
      </c>
      <c r="C35" s="38">
        <v>0.3</v>
      </c>
      <c r="D35" s="38">
        <v>0.5</v>
      </c>
      <c r="E35" s="38">
        <v>0.5</v>
      </c>
      <c r="F35" s="38">
        <v>0.8</v>
      </c>
      <c r="G35" s="38">
        <v>1.3</v>
      </c>
      <c r="H35" s="38">
        <v>0.8</v>
      </c>
      <c r="I35" s="38">
        <v>0.5</v>
      </c>
      <c r="J35" s="38">
        <v>0.8</v>
      </c>
      <c r="K35" s="38">
        <v>0.7</v>
      </c>
      <c r="L35" s="38">
        <v>0.7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1.4</v>
      </c>
      <c r="C36" s="38">
        <v>1.5</v>
      </c>
      <c r="D36" s="38">
        <v>0.9</v>
      </c>
      <c r="E36" s="38">
        <v>1.3</v>
      </c>
      <c r="F36" s="38">
        <v>0.7</v>
      </c>
      <c r="G36" s="38">
        <v>1</v>
      </c>
      <c r="H36" s="38">
        <v>0.2</v>
      </c>
      <c r="I36" s="38">
        <v>1.2</v>
      </c>
      <c r="J36" s="38">
        <v>0.1</v>
      </c>
      <c r="K36" s="38">
        <v>2.5</v>
      </c>
      <c r="L36" s="38">
        <v>3.3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2.7</v>
      </c>
      <c r="C37" s="38">
        <v>2.2000000000000002</v>
      </c>
      <c r="D37" s="38">
        <v>1.7</v>
      </c>
      <c r="E37" s="38">
        <v>2.2000000000000002</v>
      </c>
      <c r="F37" s="38">
        <v>1.2</v>
      </c>
      <c r="G37" s="38">
        <v>1.6</v>
      </c>
      <c r="H37" s="38">
        <v>1.2</v>
      </c>
      <c r="I37" s="38">
        <v>2.2000000000000002</v>
      </c>
      <c r="J37" s="38">
        <v>2.8</v>
      </c>
      <c r="K37" s="38">
        <v>3.5</v>
      </c>
      <c r="L37" s="38">
        <v>5.3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2.1</v>
      </c>
      <c r="C39" s="38">
        <v>1.3</v>
      </c>
      <c r="D39" s="38">
        <v>1.4</v>
      </c>
      <c r="E39" s="38">
        <v>1.6</v>
      </c>
      <c r="F39" s="38">
        <v>1</v>
      </c>
      <c r="G39" s="38">
        <v>1.6</v>
      </c>
      <c r="H39" s="38">
        <v>0.8</v>
      </c>
      <c r="I39" s="38">
        <v>0.8</v>
      </c>
      <c r="J39" s="38">
        <v>2.5</v>
      </c>
      <c r="K39" s="38">
        <v>2.7</v>
      </c>
      <c r="L39" s="38">
        <v>4.4000000000000004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</v>
      </c>
      <c r="C40" s="38" t="s">
        <v>765</v>
      </c>
      <c r="D40" s="38" t="s">
        <v>765</v>
      </c>
      <c r="E40" s="38" t="s">
        <v>765</v>
      </c>
      <c r="F40" s="38" t="s">
        <v>765</v>
      </c>
      <c r="G40" s="38" t="s">
        <v>765</v>
      </c>
      <c r="H40" s="38" t="s">
        <v>765</v>
      </c>
      <c r="I40" s="38" t="s">
        <v>765</v>
      </c>
      <c r="J40" s="38">
        <v>0.2</v>
      </c>
      <c r="K40" s="38" t="s">
        <v>765</v>
      </c>
      <c r="L40" s="38" t="s">
        <v>765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2.5</v>
      </c>
      <c r="C41" s="38">
        <v>2.7</v>
      </c>
      <c r="D41" s="38">
        <v>2.2999999999999998</v>
      </c>
      <c r="E41" s="38">
        <v>1.8</v>
      </c>
      <c r="F41" s="38">
        <v>2.6</v>
      </c>
      <c r="G41" s="38">
        <v>2.2999999999999998</v>
      </c>
      <c r="H41" s="38">
        <v>2.9</v>
      </c>
      <c r="I41" s="38">
        <v>2.7</v>
      </c>
      <c r="J41" s="38">
        <v>2.5</v>
      </c>
      <c r="K41" s="38">
        <v>2</v>
      </c>
      <c r="L41" s="38">
        <v>2.7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1.7</v>
      </c>
      <c r="C42" s="38">
        <v>1.9</v>
      </c>
      <c r="D42" s="38">
        <v>1.5</v>
      </c>
      <c r="E42" s="38">
        <v>1.3</v>
      </c>
      <c r="F42" s="38">
        <v>1.7</v>
      </c>
      <c r="G42" s="38">
        <v>1.6</v>
      </c>
      <c r="H42" s="38">
        <v>2</v>
      </c>
      <c r="I42" s="38">
        <v>1.9</v>
      </c>
      <c r="J42" s="38">
        <v>1.5</v>
      </c>
      <c r="K42" s="38">
        <v>1.3</v>
      </c>
      <c r="L42" s="38">
        <v>1.9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0.8</v>
      </c>
      <c r="C43" s="38">
        <v>0.8</v>
      </c>
      <c r="D43" s="38">
        <v>0.8</v>
      </c>
      <c r="E43" s="38">
        <v>0.5</v>
      </c>
      <c r="F43" s="38">
        <v>0.9</v>
      </c>
      <c r="G43" s="38">
        <v>0.7</v>
      </c>
      <c r="H43" s="38">
        <v>0.9</v>
      </c>
      <c r="I43" s="38">
        <v>0.8</v>
      </c>
      <c r="J43" s="38">
        <v>1</v>
      </c>
      <c r="K43" s="38">
        <v>0.7</v>
      </c>
      <c r="L43" s="38">
        <v>0.8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2.75" customHeight="1" x14ac:dyDescent="0.2">
      <c r="A44" s="19" t="s">
        <v>12</v>
      </c>
      <c r="B44" s="93">
        <v>92.6</v>
      </c>
      <c r="C44" s="93">
        <v>98.500000000000014</v>
      </c>
      <c r="D44" s="93">
        <v>96.2</v>
      </c>
      <c r="E44" s="93">
        <v>97.7</v>
      </c>
      <c r="F44" s="93">
        <v>95.600000000000009</v>
      </c>
      <c r="G44" s="93">
        <v>93.899999999999991</v>
      </c>
      <c r="H44" s="93">
        <v>94.2</v>
      </c>
      <c r="I44" s="93">
        <v>92.500000000000014</v>
      </c>
      <c r="J44" s="93">
        <v>87.499999999999986</v>
      </c>
      <c r="K44" s="93">
        <v>90.9</v>
      </c>
      <c r="L44" s="93">
        <v>89.000000000000014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53.3</v>
      </c>
      <c r="C46" s="38">
        <v>61.500000000000007</v>
      </c>
      <c r="D46" s="38">
        <v>58.499999999999993</v>
      </c>
      <c r="E46" s="38">
        <v>61.099999999999994</v>
      </c>
      <c r="F46" s="38">
        <v>56.300000000000004</v>
      </c>
      <c r="G46" s="38">
        <v>56.1</v>
      </c>
      <c r="H46" s="38">
        <v>57.7</v>
      </c>
      <c r="I46" s="38">
        <v>53.2</v>
      </c>
      <c r="J46" s="38">
        <v>49.6</v>
      </c>
      <c r="K46" s="38">
        <v>47.300000000000004</v>
      </c>
      <c r="L46" s="38">
        <v>46.800000000000004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23</v>
      </c>
      <c r="C47" s="38">
        <v>22.599999999999998</v>
      </c>
      <c r="D47" s="38">
        <v>24.400000000000002</v>
      </c>
      <c r="E47" s="38">
        <v>23</v>
      </c>
      <c r="F47" s="38">
        <v>25.8</v>
      </c>
      <c r="G47" s="38">
        <v>21.8</v>
      </c>
      <c r="H47" s="38">
        <v>24.099999999999998</v>
      </c>
      <c r="I47" s="38">
        <v>25.3</v>
      </c>
      <c r="J47" s="38">
        <v>22.000000000000004</v>
      </c>
      <c r="K47" s="38">
        <v>22.000000000000004</v>
      </c>
      <c r="L47" s="38">
        <v>21.599999999999998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16.3</v>
      </c>
      <c r="C48" s="38">
        <v>14.400000000000002</v>
      </c>
      <c r="D48" s="38">
        <v>13.3</v>
      </c>
      <c r="E48" s="38">
        <v>13.600000000000001</v>
      </c>
      <c r="F48" s="38">
        <v>13.499999999999998</v>
      </c>
      <c r="G48" s="38">
        <v>16.000000000000004</v>
      </c>
      <c r="H48" s="38">
        <v>12.4</v>
      </c>
      <c r="I48" s="38">
        <v>14</v>
      </c>
      <c r="J48" s="38">
        <v>15.899999999999999</v>
      </c>
      <c r="K48" s="38">
        <v>21.599999999999998</v>
      </c>
      <c r="L48" s="38">
        <v>20.6</v>
      </c>
    </row>
    <row r="49" spans="1:12" ht="25.5" customHeight="1" x14ac:dyDescent="0.2">
      <c r="A49" s="217" t="s">
        <v>16</v>
      </c>
      <c r="B49" s="108">
        <v>55.4</v>
      </c>
      <c r="C49" s="108">
        <v>62.800000000000004</v>
      </c>
      <c r="D49" s="108">
        <v>59.899999999999991</v>
      </c>
      <c r="E49" s="108">
        <v>62.699999999999996</v>
      </c>
      <c r="F49" s="108">
        <v>57.300000000000004</v>
      </c>
      <c r="G49" s="108">
        <v>57.7</v>
      </c>
      <c r="H49" s="108">
        <v>58.5</v>
      </c>
      <c r="I49" s="108">
        <v>54</v>
      </c>
      <c r="J49" s="108">
        <v>52.1</v>
      </c>
      <c r="K49" s="108">
        <v>50.000000000000007</v>
      </c>
      <c r="L49" s="108">
        <v>51.2</v>
      </c>
    </row>
    <row r="50" spans="1:12" ht="24.75" customHeight="1" x14ac:dyDescent="0.2">
      <c r="A50" s="30" t="s">
        <v>17</v>
      </c>
      <c r="B50" s="38">
        <v>0.7</v>
      </c>
      <c r="C50" s="38">
        <v>0.6</v>
      </c>
      <c r="D50" s="38">
        <v>1.8</v>
      </c>
      <c r="E50" s="38">
        <v>0.8</v>
      </c>
      <c r="F50" s="38">
        <v>1.1000000000000001</v>
      </c>
      <c r="G50" s="38">
        <v>1.6</v>
      </c>
      <c r="H50" s="38">
        <v>0.4</v>
      </c>
      <c r="I50" s="38">
        <v>0.7</v>
      </c>
      <c r="J50" s="38">
        <v>0.6</v>
      </c>
      <c r="K50" s="38">
        <v>0.6</v>
      </c>
      <c r="L50" s="38">
        <v>0.2</v>
      </c>
    </row>
    <row r="51" spans="1:12" x14ac:dyDescent="0.2">
      <c r="A51" s="30" t="s">
        <v>18</v>
      </c>
      <c r="B51" s="38">
        <v>2.2999999999999998</v>
      </c>
      <c r="C51" s="38">
        <v>0.9</v>
      </c>
      <c r="D51" s="38">
        <v>1.6</v>
      </c>
      <c r="E51" s="38">
        <v>0.7</v>
      </c>
      <c r="F51" s="38">
        <v>1.5</v>
      </c>
      <c r="G51" s="38">
        <v>2.5</v>
      </c>
      <c r="H51" s="38">
        <v>2.6</v>
      </c>
      <c r="I51" s="38">
        <v>3.4</v>
      </c>
      <c r="J51" s="38">
        <v>2.9</v>
      </c>
      <c r="K51" s="38">
        <v>2.7</v>
      </c>
      <c r="L51" s="38">
        <v>2.7</v>
      </c>
    </row>
    <row r="52" spans="1:12" x14ac:dyDescent="0.2">
      <c r="A52" s="30" t="s">
        <v>19</v>
      </c>
      <c r="B52" s="38">
        <v>0.5</v>
      </c>
      <c r="C52" s="38" t="s">
        <v>765</v>
      </c>
      <c r="D52" s="38" t="s">
        <v>765</v>
      </c>
      <c r="E52" s="38" t="s">
        <v>765</v>
      </c>
      <c r="F52" s="38" t="s">
        <v>765</v>
      </c>
      <c r="G52" s="38" t="s">
        <v>765</v>
      </c>
      <c r="H52" s="38" t="s">
        <v>765</v>
      </c>
      <c r="I52" s="38" t="s">
        <v>765</v>
      </c>
      <c r="J52" s="38" t="s">
        <v>765</v>
      </c>
      <c r="K52" s="38" t="s">
        <v>765</v>
      </c>
      <c r="L52" s="38">
        <v>2.6</v>
      </c>
    </row>
    <row r="53" spans="1:12" ht="26.25" customHeight="1" x14ac:dyDescent="0.2">
      <c r="A53" s="30" t="s">
        <v>20</v>
      </c>
      <c r="B53" s="38">
        <v>0</v>
      </c>
      <c r="C53" s="38" t="s">
        <v>765</v>
      </c>
      <c r="D53" s="38" t="s">
        <v>765</v>
      </c>
      <c r="E53" s="38" t="s">
        <v>765</v>
      </c>
      <c r="F53" s="38" t="s">
        <v>765</v>
      </c>
      <c r="G53" s="38">
        <v>0.1</v>
      </c>
      <c r="H53" s="38" t="s">
        <v>765</v>
      </c>
      <c r="I53" s="38" t="s">
        <v>765</v>
      </c>
      <c r="J53" s="38">
        <v>0</v>
      </c>
      <c r="K53" s="38">
        <v>0.1</v>
      </c>
      <c r="L53" s="38" t="s">
        <v>765</v>
      </c>
    </row>
    <row r="54" spans="1:12" ht="24.75" customHeight="1" x14ac:dyDescent="0.2">
      <c r="A54" s="30" t="s">
        <v>21</v>
      </c>
      <c r="B54" s="38">
        <v>3.7</v>
      </c>
      <c r="C54" s="38" t="s">
        <v>765</v>
      </c>
      <c r="D54" s="38">
        <v>0.4</v>
      </c>
      <c r="E54" s="38">
        <v>0.8</v>
      </c>
      <c r="F54" s="38">
        <v>1.8</v>
      </c>
      <c r="G54" s="38">
        <v>1.7</v>
      </c>
      <c r="H54" s="38">
        <v>2.8</v>
      </c>
      <c r="I54" s="38">
        <v>3.1</v>
      </c>
      <c r="J54" s="38">
        <v>9</v>
      </c>
      <c r="K54" s="38">
        <v>4.5</v>
      </c>
      <c r="L54" s="38">
        <v>5.5</v>
      </c>
    </row>
    <row r="55" spans="1:12" x14ac:dyDescent="0.2">
      <c r="A55" s="30" t="s">
        <v>22</v>
      </c>
      <c r="B55" s="38">
        <v>0.1</v>
      </c>
      <c r="C55" s="38" t="s">
        <v>765</v>
      </c>
      <c r="D55" s="38" t="s">
        <v>765</v>
      </c>
      <c r="E55" s="38" t="s">
        <v>765</v>
      </c>
      <c r="F55" s="38" t="s">
        <v>765</v>
      </c>
      <c r="G55" s="38" t="s">
        <v>765</v>
      </c>
      <c r="H55" s="38" t="s">
        <v>765</v>
      </c>
      <c r="I55" s="38">
        <v>0.1</v>
      </c>
      <c r="J55" s="38" t="s">
        <v>765</v>
      </c>
      <c r="K55" s="38">
        <v>1.2</v>
      </c>
      <c r="L55" s="38" t="s">
        <v>765</v>
      </c>
    </row>
    <row r="56" spans="1:12" x14ac:dyDescent="0.2">
      <c r="A56" s="30" t="s">
        <v>23</v>
      </c>
      <c r="B56" s="38">
        <v>0</v>
      </c>
      <c r="C56" s="38">
        <v>0</v>
      </c>
      <c r="D56" s="38" t="s">
        <v>765</v>
      </c>
      <c r="E56" s="38" t="s">
        <v>765</v>
      </c>
      <c r="F56" s="38" t="s">
        <v>765</v>
      </c>
      <c r="G56" s="38" t="s">
        <v>765</v>
      </c>
      <c r="H56" s="38" t="s">
        <v>765</v>
      </c>
      <c r="I56" s="38" t="s">
        <v>765</v>
      </c>
      <c r="J56" s="38" t="s">
        <v>765</v>
      </c>
      <c r="K56" s="38" t="s">
        <v>765</v>
      </c>
      <c r="L56" s="38" t="s">
        <v>765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</v>
      </c>
      <c r="E57" s="38">
        <v>0</v>
      </c>
      <c r="F57" s="38">
        <v>0</v>
      </c>
      <c r="G57" s="38">
        <v>0.2</v>
      </c>
      <c r="H57" s="38">
        <v>0</v>
      </c>
      <c r="I57" s="38">
        <v>0.2</v>
      </c>
      <c r="J57" s="38">
        <v>0</v>
      </c>
      <c r="K57" s="38">
        <v>0</v>
      </c>
      <c r="L57" s="38">
        <v>0</v>
      </c>
    </row>
    <row r="58" spans="1:12" ht="13.5" customHeight="1" x14ac:dyDescent="0.2">
      <c r="A58" s="19" t="s">
        <v>25</v>
      </c>
      <c r="B58" s="93">
        <v>7.3999999999999995</v>
      </c>
      <c r="C58" s="93">
        <v>1.5</v>
      </c>
      <c r="D58" s="93">
        <v>3.8000000000000003</v>
      </c>
      <c r="E58" s="93">
        <v>2.2999999999999998</v>
      </c>
      <c r="F58" s="93">
        <v>4.4000000000000004</v>
      </c>
      <c r="G58" s="93">
        <v>6.1</v>
      </c>
      <c r="H58" s="93">
        <v>5.8</v>
      </c>
      <c r="I58" s="93">
        <v>7.4999999999999991</v>
      </c>
      <c r="J58" s="93">
        <v>12.5</v>
      </c>
      <c r="K58" s="93">
        <v>9.1</v>
      </c>
      <c r="L58" s="93">
        <v>11</v>
      </c>
    </row>
    <row r="59" spans="1:12" ht="14.25" customHeight="1" x14ac:dyDescent="0.25">
      <c r="A59" s="132" t="s">
        <v>26</v>
      </c>
      <c r="B59" s="93">
        <v>100</v>
      </c>
      <c r="C59" s="93">
        <v>100.00000000000001</v>
      </c>
      <c r="D59" s="93">
        <v>100</v>
      </c>
      <c r="E59" s="93">
        <v>100</v>
      </c>
      <c r="F59" s="93">
        <v>100.00000000000001</v>
      </c>
      <c r="G59" s="93">
        <v>99.999999999999986</v>
      </c>
      <c r="H59" s="93">
        <v>100</v>
      </c>
      <c r="I59" s="93">
        <v>100.00000000000001</v>
      </c>
      <c r="J59" s="93">
        <v>99.999999999999986</v>
      </c>
      <c r="K59" s="93">
        <v>100</v>
      </c>
      <c r="L59" s="93">
        <v>100.00000000000001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conditionalFormatting sqref="B59:L59">
    <cfRule type="cellIs" dxfId="120" priority="1" operator="lessThan">
      <formula>100</formula>
    </cfRule>
    <cfRule type="cellIs" dxfId="119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L140"/>
  <sheetViews>
    <sheetView showGridLines="0" topLeftCell="A46" zoomScaleNormal="100" zoomScaleSheetLayoutView="100" workbookViewId="0">
      <selection activeCell="O78" sqref="O78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" customHeight="1" x14ac:dyDescent="0.25">
      <c r="A1" s="226" t="s">
        <v>758</v>
      </c>
      <c r="J1" s="1090"/>
      <c r="K1" s="1090"/>
      <c r="L1" s="1090"/>
    </row>
    <row r="2" spans="1:116" x14ac:dyDescent="0.2">
      <c r="J2" s="1090" t="s">
        <v>136</v>
      </c>
      <c r="K2" s="1090"/>
      <c r="L2" s="1090"/>
    </row>
    <row r="3" spans="1:116" ht="39" customHeight="1" x14ac:dyDescent="0.3">
      <c r="A3" s="1041" t="s">
        <v>157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1"/>
      <c r="L3" s="1041"/>
    </row>
    <row r="4" spans="1:116" ht="24" customHeight="1" x14ac:dyDescent="0.2">
      <c r="A4" s="5"/>
      <c r="B4" s="5"/>
      <c r="C4" s="119"/>
      <c r="D4" s="119"/>
      <c r="E4" s="119"/>
      <c r="F4" s="5"/>
      <c r="G4" s="5"/>
      <c r="H4" s="1097" t="s">
        <v>688</v>
      </c>
      <c r="I4" s="1097"/>
      <c r="J4" s="1097"/>
      <c r="K4" s="1097"/>
      <c r="L4" s="1097"/>
    </row>
    <row r="5" spans="1:116" ht="26.25" customHeight="1" x14ac:dyDescent="0.2">
      <c r="A5" s="1094"/>
      <c r="B5" s="1089" t="s">
        <v>0</v>
      </c>
      <c r="C5" s="1045" t="s">
        <v>158</v>
      </c>
      <c r="D5" s="1045"/>
      <c r="E5" s="1045"/>
      <c r="F5" s="1045"/>
      <c r="G5" s="1045"/>
      <c r="H5" s="1045"/>
      <c r="I5" s="1045"/>
      <c r="J5" s="1045"/>
      <c r="K5" s="1045"/>
      <c r="L5" s="1045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5"/>
      <c r="B6" s="1089"/>
      <c r="C6" s="1093" t="s">
        <v>45</v>
      </c>
      <c r="D6" s="1089" t="s">
        <v>46</v>
      </c>
      <c r="E6" s="1089" t="s">
        <v>47</v>
      </c>
      <c r="F6" s="1089" t="s">
        <v>48</v>
      </c>
      <c r="G6" s="1089" t="s">
        <v>49</v>
      </c>
      <c r="H6" s="1089" t="s">
        <v>50</v>
      </c>
      <c r="I6" s="1089" t="s">
        <v>51</v>
      </c>
      <c r="J6" s="1089" t="s">
        <v>52</v>
      </c>
      <c r="K6" s="1089" t="s">
        <v>53</v>
      </c>
      <c r="L6" s="1091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95"/>
      <c r="B7" s="1089"/>
      <c r="C7" s="1093"/>
      <c r="D7" s="1089"/>
      <c r="E7" s="1089"/>
      <c r="F7" s="1089"/>
      <c r="G7" s="1089"/>
      <c r="H7" s="1089"/>
      <c r="I7" s="1089"/>
      <c r="J7" s="1089"/>
      <c r="K7" s="1089"/>
      <c r="L7" s="1091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5"/>
      <c r="B8" s="1089"/>
      <c r="C8" s="1093"/>
      <c r="D8" s="1089"/>
      <c r="E8" s="1089"/>
      <c r="F8" s="1089"/>
      <c r="G8" s="1089"/>
      <c r="H8" s="1089"/>
      <c r="I8" s="1089"/>
      <c r="J8" s="1089"/>
      <c r="K8" s="1089"/>
      <c r="L8" s="1091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0.5" customHeight="1" x14ac:dyDescent="0.2">
      <c r="A9" s="1096"/>
      <c r="B9" s="1089"/>
      <c r="C9" s="1093"/>
      <c r="D9" s="1089"/>
      <c r="E9" s="1089"/>
      <c r="F9" s="1089"/>
      <c r="G9" s="1089"/>
      <c r="H9" s="1089"/>
      <c r="I9" s="1089"/>
      <c r="J9" s="1089"/>
      <c r="K9" s="1089"/>
      <c r="L9" s="1092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5.5" customHeight="1" x14ac:dyDescent="0.2">
      <c r="A11" s="10" t="s">
        <v>107</v>
      </c>
      <c r="B11" s="101">
        <v>2391.2200000000003</v>
      </c>
      <c r="C11" s="103">
        <v>1512.5499999999997</v>
      </c>
      <c r="D11" s="103">
        <v>1879.93</v>
      </c>
      <c r="E11" s="103">
        <v>2246.7800000000002</v>
      </c>
      <c r="F11" s="103">
        <v>2254.6799999999994</v>
      </c>
      <c r="G11" s="103">
        <v>2513.88</v>
      </c>
      <c r="H11" s="103">
        <v>2645.9</v>
      </c>
      <c r="I11" s="103">
        <v>2422.21</v>
      </c>
      <c r="J11" s="103">
        <v>2245.1000000000004</v>
      </c>
      <c r="K11" s="103">
        <v>2467.4700000000003</v>
      </c>
      <c r="L11" s="103">
        <v>3830.8300000000004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101">
        <v>72.36</v>
      </c>
      <c r="C12" s="103">
        <v>13.05</v>
      </c>
      <c r="D12" s="103">
        <v>18.860000000000003</v>
      </c>
      <c r="E12" s="103">
        <v>87.38</v>
      </c>
      <c r="F12" s="103">
        <v>38.9</v>
      </c>
      <c r="G12" s="103">
        <v>56.27</v>
      </c>
      <c r="H12" s="103">
        <v>72.56</v>
      </c>
      <c r="I12" s="103">
        <v>84.77</v>
      </c>
      <c r="J12" s="103">
        <v>93.94</v>
      </c>
      <c r="K12" s="103">
        <v>62.98</v>
      </c>
      <c r="L12" s="103">
        <v>202.26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101">
        <v>128.97999999999999</v>
      </c>
      <c r="C13" s="103">
        <v>64.819999999999993</v>
      </c>
      <c r="D13" s="103">
        <v>95.07</v>
      </c>
      <c r="E13" s="103">
        <v>179.8</v>
      </c>
      <c r="F13" s="103">
        <v>108.65</v>
      </c>
      <c r="G13" s="103">
        <v>156.75</v>
      </c>
      <c r="H13" s="103">
        <v>80.41</v>
      </c>
      <c r="I13" s="103">
        <v>134.51</v>
      </c>
      <c r="J13" s="103">
        <v>136.79</v>
      </c>
      <c r="K13" s="103">
        <v>190</v>
      </c>
      <c r="L13" s="103">
        <v>141.85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101">
        <v>238.89</v>
      </c>
      <c r="C14" s="103">
        <v>128.03</v>
      </c>
      <c r="D14" s="103">
        <v>122.93</v>
      </c>
      <c r="E14" s="103">
        <v>285.44</v>
      </c>
      <c r="F14" s="103">
        <v>211.42</v>
      </c>
      <c r="G14" s="103">
        <v>284.74</v>
      </c>
      <c r="H14" s="103">
        <v>218.92</v>
      </c>
      <c r="I14" s="103">
        <v>259.05</v>
      </c>
      <c r="J14" s="103">
        <v>191.16</v>
      </c>
      <c r="K14" s="103">
        <v>300.18</v>
      </c>
      <c r="L14" s="103">
        <v>394.48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101">
        <v>233.88</v>
      </c>
      <c r="C15" s="103">
        <v>125.72</v>
      </c>
      <c r="D15" s="103">
        <v>121.01</v>
      </c>
      <c r="E15" s="103">
        <v>280.92</v>
      </c>
      <c r="F15" s="103">
        <v>208.2</v>
      </c>
      <c r="G15" s="103">
        <v>277.7</v>
      </c>
      <c r="H15" s="103">
        <v>214.64</v>
      </c>
      <c r="I15" s="103">
        <v>248.38</v>
      </c>
      <c r="J15" s="103">
        <v>185.85</v>
      </c>
      <c r="K15" s="103">
        <v>297.8</v>
      </c>
      <c r="L15" s="103">
        <v>386.18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101">
        <v>5.01</v>
      </c>
      <c r="C16" s="103">
        <v>2.31</v>
      </c>
      <c r="D16" s="103">
        <v>1.92</v>
      </c>
      <c r="E16" s="103">
        <v>4.5199999999999996</v>
      </c>
      <c r="F16" s="103">
        <v>3.22</v>
      </c>
      <c r="G16" s="103">
        <v>7.04</v>
      </c>
      <c r="H16" s="103">
        <v>4.28</v>
      </c>
      <c r="I16" s="103">
        <v>10.67</v>
      </c>
      <c r="J16" s="103">
        <v>5.31</v>
      </c>
      <c r="K16" s="103">
        <v>2.38</v>
      </c>
      <c r="L16" s="103">
        <v>8.3000000000000007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5.5" customHeight="1" x14ac:dyDescent="0.2">
      <c r="A17" s="10" t="s">
        <v>5</v>
      </c>
      <c r="B17" s="101">
        <v>631.67000000000007</v>
      </c>
      <c r="C17" s="103">
        <v>431.27</v>
      </c>
      <c r="D17" s="103">
        <v>449.86</v>
      </c>
      <c r="E17" s="103">
        <v>555.37</v>
      </c>
      <c r="F17" s="103">
        <v>745.33999999999992</v>
      </c>
      <c r="G17" s="103">
        <v>548.6</v>
      </c>
      <c r="H17" s="103">
        <v>569.33999999999992</v>
      </c>
      <c r="I17" s="103">
        <v>672.56999999999994</v>
      </c>
      <c r="J17" s="103">
        <v>741.93000000000006</v>
      </c>
      <c r="K17" s="103">
        <v>763.99</v>
      </c>
      <c r="L17" s="103">
        <v>849.19999999999993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101">
        <v>458.41</v>
      </c>
      <c r="C18" s="103">
        <v>355.43</v>
      </c>
      <c r="D18" s="103">
        <v>347.44</v>
      </c>
      <c r="E18" s="103">
        <v>387.57</v>
      </c>
      <c r="F18" s="103">
        <v>470.06</v>
      </c>
      <c r="G18" s="103">
        <v>391.19</v>
      </c>
      <c r="H18" s="103">
        <v>435.59</v>
      </c>
      <c r="I18" s="103">
        <v>543.66999999999996</v>
      </c>
      <c r="J18" s="103">
        <v>531.22</v>
      </c>
      <c r="K18" s="103">
        <v>552.82000000000005</v>
      </c>
      <c r="L18" s="103">
        <v>574.29999999999995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101">
        <v>173.26</v>
      </c>
      <c r="C19" s="103">
        <v>75.84</v>
      </c>
      <c r="D19" s="103">
        <v>102.42</v>
      </c>
      <c r="E19" s="103">
        <v>167.8</v>
      </c>
      <c r="F19" s="103">
        <v>275.27999999999997</v>
      </c>
      <c r="G19" s="103">
        <v>157.41</v>
      </c>
      <c r="H19" s="103">
        <v>133.75</v>
      </c>
      <c r="I19" s="103">
        <v>128.9</v>
      </c>
      <c r="J19" s="103">
        <v>210.71</v>
      </c>
      <c r="K19" s="103">
        <v>211.17</v>
      </c>
      <c r="L19" s="103">
        <v>274.89999999999998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9" customHeight="1" x14ac:dyDescent="0.2">
      <c r="A20" s="207" t="s">
        <v>6</v>
      </c>
      <c r="B20" s="299">
        <v>564.48</v>
      </c>
      <c r="C20" s="300">
        <v>414.11</v>
      </c>
      <c r="D20" s="300">
        <v>441.68</v>
      </c>
      <c r="E20" s="300">
        <v>520.08000000000004</v>
      </c>
      <c r="F20" s="300">
        <v>687.83</v>
      </c>
      <c r="G20" s="300">
        <v>487.15</v>
      </c>
      <c r="H20" s="300">
        <v>529.69000000000005</v>
      </c>
      <c r="I20" s="300">
        <v>600.37</v>
      </c>
      <c r="J20" s="300">
        <v>715.44</v>
      </c>
      <c r="K20" s="300">
        <v>585.78</v>
      </c>
      <c r="L20" s="300">
        <v>666.19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40.5" x14ac:dyDescent="0.2">
      <c r="A21" s="10" t="s">
        <v>110</v>
      </c>
      <c r="B21" s="301">
        <v>86.39</v>
      </c>
      <c r="C21" s="102">
        <v>41.03</v>
      </c>
      <c r="D21" s="102">
        <v>48.86</v>
      </c>
      <c r="E21" s="102">
        <v>48.21</v>
      </c>
      <c r="F21" s="102">
        <v>75</v>
      </c>
      <c r="G21" s="102">
        <v>75.44</v>
      </c>
      <c r="H21" s="102">
        <v>87.31</v>
      </c>
      <c r="I21" s="102">
        <v>130.68</v>
      </c>
      <c r="J21" s="102">
        <v>113.03</v>
      </c>
      <c r="K21" s="102">
        <v>89.12</v>
      </c>
      <c r="L21" s="102">
        <v>158.09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101">
        <v>80.12</v>
      </c>
      <c r="C22" s="103">
        <v>37.840000000000003</v>
      </c>
      <c r="D22" s="103">
        <v>39.53</v>
      </c>
      <c r="E22" s="103">
        <v>44.53</v>
      </c>
      <c r="F22" s="103">
        <v>67.14</v>
      </c>
      <c r="G22" s="103">
        <v>62.32</v>
      </c>
      <c r="H22" s="103">
        <v>82.4</v>
      </c>
      <c r="I22" s="103">
        <v>120.64</v>
      </c>
      <c r="J22" s="103">
        <v>109.05</v>
      </c>
      <c r="K22" s="103">
        <v>88.72</v>
      </c>
      <c r="L22" s="103">
        <v>152.18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101">
        <v>6.27</v>
      </c>
      <c r="C23" s="103">
        <v>3.19</v>
      </c>
      <c r="D23" s="103">
        <v>9.33</v>
      </c>
      <c r="E23" s="103">
        <v>3.68</v>
      </c>
      <c r="F23" s="103">
        <v>7.86</v>
      </c>
      <c r="G23" s="103">
        <v>13.12</v>
      </c>
      <c r="H23" s="103">
        <v>4.91</v>
      </c>
      <c r="I23" s="103">
        <v>10.039999999999999</v>
      </c>
      <c r="J23" s="103">
        <v>3.98</v>
      </c>
      <c r="K23" s="103">
        <v>0.4</v>
      </c>
      <c r="L23" s="103">
        <v>5.91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101">
        <v>238.06</v>
      </c>
      <c r="C24" s="103">
        <v>99.53</v>
      </c>
      <c r="D24" s="103">
        <v>162.30000000000001</v>
      </c>
      <c r="E24" s="103">
        <v>218.20999999999998</v>
      </c>
      <c r="F24" s="103">
        <v>140.94999999999999</v>
      </c>
      <c r="G24" s="103">
        <v>247.99</v>
      </c>
      <c r="H24" s="103">
        <v>167.7</v>
      </c>
      <c r="I24" s="103">
        <v>276.48</v>
      </c>
      <c r="J24" s="103">
        <v>189.83</v>
      </c>
      <c r="K24" s="103">
        <v>575.66</v>
      </c>
      <c r="L24" s="103">
        <v>309.89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101">
        <v>131.97</v>
      </c>
      <c r="C25" s="103">
        <v>65.75</v>
      </c>
      <c r="D25" s="103">
        <v>112.94</v>
      </c>
      <c r="E25" s="103">
        <v>170.38</v>
      </c>
      <c r="F25" s="103">
        <v>112.05</v>
      </c>
      <c r="G25" s="103">
        <v>176.49</v>
      </c>
      <c r="H25" s="103">
        <v>90.57</v>
      </c>
      <c r="I25" s="103">
        <v>151.13999999999999</v>
      </c>
      <c r="J25" s="103">
        <v>149.83000000000001</v>
      </c>
      <c r="K25" s="103">
        <v>117.9</v>
      </c>
      <c r="L25" s="103">
        <v>171.37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101">
        <v>106.09</v>
      </c>
      <c r="C26" s="103">
        <v>33.78</v>
      </c>
      <c r="D26" s="103">
        <v>49.36</v>
      </c>
      <c r="E26" s="103">
        <v>47.83</v>
      </c>
      <c r="F26" s="103">
        <v>28.9</v>
      </c>
      <c r="G26" s="103">
        <v>71.5</v>
      </c>
      <c r="H26" s="103">
        <v>77.13</v>
      </c>
      <c r="I26" s="103">
        <v>125.34</v>
      </c>
      <c r="J26" s="103">
        <v>40</v>
      </c>
      <c r="K26" s="103">
        <v>457.76</v>
      </c>
      <c r="L26" s="103">
        <v>138.52000000000001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101">
        <v>173.01</v>
      </c>
      <c r="C27" s="103">
        <v>60.29</v>
      </c>
      <c r="D27" s="103">
        <v>81.069999999999993</v>
      </c>
      <c r="E27" s="103">
        <v>69.8</v>
      </c>
      <c r="F27" s="103">
        <v>116.71</v>
      </c>
      <c r="G27" s="103">
        <v>179.36</v>
      </c>
      <c r="H27" s="103">
        <v>122.29</v>
      </c>
      <c r="I27" s="103">
        <v>110.74</v>
      </c>
      <c r="J27" s="103">
        <v>202.07</v>
      </c>
      <c r="K27" s="103">
        <v>239.13</v>
      </c>
      <c r="L27" s="103">
        <v>568.24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101">
        <v>62.91</v>
      </c>
      <c r="C28" s="103">
        <v>1.96</v>
      </c>
      <c r="D28" s="103">
        <v>17.309999999999999</v>
      </c>
      <c r="E28" s="103">
        <v>2.04</v>
      </c>
      <c r="F28" s="103">
        <v>14.15</v>
      </c>
      <c r="G28" s="103">
        <v>70.14</v>
      </c>
      <c r="H28" s="103">
        <v>26.27</v>
      </c>
      <c r="I28" s="103">
        <v>47.75</v>
      </c>
      <c r="J28" s="103">
        <v>116.06</v>
      </c>
      <c r="K28" s="103">
        <v>88.41</v>
      </c>
      <c r="L28" s="103">
        <v>252.04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101">
        <v>110.1</v>
      </c>
      <c r="C29" s="103">
        <v>58.33</v>
      </c>
      <c r="D29" s="103">
        <v>63.759999999999991</v>
      </c>
      <c r="E29" s="103">
        <v>67.759999999999991</v>
      </c>
      <c r="F29" s="103">
        <v>102.55999999999999</v>
      </c>
      <c r="G29" s="103">
        <v>109.22000000000001</v>
      </c>
      <c r="H29" s="103">
        <v>96.02000000000001</v>
      </c>
      <c r="I29" s="103">
        <v>62.989999999999995</v>
      </c>
      <c r="J29" s="103">
        <v>86.009999999999991</v>
      </c>
      <c r="K29" s="103">
        <v>150.72</v>
      </c>
      <c r="L29" s="103">
        <v>316.20000000000005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102">
        <v>130.73999999999998</v>
      </c>
      <c r="C30" s="102">
        <v>98.19</v>
      </c>
      <c r="D30" s="102">
        <v>72.760000000000005</v>
      </c>
      <c r="E30" s="102">
        <v>120.28</v>
      </c>
      <c r="F30" s="102">
        <v>129.20000000000002</v>
      </c>
      <c r="G30" s="102">
        <v>123.28999999999999</v>
      </c>
      <c r="H30" s="102">
        <v>102.39</v>
      </c>
      <c r="I30" s="102">
        <v>110.73</v>
      </c>
      <c r="J30" s="102">
        <v>146.64000000000001</v>
      </c>
      <c r="K30" s="102">
        <v>168.51</v>
      </c>
      <c r="L30" s="102">
        <v>239.58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103">
        <v>15.17</v>
      </c>
      <c r="C31" s="103">
        <v>2.25</v>
      </c>
      <c r="D31" s="103" t="s">
        <v>765</v>
      </c>
      <c r="E31" s="103">
        <v>7.63</v>
      </c>
      <c r="F31" s="103">
        <v>15.3</v>
      </c>
      <c r="G31" s="103">
        <v>11.55</v>
      </c>
      <c r="H31" s="103" t="s">
        <v>765</v>
      </c>
      <c r="I31" s="103">
        <v>3.11</v>
      </c>
      <c r="J31" s="103">
        <v>29.49</v>
      </c>
      <c r="K31" s="103">
        <v>30.34</v>
      </c>
      <c r="L31" s="103">
        <v>53.4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103">
        <v>115.57</v>
      </c>
      <c r="C32" s="103">
        <v>95.94</v>
      </c>
      <c r="D32" s="103">
        <v>72.760000000000005</v>
      </c>
      <c r="E32" s="103">
        <v>112.65</v>
      </c>
      <c r="F32" s="103">
        <v>113.9</v>
      </c>
      <c r="G32" s="103">
        <v>111.74</v>
      </c>
      <c r="H32" s="103">
        <v>102.39</v>
      </c>
      <c r="I32" s="103">
        <v>107.62</v>
      </c>
      <c r="J32" s="103">
        <v>117.15</v>
      </c>
      <c r="K32" s="103">
        <v>138.16999999999999</v>
      </c>
      <c r="L32" s="103">
        <v>186.18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7">
        <v>87.84</v>
      </c>
      <c r="C33" s="37">
        <v>27.87</v>
      </c>
      <c r="D33" s="37">
        <v>46.08</v>
      </c>
      <c r="E33" s="37">
        <v>104.94</v>
      </c>
      <c r="F33" s="37">
        <v>76.73</v>
      </c>
      <c r="G33" s="37">
        <v>151.30000000000001</v>
      </c>
      <c r="H33" s="37">
        <v>64.59</v>
      </c>
      <c r="I33" s="37">
        <v>153.93</v>
      </c>
      <c r="J33" s="37">
        <v>57.230000000000004</v>
      </c>
      <c r="K33" s="37">
        <v>98.31</v>
      </c>
      <c r="L33" s="37">
        <v>93.89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48">
        <v>52.82</v>
      </c>
      <c r="C34" s="248">
        <v>23.3</v>
      </c>
      <c r="D34" s="248">
        <v>30.21</v>
      </c>
      <c r="E34" s="248">
        <v>68.239999999999995</v>
      </c>
      <c r="F34" s="248">
        <v>50.56</v>
      </c>
      <c r="G34" s="248">
        <v>70.930000000000007</v>
      </c>
      <c r="H34" s="248">
        <v>45.9</v>
      </c>
      <c r="I34" s="248">
        <v>93.54</v>
      </c>
      <c r="J34" s="248">
        <v>46.59</v>
      </c>
      <c r="K34" s="248">
        <v>63.42</v>
      </c>
      <c r="L34" s="248">
        <v>33.19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6">
        <v>35.020000000000003</v>
      </c>
      <c r="C35" s="36">
        <v>4.57</v>
      </c>
      <c r="D35" s="36">
        <v>15.87</v>
      </c>
      <c r="E35" s="36">
        <v>36.700000000000003</v>
      </c>
      <c r="F35" s="36">
        <v>26.17</v>
      </c>
      <c r="G35" s="36">
        <v>80.37</v>
      </c>
      <c r="H35" s="36">
        <v>18.690000000000001</v>
      </c>
      <c r="I35" s="36">
        <v>60.39</v>
      </c>
      <c r="J35" s="36">
        <v>10.64</v>
      </c>
      <c r="K35" s="36">
        <v>34.89</v>
      </c>
      <c r="L35" s="36">
        <v>60.7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6">
        <v>69.209999999999994</v>
      </c>
      <c r="C36" s="36">
        <v>41.21</v>
      </c>
      <c r="D36" s="36">
        <v>41.61</v>
      </c>
      <c r="E36" s="36">
        <v>40.98</v>
      </c>
      <c r="F36" s="36">
        <v>34.75</v>
      </c>
      <c r="G36" s="36">
        <v>43.8</v>
      </c>
      <c r="H36" s="36">
        <v>53.87</v>
      </c>
      <c r="I36" s="36">
        <v>10.98</v>
      </c>
      <c r="J36" s="36" t="s">
        <v>765</v>
      </c>
      <c r="K36" s="36">
        <v>137.28</v>
      </c>
      <c r="L36" s="36">
        <v>304.88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6">
        <v>129.91999999999999</v>
      </c>
      <c r="C37" s="36">
        <v>80.040000000000006</v>
      </c>
      <c r="D37" s="36">
        <v>39.450000000000003</v>
      </c>
      <c r="E37" s="36">
        <v>88.09</v>
      </c>
      <c r="F37" s="36">
        <v>61.65</v>
      </c>
      <c r="G37" s="36">
        <v>79.67</v>
      </c>
      <c r="H37" s="36">
        <v>98.64</v>
      </c>
      <c r="I37" s="36">
        <v>87.07</v>
      </c>
      <c r="J37" s="36">
        <v>115.9</v>
      </c>
      <c r="K37" s="36">
        <v>197.85</v>
      </c>
      <c r="L37" s="36">
        <v>470.57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ht="12.75" customHeight="1" x14ac:dyDescent="0.2">
      <c r="A38" s="294" t="s">
        <v>147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6">
        <v>101.15</v>
      </c>
      <c r="C39" s="36">
        <v>47.27</v>
      </c>
      <c r="D39" s="36">
        <v>39.450000000000003</v>
      </c>
      <c r="E39" s="36">
        <v>65.900000000000006</v>
      </c>
      <c r="F39" s="36">
        <v>54.91</v>
      </c>
      <c r="G39" s="36">
        <v>69.349999999999994</v>
      </c>
      <c r="H39" s="36">
        <v>41.96</v>
      </c>
      <c r="I39" s="36">
        <v>73.349999999999994</v>
      </c>
      <c r="J39" s="36">
        <v>81.19</v>
      </c>
      <c r="K39" s="36">
        <v>162.86000000000001</v>
      </c>
      <c r="L39" s="36">
        <v>390.65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6">
        <v>0.96</v>
      </c>
      <c r="C40" s="36" t="s">
        <v>765</v>
      </c>
      <c r="D40" s="36" t="s">
        <v>765</v>
      </c>
      <c r="E40" s="36" t="s">
        <v>765</v>
      </c>
      <c r="F40" s="36" t="s">
        <v>765</v>
      </c>
      <c r="G40" s="36" t="s">
        <v>765</v>
      </c>
      <c r="H40" s="36" t="s">
        <v>765</v>
      </c>
      <c r="I40" s="36" t="s">
        <v>765</v>
      </c>
      <c r="J40" s="36">
        <v>9.32</v>
      </c>
      <c r="K40" s="36" t="s">
        <v>765</v>
      </c>
      <c r="L40" s="36" t="s">
        <v>765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2.75" customHeight="1" x14ac:dyDescent="0.2">
      <c r="A41" s="10" t="s">
        <v>112</v>
      </c>
      <c r="B41" s="36">
        <v>119.44999999999999</v>
      </c>
      <c r="C41" s="36">
        <v>74.87</v>
      </c>
      <c r="D41" s="36">
        <v>70.27</v>
      </c>
      <c r="E41" s="36">
        <v>83.87</v>
      </c>
      <c r="F41" s="36">
        <v>106.66</v>
      </c>
      <c r="G41" s="36">
        <v>143.74</v>
      </c>
      <c r="H41" s="36">
        <v>116.35000000000001</v>
      </c>
      <c r="I41" s="36">
        <v>113.85</v>
      </c>
      <c r="J41" s="36">
        <v>120.31</v>
      </c>
      <c r="K41" s="36">
        <v>183.86</v>
      </c>
      <c r="L41" s="36">
        <v>183.48000000000002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6">
        <v>80.05</v>
      </c>
      <c r="C42" s="36">
        <v>50.08</v>
      </c>
      <c r="D42" s="36">
        <v>48.53</v>
      </c>
      <c r="E42" s="36">
        <v>58.16</v>
      </c>
      <c r="F42" s="36">
        <v>74.58</v>
      </c>
      <c r="G42" s="36">
        <v>98.42</v>
      </c>
      <c r="H42" s="36">
        <v>89.65</v>
      </c>
      <c r="I42" s="36">
        <v>75.55</v>
      </c>
      <c r="J42" s="36">
        <v>79.290000000000006</v>
      </c>
      <c r="K42" s="36">
        <v>126.36</v>
      </c>
      <c r="L42" s="36">
        <v>101.33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6">
        <v>39.4</v>
      </c>
      <c r="C43" s="36">
        <v>24.79</v>
      </c>
      <c r="D43" s="36">
        <v>21.74</v>
      </c>
      <c r="E43" s="36">
        <v>25.71</v>
      </c>
      <c r="F43" s="36">
        <v>32.08</v>
      </c>
      <c r="G43" s="36">
        <v>45.32</v>
      </c>
      <c r="H43" s="36">
        <v>26.7</v>
      </c>
      <c r="I43" s="36">
        <v>38.299999999999997</v>
      </c>
      <c r="J43" s="36">
        <v>41.02</v>
      </c>
      <c r="K43" s="36">
        <v>57.5</v>
      </c>
      <c r="L43" s="36">
        <v>82.15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3.5" customHeight="1" x14ac:dyDescent="0.2">
      <c r="A44" s="19" t="s">
        <v>12</v>
      </c>
      <c r="B44" s="97">
        <v>4497.74</v>
      </c>
      <c r="C44" s="97">
        <v>2672.7499999999995</v>
      </c>
      <c r="D44" s="97">
        <v>3129.0500000000006</v>
      </c>
      <c r="E44" s="97">
        <v>4129.1500000000015</v>
      </c>
      <c r="F44" s="97">
        <v>4100.6399999999994</v>
      </c>
      <c r="G44" s="97">
        <v>4604.8300000000008</v>
      </c>
      <c r="H44" s="97">
        <v>4400.2700000000004</v>
      </c>
      <c r="I44" s="97">
        <v>4567.5699999999988</v>
      </c>
      <c r="J44" s="97">
        <v>4353.93</v>
      </c>
      <c r="K44" s="97">
        <v>5474.34</v>
      </c>
      <c r="L44" s="97">
        <v>7747.24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6">
        <v>2592.5600000000004</v>
      </c>
      <c r="C46" s="36">
        <v>1590.4199999999996</v>
      </c>
      <c r="D46" s="36">
        <v>1993.86</v>
      </c>
      <c r="E46" s="36">
        <v>2513.9600000000005</v>
      </c>
      <c r="F46" s="36">
        <v>2402.2299999999996</v>
      </c>
      <c r="G46" s="36">
        <v>2726.9</v>
      </c>
      <c r="H46" s="36">
        <v>2798.87</v>
      </c>
      <c r="I46" s="36">
        <v>2641.49</v>
      </c>
      <c r="J46" s="36">
        <v>2475.8300000000004</v>
      </c>
      <c r="K46" s="36">
        <v>2720.4500000000003</v>
      </c>
      <c r="L46" s="36">
        <v>4174.9400000000005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6">
        <v>1115.33</v>
      </c>
      <c r="C47" s="36">
        <v>662.33</v>
      </c>
      <c r="D47" s="36">
        <v>716.97</v>
      </c>
      <c r="E47" s="36">
        <v>1019.4699999999999</v>
      </c>
      <c r="F47" s="36">
        <v>1012.0399999999998</v>
      </c>
      <c r="G47" s="36">
        <v>1158.74</v>
      </c>
      <c r="H47" s="36">
        <v>985.02</v>
      </c>
      <c r="I47" s="36">
        <v>1283.7799999999997</v>
      </c>
      <c r="J47" s="36">
        <v>1247.3799999999999</v>
      </c>
      <c r="K47" s="36">
        <v>1365.7700000000002</v>
      </c>
      <c r="L47" s="36">
        <v>1723.9900000000002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6">
        <v>789.84999999999991</v>
      </c>
      <c r="C48" s="36">
        <v>420</v>
      </c>
      <c r="D48" s="36">
        <v>418.22</v>
      </c>
      <c r="E48" s="36">
        <v>595.72</v>
      </c>
      <c r="F48" s="36">
        <v>686.37</v>
      </c>
      <c r="G48" s="36">
        <v>719.19</v>
      </c>
      <c r="H48" s="36">
        <v>616.38</v>
      </c>
      <c r="I48" s="36">
        <v>642.29999999999995</v>
      </c>
      <c r="J48" s="36">
        <v>630.71999999999991</v>
      </c>
      <c r="K48" s="36">
        <v>1388.12</v>
      </c>
      <c r="L48" s="36">
        <v>1848.3100000000002</v>
      </c>
    </row>
    <row r="49" spans="1:12" ht="25.5" x14ac:dyDescent="0.2">
      <c r="A49" s="217" t="s">
        <v>16</v>
      </c>
      <c r="B49" s="238">
        <v>2693.7100000000005</v>
      </c>
      <c r="C49" s="238">
        <v>1637.6899999999996</v>
      </c>
      <c r="D49" s="238">
        <v>2033.31</v>
      </c>
      <c r="E49" s="238">
        <v>2579.8600000000006</v>
      </c>
      <c r="F49" s="238">
        <v>2457.1399999999994</v>
      </c>
      <c r="G49" s="238">
        <v>2796.25</v>
      </c>
      <c r="H49" s="238">
        <v>2840.83</v>
      </c>
      <c r="I49" s="238">
        <v>2714.8399999999997</v>
      </c>
      <c r="J49" s="238">
        <v>2557.0200000000004</v>
      </c>
      <c r="K49" s="238">
        <v>2883.3100000000004</v>
      </c>
      <c r="L49" s="238">
        <v>4565.59</v>
      </c>
    </row>
    <row r="50" spans="1:12" ht="25.5" x14ac:dyDescent="0.2">
      <c r="A50" s="30" t="s">
        <v>17</v>
      </c>
      <c r="B50" s="36">
        <v>36.97</v>
      </c>
      <c r="C50" s="36">
        <v>43.46</v>
      </c>
      <c r="D50" s="36">
        <v>14.39</v>
      </c>
      <c r="E50" s="36">
        <v>25.68</v>
      </c>
      <c r="F50" s="36">
        <v>80.83</v>
      </c>
      <c r="G50" s="36">
        <v>31.19</v>
      </c>
      <c r="H50" s="36">
        <v>17.32</v>
      </c>
      <c r="I50" s="36">
        <v>43.98</v>
      </c>
      <c r="J50" s="36">
        <v>38.79</v>
      </c>
      <c r="K50" s="36">
        <v>42.49</v>
      </c>
      <c r="L50" s="36">
        <v>28.770000000000003</v>
      </c>
    </row>
    <row r="51" spans="1:12" x14ac:dyDescent="0.2">
      <c r="A51" s="30" t="s">
        <v>18</v>
      </c>
      <c r="B51" s="36">
        <v>111.99</v>
      </c>
      <c r="C51" s="36">
        <v>28.6</v>
      </c>
      <c r="D51" s="36">
        <v>26.41</v>
      </c>
      <c r="E51" s="36">
        <v>18.88</v>
      </c>
      <c r="F51" s="36">
        <v>92.54</v>
      </c>
      <c r="G51" s="36">
        <v>120.01</v>
      </c>
      <c r="H51" s="36">
        <v>126.76</v>
      </c>
      <c r="I51" s="36">
        <v>165.67</v>
      </c>
      <c r="J51" s="36">
        <v>201.07</v>
      </c>
      <c r="K51" s="36">
        <v>95.8</v>
      </c>
      <c r="L51" s="36">
        <v>247.23</v>
      </c>
    </row>
    <row r="52" spans="1:12" x14ac:dyDescent="0.2">
      <c r="A52" s="30" t="s">
        <v>19</v>
      </c>
      <c r="B52" s="36">
        <v>21.91</v>
      </c>
      <c r="C52" s="36" t="s">
        <v>765</v>
      </c>
      <c r="D52" s="36" t="s">
        <v>765</v>
      </c>
      <c r="E52" s="36" t="s">
        <v>765</v>
      </c>
      <c r="F52" s="36" t="s">
        <v>765</v>
      </c>
      <c r="G52" s="36" t="s">
        <v>765</v>
      </c>
      <c r="H52" s="36" t="s">
        <v>765</v>
      </c>
      <c r="I52" s="36" t="s">
        <v>765</v>
      </c>
      <c r="J52" s="36" t="s">
        <v>765</v>
      </c>
      <c r="K52" s="36" t="s">
        <v>765</v>
      </c>
      <c r="L52" s="36">
        <v>230.81</v>
      </c>
    </row>
    <row r="53" spans="1:12" ht="27" customHeight="1" x14ac:dyDescent="0.2">
      <c r="A53" s="30" t="s">
        <v>20</v>
      </c>
      <c r="B53" s="36">
        <v>1.38</v>
      </c>
      <c r="C53" s="36" t="s">
        <v>765</v>
      </c>
      <c r="D53" s="36" t="s">
        <v>765</v>
      </c>
      <c r="E53" s="36" t="s">
        <v>765</v>
      </c>
      <c r="F53" s="36">
        <v>4.76</v>
      </c>
      <c r="G53" s="36" t="s">
        <v>765</v>
      </c>
      <c r="H53" s="36" t="s">
        <v>765</v>
      </c>
      <c r="I53" s="36" t="s">
        <v>765</v>
      </c>
      <c r="J53" s="36">
        <v>1.51</v>
      </c>
      <c r="K53" s="36" t="s">
        <v>765</v>
      </c>
      <c r="L53" s="36">
        <v>7.86</v>
      </c>
    </row>
    <row r="54" spans="1:12" ht="25.5" x14ac:dyDescent="0.2">
      <c r="A54" s="30" t="s">
        <v>21</v>
      </c>
      <c r="B54" s="36">
        <v>177.77</v>
      </c>
      <c r="C54" s="36">
        <v>0.34</v>
      </c>
      <c r="D54" s="36">
        <v>20.54</v>
      </c>
      <c r="E54" s="36">
        <v>11.24</v>
      </c>
      <c r="F54" s="36">
        <v>54.06</v>
      </c>
      <c r="G54" s="36">
        <v>95.06</v>
      </c>
      <c r="H54" s="36">
        <v>156.35</v>
      </c>
      <c r="I54" s="36">
        <v>319.95999999999998</v>
      </c>
      <c r="J54" s="36">
        <v>233.18</v>
      </c>
      <c r="K54" s="36">
        <v>521.12</v>
      </c>
      <c r="L54" s="36">
        <v>380.4</v>
      </c>
    </row>
    <row r="55" spans="1:12" x14ac:dyDescent="0.2">
      <c r="A55" s="30" t="s">
        <v>22</v>
      </c>
      <c r="B55" s="36">
        <v>7.25</v>
      </c>
      <c r="C55" s="36" t="s">
        <v>765</v>
      </c>
      <c r="D55" s="36" t="s">
        <v>765</v>
      </c>
      <c r="E55" s="36" t="s">
        <v>765</v>
      </c>
      <c r="F55" s="36" t="s">
        <v>765</v>
      </c>
      <c r="G55" s="36" t="s">
        <v>765</v>
      </c>
      <c r="H55" s="36" t="s">
        <v>765</v>
      </c>
      <c r="I55" s="36" t="s">
        <v>765</v>
      </c>
      <c r="J55" s="36" t="s">
        <v>765</v>
      </c>
      <c r="K55" s="36">
        <v>73.45</v>
      </c>
      <c r="L55" s="36" t="s">
        <v>765</v>
      </c>
    </row>
    <row r="56" spans="1:12" x14ac:dyDescent="0.2">
      <c r="A56" s="30" t="s">
        <v>23</v>
      </c>
      <c r="B56" s="36">
        <v>0</v>
      </c>
      <c r="C56" s="36">
        <v>0.01</v>
      </c>
      <c r="D56" s="36" t="s">
        <v>765</v>
      </c>
      <c r="E56" s="36" t="s">
        <v>765</v>
      </c>
      <c r="F56" s="36" t="s">
        <v>765</v>
      </c>
      <c r="G56" s="36" t="s">
        <v>765</v>
      </c>
      <c r="H56" s="36" t="s">
        <v>765</v>
      </c>
      <c r="I56" s="36" t="s">
        <v>765</v>
      </c>
      <c r="J56" s="36" t="s">
        <v>765</v>
      </c>
      <c r="K56" s="36" t="s">
        <v>765</v>
      </c>
      <c r="L56" s="36" t="s">
        <v>765</v>
      </c>
    </row>
    <row r="57" spans="1:12" x14ac:dyDescent="0.2">
      <c r="A57" s="30" t="s">
        <v>24</v>
      </c>
      <c r="B57" s="36">
        <v>2.4500000000000002</v>
      </c>
      <c r="C57" s="36">
        <v>0.46</v>
      </c>
      <c r="D57" s="36">
        <v>1.19</v>
      </c>
      <c r="E57" s="36">
        <v>0.61</v>
      </c>
      <c r="F57" s="36">
        <v>7.69</v>
      </c>
      <c r="G57" s="36">
        <v>0.04</v>
      </c>
      <c r="H57" s="36">
        <v>0.55000000000000004</v>
      </c>
      <c r="I57" s="36">
        <v>7.83</v>
      </c>
      <c r="J57" s="36">
        <v>1.52</v>
      </c>
      <c r="K57" s="36">
        <v>0.66</v>
      </c>
      <c r="L57" s="36">
        <v>3.91</v>
      </c>
    </row>
    <row r="58" spans="1:12" ht="13.5" customHeight="1" x14ac:dyDescent="0.2">
      <c r="A58" s="19" t="s">
        <v>25</v>
      </c>
      <c r="B58" s="97">
        <v>359.71999999999997</v>
      </c>
      <c r="C58" s="97">
        <v>72.87</v>
      </c>
      <c r="D58" s="97">
        <v>62.529999999999994</v>
      </c>
      <c r="E58" s="97">
        <v>56.410000000000004</v>
      </c>
      <c r="F58" s="97">
        <v>239.88</v>
      </c>
      <c r="G58" s="97">
        <v>246.3</v>
      </c>
      <c r="H58" s="97">
        <v>300.98</v>
      </c>
      <c r="I58" s="97">
        <v>537.43999999999994</v>
      </c>
      <c r="J58" s="97">
        <v>476.06999999999994</v>
      </c>
      <c r="K58" s="97">
        <v>733.52</v>
      </c>
      <c r="L58" s="97">
        <v>898.9799999999999</v>
      </c>
    </row>
    <row r="59" spans="1:12" ht="15" customHeight="1" x14ac:dyDescent="0.25">
      <c r="A59" s="126" t="s">
        <v>26</v>
      </c>
      <c r="B59" s="252">
        <v>4857.46</v>
      </c>
      <c r="C59" s="252">
        <v>2745.6199999999994</v>
      </c>
      <c r="D59" s="252">
        <v>3191.5800000000008</v>
      </c>
      <c r="E59" s="252">
        <v>4185.5600000000013</v>
      </c>
      <c r="F59" s="252">
        <v>4340.5199999999995</v>
      </c>
      <c r="G59" s="252">
        <v>4851.130000000001</v>
      </c>
      <c r="H59" s="252">
        <v>4701.25</v>
      </c>
      <c r="I59" s="252">
        <v>5105.0099999999984</v>
      </c>
      <c r="J59" s="252">
        <v>4830</v>
      </c>
      <c r="K59" s="252">
        <v>6207.8600000000006</v>
      </c>
      <c r="L59" s="252">
        <v>8646.2199999999993</v>
      </c>
    </row>
    <row r="60" spans="1:12" ht="25.5" x14ac:dyDescent="0.2">
      <c r="A60" s="129" t="s">
        <v>153</v>
      </c>
      <c r="B60" s="272">
        <v>1.96</v>
      </c>
      <c r="C60" s="272">
        <v>2.2000000000000002</v>
      </c>
      <c r="D60" s="272">
        <v>2.02</v>
      </c>
      <c r="E60" s="272">
        <v>2.21</v>
      </c>
      <c r="F60" s="272">
        <v>2.06</v>
      </c>
      <c r="G60" s="272">
        <v>2.08</v>
      </c>
      <c r="H60" s="272">
        <v>1.86</v>
      </c>
      <c r="I60" s="272">
        <v>1.8</v>
      </c>
      <c r="J60" s="272">
        <v>1.79</v>
      </c>
      <c r="K60" s="272">
        <v>1.84</v>
      </c>
      <c r="L60" s="272">
        <v>1.76</v>
      </c>
    </row>
    <row r="64" spans="1:12" x14ac:dyDescent="0.2">
      <c r="L64" s="5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</sheetData>
  <mergeCells count="17"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L141"/>
  <sheetViews>
    <sheetView showGridLines="0" topLeftCell="A40" zoomScaleNormal="100" zoomScaleSheetLayoutView="100" workbookViewId="0">
      <selection activeCell="Y14" sqref="Y14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23" width="12.7109375" style="4" customWidth="1"/>
    <col min="24" max="24" width="9.5703125" style="4" customWidth="1"/>
    <col min="25" max="31" width="13.7109375" style="4" bestFit="1" customWidth="1"/>
    <col min="32" max="32" width="2.140625" style="4" customWidth="1"/>
    <col min="33" max="51" width="1.7109375" style="4" customWidth="1"/>
    <col min="52" max="52" width="11.28515625" style="4" customWidth="1"/>
    <col min="53" max="53" width="52.42578125" style="4" customWidth="1"/>
    <col min="54" max="54" width="17.5703125" style="4" customWidth="1"/>
    <col min="55" max="55" width="10.85546875" style="4" customWidth="1"/>
    <col min="56" max="56" width="13.28515625" style="4" customWidth="1"/>
    <col min="57" max="57" width="10.85546875" style="4" customWidth="1"/>
    <col min="58" max="58" width="13.28515625" style="4" customWidth="1"/>
    <col min="59" max="59" width="10.85546875" style="4" customWidth="1"/>
    <col min="60" max="60" width="13.28515625" style="4" customWidth="1"/>
    <col min="61" max="61" width="10.85546875" style="4" customWidth="1"/>
    <col min="62" max="62" width="13.28515625" style="4" customWidth="1"/>
    <col min="63" max="63" width="13.140625" style="4" bestFit="1" customWidth="1"/>
    <col min="64" max="64" width="14.140625" style="4" customWidth="1"/>
    <col min="65" max="65" width="12.140625" style="4" bestFit="1" customWidth="1"/>
    <col min="66" max="66" width="14.42578125" style="4" customWidth="1"/>
    <col min="67" max="67" width="12.140625" style="4" bestFit="1" customWidth="1"/>
    <col min="68" max="68" width="18.7109375" style="4" bestFit="1" customWidth="1"/>
    <col min="69" max="69" width="12.140625" style="4" bestFit="1" customWidth="1"/>
    <col min="70" max="70" width="17.7109375" style="4" bestFit="1" customWidth="1"/>
    <col min="71" max="71" width="12.140625" style="4" bestFit="1" customWidth="1"/>
    <col min="72" max="72" width="18.7109375" style="4" bestFit="1" customWidth="1"/>
    <col min="73" max="73" width="12.140625" style="4" bestFit="1" customWidth="1"/>
    <col min="74" max="74" width="17.7109375" style="4" bestFit="1" customWidth="1"/>
    <col min="75" max="75" width="12.140625" style="4" bestFit="1" customWidth="1"/>
    <col min="76" max="76" width="18.7109375" style="4" bestFit="1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1" bestFit="1" customWidth="1"/>
    <col min="85" max="85" width="12.140625" style="41" bestFit="1" customWidth="1"/>
    <col min="86" max="86" width="17.7109375" style="1" bestFit="1" customWidth="1"/>
    <col min="87" max="87" width="12.140625" style="41" bestFit="1" customWidth="1"/>
    <col min="88" max="88" width="17.7109375" style="1" bestFit="1" customWidth="1"/>
    <col min="89" max="89" width="12.140625" style="41" bestFit="1" customWidth="1"/>
    <col min="90" max="90" width="17.7109375" style="1" bestFit="1" customWidth="1"/>
    <col min="91" max="91" width="12.140625" style="41" bestFit="1" customWidth="1"/>
    <col min="92" max="92" width="18.7109375" style="1" bestFit="1" customWidth="1"/>
    <col min="93" max="93" width="13.140625" style="41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7.7109375" style="1" bestFit="1" customWidth="1"/>
    <col min="103" max="103" width="14.7109375" style="1" bestFit="1" customWidth="1"/>
    <col min="104" max="104" width="18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9.7109375" style="1" bestFit="1" customWidth="1"/>
    <col min="109" max="109" width="14.140625" style="41" bestFit="1" customWidth="1"/>
    <col min="110" max="16384" width="9.140625" style="1"/>
  </cols>
  <sheetData>
    <row r="1" spans="1:116" ht="15.75" customHeight="1" x14ac:dyDescent="0.25">
      <c r="A1" s="226" t="s">
        <v>758</v>
      </c>
      <c r="J1" s="1090"/>
      <c r="K1" s="1090"/>
      <c r="L1" s="1090"/>
    </row>
    <row r="2" spans="1:116" x14ac:dyDescent="0.2">
      <c r="J2" s="1090" t="s">
        <v>137</v>
      </c>
      <c r="K2" s="1090"/>
      <c r="L2" s="1090"/>
    </row>
    <row r="3" spans="1:116" ht="38.25" customHeight="1" x14ac:dyDescent="0.3">
      <c r="A3" s="1041" t="s">
        <v>159</v>
      </c>
      <c r="B3" s="1041"/>
      <c r="C3" s="1041"/>
      <c r="D3" s="1041"/>
      <c r="E3" s="1041"/>
      <c r="F3" s="1041"/>
      <c r="G3" s="1041"/>
      <c r="H3" s="1041"/>
      <c r="I3" s="1041"/>
      <c r="J3" s="1041"/>
      <c r="K3" s="1041"/>
      <c r="L3" s="1041"/>
    </row>
    <row r="4" spans="1:116" ht="25.5" customHeight="1" x14ac:dyDescent="0.2">
      <c r="A4" s="5"/>
      <c r="B4" s="5"/>
      <c r="C4" s="119"/>
      <c r="D4" s="119"/>
      <c r="E4" s="119"/>
      <c r="F4" s="5"/>
      <c r="G4" s="5"/>
      <c r="H4" s="1097" t="s">
        <v>135</v>
      </c>
      <c r="I4" s="1097"/>
      <c r="J4" s="1097"/>
      <c r="K4" s="1097"/>
      <c r="L4" s="1097"/>
    </row>
    <row r="5" spans="1:116" ht="26.25" customHeight="1" x14ac:dyDescent="0.2">
      <c r="A5" s="1094"/>
      <c r="B5" s="1089" t="s">
        <v>0</v>
      </c>
      <c r="C5" s="1045" t="s">
        <v>158</v>
      </c>
      <c r="D5" s="1045"/>
      <c r="E5" s="1045"/>
      <c r="F5" s="1045"/>
      <c r="G5" s="1045"/>
      <c r="H5" s="1045"/>
      <c r="I5" s="1045"/>
      <c r="J5" s="1045"/>
      <c r="K5" s="1045"/>
      <c r="L5" s="1045"/>
      <c r="N5" s="8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</row>
    <row r="6" spans="1:116" ht="41.85" customHeight="1" x14ac:dyDescent="0.2">
      <c r="A6" s="1095"/>
      <c r="B6" s="1089"/>
      <c r="C6" s="1093" t="s">
        <v>45</v>
      </c>
      <c r="D6" s="1089" t="s">
        <v>46</v>
      </c>
      <c r="E6" s="1089" t="s">
        <v>47</v>
      </c>
      <c r="F6" s="1089" t="s">
        <v>48</v>
      </c>
      <c r="G6" s="1089" t="s">
        <v>49</v>
      </c>
      <c r="H6" s="1089" t="s">
        <v>50</v>
      </c>
      <c r="I6" s="1089" t="s">
        <v>51</v>
      </c>
      <c r="J6" s="1089" t="s">
        <v>52</v>
      </c>
      <c r="K6" s="1089" t="s">
        <v>53</v>
      </c>
      <c r="L6" s="1091" t="s">
        <v>54</v>
      </c>
      <c r="N6" s="8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6" ht="12.75" customHeight="1" x14ac:dyDescent="0.2">
      <c r="A7" s="1095"/>
      <c r="B7" s="1089"/>
      <c r="C7" s="1093"/>
      <c r="D7" s="1089"/>
      <c r="E7" s="1089"/>
      <c r="F7" s="1089"/>
      <c r="G7" s="1089"/>
      <c r="H7" s="1089"/>
      <c r="I7" s="1089"/>
      <c r="J7" s="1089"/>
      <c r="K7" s="1089"/>
      <c r="L7" s="1091"/>
      <c r="N7" s="8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6" x14ac:dyDescent="0.2">
      <c r="A8" s="1095"/>
      <c r="B8" s="1089"/>
      <c r="C8" s="1093"/>
      <c r="D8" s="1089"/>
      <c r="E8" s="1089"/>
      <c r="F8" s="1089"/>
      <c r="G8" s="1089"/>
      <c r="H8" s="1089"/>
      <c r="I8" s="1089"/>
      <c r="J8" s="1089"/>
      <c r="K8" s="1089"/>
      <c r="L8" s="1091"/>
      <c r="N8" s="8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6" ht="12" customHeight="1" x14ac:dyDescent="0.2">
      <c r="A9" s="1096"/>
      <c r="B9" s="1089"/>
      <c r="C9" s="1093"/>
      <c r="D9" s="1089"/>
      <c r="E9" s="1089"/>
      <c r="F9" s="1089"/>
      <c r="G9" s="1089"/>
      <c r="H9" s="1089"/>
      <c r="I9" s="1089"/>
      <c r="J9" s="1089"/>
      <c r="K9" s="1089"/>
      <c r="L9" s="1092"/>
      <c r="N9" s="8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</row>
    <row r="10" spans="1:11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9"/>
      <c r="DI10" s="9"/>
      <c r="DJ10" s="9"/>
      <c r="DK10" s="9"/>
      <c r="DL10" s="9"/>
    </row>
    <row r="11" spans="1:116" s="23" customFormat="1" ht="27" x14ac:dyDescent="0.2">
      <c r="A11" s="10" t="s">
        <v>107</v>
      </c>
      <c r="B11" s="273">
        <v>49.199999999999996</v>
      </c>
      <c r="C11" s="275">
        <v>55</v>
      </c>
      <c r="D11" s="275">
        <v>58.9</v>
      </c>
      <c r="E11" s="275">
        <v>53.599999999999994</v>
      </c>
      <c r="F11" s="275">
        <v>51.999999999999993</v>
      </c>
      <c r="G11" s="275">
        <v>51.7</v>
      </c>
      <c r="H11" s="275">
        <v>56.400000000000006</v>
      </c>
      <c r="I11" s="275">
        <v>47.600000000000009</v>
      </c>
      <c r="J11" s="275">
        <v>46.5</v>
      </c>
      <c r="K11" s="275">
        <v>39.699999999999996</v>
      </c>
      <c r="L11" s="275">
        <v>44.3</v>
      </c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22"/>
      <c r="DI11" s="22"/>
      <c r="DJ11" s="22"/>
      <c r="DK11" s="22"/>
      <c r="DL11" s="22"/>
    </row>
    <row r="12" spans="1:116" ht="12.75" customHeight="1" x14ac:dyDescent="0.2">
      <c r="A12" s="10" t="s">
        <v>108</v>
      </c>
      <c r="B12" s="273">
        <v>1.4</v>
      </c>
      <c r="C12" s="275">
        <v>0.5</v>
      </c>
      <c r="D12" s="275">
        <v>0.5</v>
      </c>
      <c r="E12" s="275">
        <v>2.1</v>
      </c>
      <c r="F12" s="275">
        <v>0.9</v>
      </c>
      <c r="G12" s="275">
        <v>1.2</v>
      </c>
      <c r="H12" s="275">
        <v>1.5</v>
      </c>
      <c r="I12" s="275">
        <v>1.7</v>
      </c>
      <c r="J12" s="275">
        <v>1.9</v>
      </c>
      <c r="K12" s="275">
        <v>1</v>
      </c>
      <c r="L12" s="275">
        <v>2.4</v>
      </c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9"/>
      <c r="DI12" s="9"/>
      <c r="DJ12" s="9"/>
      <c r="DK12" s="9"/>
      <c r="DL12" s="9"/>
    </row>
    <row r="13" spans="1:116" s="23" customFormat="1" ht="15" customHeight="1" x14ac:dyDescent="0.2">
      <c r="A13" s="10" t="s">
        <v>109</v>
      </c>
      <c r="B13" s="273">
        <v>2.7</v>
      </c>
      <c r="C13" s="275">
        <v>2.4</v>
      </c>
      <c r="D13" s="275">
        <v>3</v>
      </c>
      <c r="E13" s="275">
        <v>4.3</v>
      </c>
      <c r="F13" s="275">
        <v>2.5</v>
      </c>
      <c r="G13" s="275">
        <v>3.2</v>
      </c>
      <c r="H13" s="275">
        <v>1.7</v>
      </c>
      <c r="I13" s="275">
        <v>2.6</v>
      </c>
      <c r="J13" s="275">
        <v>2.8</v>
      </c>
      <c r="K13" s="275">
        <v>3.1</v>
      </c>
      <c r="L13" s="275">
        <v>1.6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22"/>
      <c r="DI13" s="22"/>
      <c r="DJ13" s="22"/>
      <c r="DK13" s="22"/>
      <c r="DL13" s="22"/>
    </row>
    <row r="14" spans="1:116" ht="12.75" customHeight="1" x14ac:dyDescent="0.2">
      <c r="A14" s="10" t="s">
        <v>2</v>
      </c>
      <c r="B14" s="273">
        <v>4.8999999999999995</v>
      </c>
      <c r="C14" s="275">
        <v>4.6999999999999993</v>
      </c>
      <c r="D14" s="275">
        <v>3.9</v>
      </c>
      <c r="E14" s="275">
        <v>6.8</v>
      </c>
      <c r="F14" s="275">
        <v>4.8</v>
      </c>
      <c r="G14" s="275">
        <v>5.8999999999999995</v>
      </c>
      <c r="H14" s="275">
        <v>4.5999999999999996</v>
      </c>
      <c r="I14" s="275">
        <v>5</v>
      </c>
      <c r="J14" s="275">
        <v>4</v>
      </c>
      <c r="K14" s="275">
        <v>4.8999999999999995</v>
      </c>
      <c r="L14" s="275">
        <v>4.5</v>
      </c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9"/>
      <c r="DI14" s="9"/>
      <c r="DJ14" s="9"/>
      <c r="DK14" s="9"/>
      <c r="DL14" s="9"/>
    </row>
    <row r="15" spans="1:116" ht="12.75" customHeight="1" x14ac:dyDescent="0.2">
      <c r="A15" s="13" t="s">
        <v>3</v>
      </c>
      <c r="B15" s="273">
        <v>4.8</v>
      </c>
      <c r="C15" s="275">
        <v>4.5999999999999996</v>
      </c>
      <c r="D15" s="275">
        <v>3.8</v>
      </c>
      <c r="E15" s="275">
        <v>6.7</v>
      </c>
      <c r="F15" s="275">
        <v>4.7</v>
      </c>
      <c r="G15" s="275">
        <v>5.8</v>
      </c>
      <c r="H15" s="275">
        <v>4.5</v>
      </c>
      <c r="I15" s="275">
        <v>4.8</v>
      </c>
      <c r="J15" s="275">
        <v>3.9</v>
      </c>
      <c r="K15" s="275">
        <v>4.8</v>
      </c>
      <c r="L15" s="275">
        <v>4.4000000000000004</v>
      </c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9"/>
      <c r="DI15" s="9"/>
      <c r="DJ15" s="9"/>
      <c r="DK15" s="9"/>
      <c r="DL15" s="9"/>
    </row>
    <row r="16" spans="1:116" ht="12.75" customHeight="1" x14ac:dyDescent="0.2">
      <c r="A16" s="13" t="s">
        <v>4</v>
      </c>
      <c r="B16" s="273">
        <v>0.1</v>
      </c>
      <c r="C16" s="275">
        <v>0.1</v>
      </c>
      <c r="D16" s="275">
        <v>0.1</v>
      </c>
      <c r="E16" s="275">
        <v>0.1</v>
      </c>
      <c r="F16" s="275">
        <v>0.1</v>
      </c>
      <c r="G16" s="275">
        <v>0.1</v>
      </c>
      <c r="H16" s="275">
        <v>0.1</v>
      </c>
      <c r="I16" s="275">
        <v>0.2</v>
      </c>
      <c r="J16" s="275">
        <v>0.1</v>
      </c>
      <c r="K16" s="275">
        <v>0.1</v>
      </c>
      <c r="L16" s="275">
        <v>0.1</v>
      </c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9"/>
      <c r="DI16" s="9"/>
      <c r="DJ16" s="9"/>
      <c r="DK16" s="9"/>
      <c r="DL16" s="9"/>
    </row>
    <row r="17" spans="1:116" ht="27" x14ac:dyDescent="0.2">
      <c r="A17" s="10" t="s">
        <v>5</v>
      </c>
      <c r="B17" s="273">
        <v>13</v>
      </c>
      <c r="C17" s="275">
        <v>15.7</v>
      </c>
      <c r="D17" s="275">
        <v>14.100000000000001</v>
      </c>
      <c r="E17" s="275">
        <v>13.2</v>
      </c>
      <c r="F17" s="275">
        <v>17.2</v>
      </c>
      <c r="G17" s="275">
        <v>11.3</v>
      </c>
      <c r="H17" s="275">
        <v>12.100000000000001</v>
      </c>
      <c r="I17" s="275">
        <v>13.2</v>
      </c>
      <c r="J17" s="275">
        <v>15.4</v>
      </c>
      <c r="K17" s="275">
        <v>12.3</v>
      </c>
      <c r="L17" s="275">
        <v>9.9</v>
      </c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9"/>
      <c r="DI17" s="9"/>
      <c r="DJ17" s="9"/>
      <c r="DK17" s="9"/>
      <c r="DL17" s="9"/>
    </row>
    <row r="18" spans="1:116" ht="12.75" customHeight="1" x14ac:dyDescent="0.2">
      <c r="A18" s="13" t="s">
        <v>3</v>
      </c>
      <c r="B18" s="273">
        <v>9.4</v>
      </c>
      <c r="C18" s="275">
        <v>12.9</v>
      </c>
      <c r="D18" s="275">
        <v>10.9</v>
      </c>
      <c r="E18" s="275">
        <v>9.1999999999999993</v>
      </c>
      <c r="F18" s="275">
        <v>10.9</v>
      </c>
      <c r="G18" s="275">
        <v>8.1</v>
      </c>
      <c r="H18" s="275">
        <v>9.3000000000000007</v>
      </c>
      <c r="I18" s="275">
        <v>10.7</v>
      </c>
      <c r="J18" s="275">
        <v>11</v>
      </c>
      <c r="K18" s="275">
        <v>8.9</v>
      </c>
      <c r="L18" s="275">
        <v>6.6</v>
      </c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9"/>
      <c r="DI18" s="9"/>
      <c r="DJ18" s="9"/>
      <c r="DK18" s="9"/>
      <c r="DL18" s="9"/>
    </row>
    <row r="19" spans="1:116" ht="12.75" customHeight="1" x14ac:dyDescent="0.2">
      <c r="A19" s="13" t="s">
        <v>4</v>
      </c>
      <c r="B19" s="273">
        <v>3.6</v>
      </c>
      <c r="C19" s="275">
        <v>2.8</v>
      </c>
      <c r="D19" s="275">
        <v>3.2</v>
      </c>
      <c r="E19" s="275">
        <v>4</v>
      </c>
      <c r="F19" s="275">
        <v>6.3</v>
      </c>
      <c r="G19" s="275">
        <v>3.2</v>
      </c>
      <c r="H19" s="275">
        <v>2.8</v>
      </c>
      <c r="I19" s="275">
        <v>2.5</v>
      </c>
      <c r="J19" s="275">
        <v>4.4000000000000004</v>
      </c>
      <c r="K19" s="275">
        <v>3.4</v>
      </c>
      <c r="L19" s="275">
        <v>3.3000000000000003</v>
      </c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9"/>
      <c r="DI19" s="9"/>
      <c r="DJ19" s="9"/>
      <c r="DK19" s="9"/>
      <c r="DL19" s="9"/>
    </row>
    <row r="20" spans="1:116" ht="25.5" x14ac:dyDescent="0.2">
      <c r="A20" s="207" t="s">
        <v>6</v>
      </c>
      <c r="B20" s="302">
        <v>11.6</v>
      </c>
      <c r="C20" s="303">
        <v>15.1</v>
      </c>
      <c r="D20" s="303">
        <v>13.8</v>
      </c>
      <c r="E20" s="303">
        <v>12.4</v>
      </c>
      <c r="F20" s="303">
        <v>15.8</v>
      </c>
      <c r="G20" s="303">
        <v>10</v>
      </c>
      <c r="H20" s="303">
        <v>11.3</v>
      </c>
      <c r="I20" s="303">
        <v>11.8</v>
      </c>
      <c r="J20" s="303">
        <v>14.8</v>
      </c>
      <c r="K20" s="303">
        <v>9.4</v>
      </c>
      <c r="L20" s="303">
        <v>7.7</v>
      </c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9"/>
      <c r="DI20" s="9"/>
      <c r="DJ20" s="9"/>
      <c r="DK20" s="9"/>
      <c r="DL20" s="9"/>
    </row>
    <row r="21" spans="1:116" s="23" customFormat="1" ht="39" customHeight="1" x14ac:dyDescent="0.2">
      <c r="A21" s="10" t="s">
        <v>110</v>
      </c>
      <c r="B21" s="304">
        <v>1.8</v>
      </c>
      <c r="C21" s="274">
        <v>1.5</v>
      </c>
      <c r="D21" s="274">
        <v>1.5</v>
      </c>
      <c r="E21" s="274">
        <v>1.2000000000000002</v>
      </c>
      <c r="F21" s="274">
        <v>1.8</v>
      </c>
      <c r="G21" s="274">
        <v>1.6</v>
      </c>
      <c r="H21" s="274">
        <v>1.9000000000000001</v>
      </c>
      <c r="I21" s="274">
        <v>2.6</v>
      </c>
      <c r="J21" s="274">
        <v>2.3000000000000003</v>
      </c>
      <c r="K21" s="274">
        <v>1.5</v>
      </c>
      <c r="L21" s="274">
        <v>1.8</v>
      </c>
      <c r="M21" s="4"/>
      <c r="N21" s="4"/>
      <c r="O21" s="4"/>
      <c r="P21" s="4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22"/>
      <c r="DI21" s="22"/>
      <c r="DJ21" s="22"/>
      <c r="DK21" s="22"/>
      <c r="DL21" s="22"/>
    </row>
    <row r="22" spans="1:116" ht="12" customHeight="1" x14ac:dyDescent="0.2">
      <c r="A22" s="13" t="s">
        <v>3</v>
      </c>
      <c r="B22" s="273">
        <v>1.7</v>
      </c>
      <c r="C22" s="275">
        <v>1.4</v>
      </c>
      <c r="D22" s="275">
        <v>1.2</v>
      </c>
      <c r="E22" s="275">
        <v>1.1000000000000001</v>
      </c>
      <c r="F22" s="275">
        <v>1.6</v>
      </c>
      <c r="G22" s="275">
        <v>1.3</v>
      </c>
      <c r="H22" s="275">
        <v>1.8</v>
      </c>
      <c r="I22" s="275">
        <v>2.4</v>
      </c>
      <c r="J22" s="275">
        <v>2.2000000000000002</v>
      </c>
      <c r="K22" s="275">
        <v>1.5</v>
      </c>
      <c r="L22" s="275">
        <v>1.7</v>
      </c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9"/>
      <c r="DI22" s="9"/>
      <c r="DJ22" s="9"/>
      <c r="DK22" s="9"/>
      <c r="DL22" s="9"/>
    </row>
    <row r="23" spans="1:116" x14ac:dyDescent="0.2">
      <c r="A23" s="13" t="s">
        <v>4</v>
      </c>
      <c r="B23" s="273">
        <v>0.1</v>
      </c>
      <c r="C23" s="275">
        <v>0.1</v>
      </c>
      <c r="D23" s="275">
        <v>0.3</v>
      </c>
      <c r="E23" s="275">
        <v>0.1</v>
      </c>
      <c r="F23" s="275">
        <v>0.2</v>
      </c>
      <c r="G23" s="275">
        <v>0.3</v>
      </c>
      <c r="H23" s="275">
        <v>0.1</v>
      </c>
      <c r="I23" s="275">
        <v>0.2</v>
      </c>
      <c r="J23" s="275">
        <v>0.1</v>
      </c>
      <c r="K23" s="275">
        <v>0</v>
      </c>
      <c r="L23" s="275">
        <v>0.1</v>
      </c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9"/>
      <c r="DI23" s="9"/>
      <c r="DJ23" s="9"/>
      <c r="DK23" s="9"/>
      <c r="DL23" s="9"/>
    </row>
    <row r="24" spans="1:116" ht="13.5" x14ac:dyDescent="0.2">
      <c r="A24" s="10" t="s">
        <v>7</v>
      </c>
      <c r="B24" s="273">
        <v>4.9000000000000004</v>
      </c>
      <c r="C24" s="275">
        <v>3.5999999999999996</v>
      </c>
      <c r="D24" s="275">
        <v>5.2</v>
      </c>
      <c r="E24" s="275">
        <v>5.1999999999999993</v>
      </c>
      <c r="F24" s="275">
        <v>3.2</v>
      </c>
      <c r="G24" s="275">
        <v>5.0999999999999996</v>
      </c>
      <c r="H24" s="275">
        <v>3.5</v>
      </c>
      <c r="I24" s="275">
        <v>5.4</v>
      </c>
      <c r="J24" s="275">
        <v>3.9000000000000004</v>
      </c>
      <c r="K24" s="275">
        <v>9.3000000000000007</v>
      </c>
      <c r="L24" s="275">
        <v>3.6</v>
      </c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9"/>
      <c r="DI24" s="9"/>
      <c r="DJ24" s="9"/>
      <c r="DK24" s="9"/>
      <c r="DL24" s="9"/>
    </row>
    <row r="25" spans="1:116" ht="12.75" customHeight="1" x14ac:dyDescent="0.2">
      <c r="A25" s="13" t="s">
        <v>3</v>
      </c>
      <c r="B25" s="273">
        <v>2.7</v>
      </c>
      <c r="C25" s="275">
        <v>2.4</v>
      </c>
      <c r="D25" s="275">
        <v>3.6</v>
      </c>
      <c r="E25" s="275">
        <v>4.0999999999999996</v>
      </c>
      <c r="F25" s="275">
        <v>2.5</v>
      </c>
      <c r="G25" s="275">
        <v>3.6</v>
      </c>
      <c r="H25" s="275">
        <v>1.9</v>
      </c>
      <c r="I25" s="275">
        <v>2.9</v>
      </c>
      <c r="J25" s="275">
        <v>3.1</v>
      </c>
      <c r="K25" s="275">
        <v>1.9</v>
      </c>
      <c r="L25" s="275">
        <v>2</v>
      </c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9"/>
      <c r="DI25" s="9"/>
      <c r="DJ25" s="9"/>
      <c r="DK25" s="9"/>
      <c r="DL25" s="9"/>
    </row>
    <row r="26" spans="1:116" x14ac:dyDescent="0.2">
      <c r="A26" s="13" t="s">
        <v>4</v>
      </c>
      <c r="B26" s="273">
        <v>2.2000000000000002</v>
      </c>
      <c r="C26" s="275">
        <v>1.2</v>
      </c>
      <c r="D26" s="275">
        <v>1.6</v>
      </c>
      <c r="E26" s="275">
        <v>1.1000000000000001</v>
      </c>
      <c r="F26" s="275">
        <v>0.7</v>
      </c>
      <c r="G26" s="275">
        <v>1.5</v>
      </c>
      <c r="H26" s="275">
        <v>1.6</v>
      </c>
      <c r="I26" s="275">
        <v>2.5</v>
      </c>
      <c r="J26" s="275">
        <v>0.8</v>
      </c>
      <c r="K26" s="275">
        <v>7.4</v>
      </c>
      <c r="L26" s="275">
        <v>1.6</v>
      </c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9"/>
      <c r="DI26" s="9"/>
      <c r="DJ26" s="9"/>
      <c r="DK26" s="9"/>
      <c r="DL26" s="9"/>
    </row>
    <row r="27" spans="1:116" ht="13.5" x14ac:dyDescent="0.2">
      <c r="A27" s="10" t="s">
        <v>8</v>
      </c>
      <c r="B27" s="273">
        <v>3.5999999999999996</v>
      </c>
      <c r="C27" s="275">
        <v>2.2000000000000002</v>
      </c>
      <c r="D27" s="275">
        <v>2.5</v>
      </c>
      <c r="E27" s="275">
        <v>1.7000000000000002</v>
      </c>
      <c r="F27" s="275">
        <v>2.6999999999999997</v>
      </c>
      <c r="G27" s="275">
        <v>3.6999999999999997</v>
      </c>
      <c r="H27" s="275">
        <v>2.6</v>
      </c>
      <c r="I27" s="275">
        <v>2.2000000000000002</v>
      </c>
      <c r="J27" s="275">
        <v>4.2</v>
      </c>
      <c r="K27" s="275">
        <v>3.6999999999999997</v>
      </c>
      <c r="L27" s="275">
        <v>6.6</v>
      </c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9"/>
      <c r="DI27" s="9"/>
      <c r="DJ27" s="9"/>
      <c r="DK27" s="9"/>
      <c r="DL27" s="9"/>
    </row>
    <row r="28" spans="1:116" x14ac:dyDescent="0.2">
      <c r="A28" s="13" t="s">
        <v>3</v>
      </c>
      <c r="B28" s="273">
        <v>1.3</v>
      </c>
      <c r="C28" s="275">
        <v>0.1</v>
      </c>
      <c r="D28" s="275">
        <v>0.5</v>
      </c>
      <c r="E28" s="275">
        <v>0.1</v>
      </c>
      <c r="F28" s="275">
        <v>0.3</v>
      </c>
      <c r="G28" s="275">
        <v>1.4</v>
      </c>
      <c r="H28" s="275">
        <v>0.6</v>
      </c>
      <c r="I28" s="275">
        <v>1</v>
      </c>
      <c r="J28" s="275">
        <v>2.4</v>
      </c>
      <c r="K28" s="275">
        <v>1.4</v>
      </c>
      <c r="L28" s="275">
        <v>2.9</v>
      </c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9"/>
      <c r="DI28" s="9"/>
      <c r="DJ28" s="9"/>
      <c r="DK28" s="9"/>
      <c r="DL28" s="9"/>
    </row>
    <row r="29" spans="1:116" x14ac:dyDescent="0.2">
      <c r="A29" s="17" t="s">
        <v>4</v>
      </c>
      <c r="B29" s="273">
        <v>2.2999999999999998</v>
      </c>
      <c r="C29" s="275">
        <v>2.1</v>
      </c>
      <c r="D29" s="275">
        <v>2</v>
      </c>
      <c r="E29" s="275">
        <v>1.6</v>
      </c>
      <c r="F29" s="275">
        <v>2.4</v>
      </c>
      <c r="G29" s="275">
        <v>2.2999999999999998</v>
      </c>
      <c r="H29" s="275">
        <v>2</v>
      </c>
      <c r="I29" s="275">
        <v>1.2</v>
      </c>
      <c r="J29" s="275">
        <v>1.8</v>
      </c>
      <c r="K29" s="275">
        <v>2.2999999999999998</v>
      </c>
      <c r="L29" s="275">
        <v>3.7</v>
      </c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9"/>
      <c r="DI29" s="9"/>
      <c r="DJ29" s="9"/>
      <c r="DK29" s="9"/>
      <c r="DL29" s="9"/>
    </row>
    <row r="30" spans="1:116" ht="13.5" x14ac:dyDescent="0.2">
      <c r="A30" s="10" t="s">
        <v>9</v>
      </c>
      <c r="B30" s="274">
        <v>2.6999999999999997</v>
      </c>
      <c r="C30" s="274">
        <v>3.6</v>
      </c>
      <c r="D30" s="274">
        <v>2.2999999999999998</v>
      </c>
      <c r="E30" s="274">
        <v>2.9000000000000004</v>
      </c>
      <c r="F30" s="274">
        <v>3</v>
      </c>
      <c r="G30" s="274">
        <v>2.5</v>
      </c>
      <c r="H30" s="274">
        <v>2.2000000000000002</v>
      </c>
      <c r="I30" s="274">
        <v>2</v>
      </c>
      <c r="J30" s="274">
        <v>3</v>
      </c>
      <c r="K30" s="274">
        <v>2.7</v>
      </c>
      <c r="L30" s="274">
        <v>2.8000000000000003</v>
      </c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9"/>
      <c r="DI30" s="9"/>
      <c r="DJ30" s="9"/>
      <c r="DK30" s="9"/>
      <c r="DL30" s="9"/>
    </row>
    <row r="31" spans="1:116" s="23" customFormat="1" x14ac:dyDescent="0.2">
      <c r="A31" s="13" t="s">
        <v>3</v>
      </c>
      <c r="B31" s="275">
        <v>0.3</v>
      </c>
      <c r="C31" s="275">
        <v>0.1</v>
      </c>
      <c r="D31" s="275" t="s">
        <v>765</v>
      </c>
      <c r="E31" s="275">
        <v>0.2</v>
      </c>
      <c r="F31" s="275">
        <v>0.4</v>
      </c>
      <c r="G31" s="275">
        <v>0.2</v>
      </c>
      <c r="H31" s="275" t="s">
        <v>765</v>
      </c>
      <c r="I31" s="275">
        <v>0</v>
      </c>
      <c r="J31" s="275">
        <v>0.6</v>
      </c>
      <c r="K31" s="275">
        <v>0.5</v>
      </c>
      <c r="L31" s="275">
        <v>0.6</v>
      </c>
      <c r="M31" s="4"/>
      <c r="N31" s="4"/>
      <c r="O31" s="4"/>
      <c r="P31" s="4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22"/>
      <c r="DI31" s="22"/>
      <c r="DJ31" s="22"/>
      <c r="DK31" s="22"/>
      <c r="DL31" s="22"/>
    </row>
    <row r="32" spans="1:116" s="23" customFormat="1" x14ac:dyDescent="0.2">
      <c r="A32" s="13" t="s">
        <v>4</v>
      </c>
      <c r="B32" s="275">
        <v>2.4</v>
      </c>
      <c r="C32" s="275">
        <v>3.5</v>
      </c>
      <c r="D32" s="275">
        <v>2.2999999999999998</v>
      </c>
      <c r="E32" s="275">
        <v>2.7</v>
      </c>
      <c r="F32" s="275">
        <v>2.6</v>
      </c>
      <c r="G32" s="275">
        <v>2.2999999999999998</v>
      </c>
      <c r="H32" s="275">
        <v>2.2000000000000002</v>
      </c>
      <c r="I32" s="275">
        <v>2</v>
      </c>
      <c r="J32" s="275">
        <v>2.4</v>
      </c>
      <c r="K32" s="275">
        <v>2.2000000000000002</v>
      </c>
      <c r="L32" s="275">
        <v>2.2000000000000002</v>
      </c>
      <c r="M32" s="4"/>
      <c r="N32" s="8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22"/>
      <c r="DI32" s="22"/>
      <c r="DJ32" s="22"/>
      <c r="DK32" s="22"/>
      <c r="DL32" s="22"/>
    </row>
    <row r="33" spans="1:116" ht="13.5" x14ac:dyDescent="0.2">
      <c r="A33" s="10" t="s">
        <v>10</v>
      </c>
      <c r="B33" s="39">
        <v>1.8</v>
      </c>
      <c r="C33" s="39">
        <v>1</v>
      </c>
      <c r="D33" s="39">
        <v>1.4</v>
      </c>
      <c r="E33" s="39">
        <v>2.6</v>
      </c>
      <c r="F33" s="39">
        <v>1.7999999999999998</v>
      </c>
      <c r="G33" s="39">
        <v>3.0999999999999996</v>
      </c>
      <c r="H33" s="39">
        <v>1.4</v>
      </c>
      <c r="I33" s="39">
        <v>3.1</v>
      </c>
      <c r="J33" s="39">
        <v>1.2</v>
      </c>
      <c r="K33" s="39">
        <v>1.6</v>
      </c>
      <c r="L33" s="39">
        <v>1.1000000000000001</v>
      </c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9"/>
      <c r="DI33" s="9"/>
      <c r="DJ33" s="9"/>
      <c r="DK33" s="9"/>
      <c r="DL33" s="9"/>
    </row>
    <row r="34" spans="1:116" x14ac:dyDescent="0.2">
      <c r="A34" s="13" t="s">
        <v>3</v>
      </c>
      <c r="B34" s="256">
        <v>1.1000000000000001</v>
      </c>
      <c r="C34" s="256">
        <v>0.8</v>
      </c>
      <c r="D34" s="256">
        <v>0.9</v>
      </c>
      <c r="E34" s="256">
        <v>1.7000000000000002</v>
      </c>
      <c r="F34" s="256">
        <v>1.2</v>
      </c>
      <c r="G34" s="256">
        <v>1.4</v>
      </c>
      <c r="H34" s="256">
        <v>1</v>
      </c>
      <c r="I34" s="256">
        <v>1.9000000000000001</v>
      </c>
      <c r="J34" s="256">
        <v>1</v>
      </c>
      <c r="K34" s="256">
        <v>1</v>
      </c>
      <c r="L34" s="256">
        <v>0.4</v>
      </c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9"/>
      <c r="DI34" s="9"/>
      <c r="DJ34" s="9"/>
      <c r="DK34" s="9"/>
      <c r="DL34" s="9"/>
    </row>
    <row r="35" spans="1:116" x14ac:dyDescent="0.2">
      <c r="A35" s="13" t="s">
        <v>4</v>
      </c>
      <c r="B35" s="38">
        <v>0.7</v>
      </c>
      <c r="C35" s="38">
        <v>0.2</v>
      </c>
      <c r="D35" s="38">
        <v>0.5</v>
      </c>
      <c r="E35" s="38">
        <v>0.9</v>
      </c>
      <c r="F35" s="38">
        <v>0.6</v>
      </c>
      <c r="G35" s="38">
        <v>1.7</v>
      </c>
      <c r="H35" s="38">
        <v>0.4</v>
      </c>
      <c r="I35" s="38">
        <v>1.2</v>
      </c>
      <c r="J35" s="38">
        <v>0.2</v>
      </c>
      <c r="K35" s="38">
        <v>0.6</v>
      </c>
      <c r="L35" s="38">
        <v>0.7</v>
      </c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9"/>
      <c r="DI35" s="9"/>
      <c r="DJ35" s="9"/>
      <c r="DK35" s="9"/>
      <c r="DL35" s="9"/>
    </row>
    <row r="36" spans="1:116" ht="13.5" x14ac:dyDescent="0.2">
      <c r="A36" s="10" t="s">
        <v>11</v>
      </c>
      <c r="B36" s="38">
        <v>1.4</v>
      </c>
      <c r="C36" s="38">
        <v>1.5</v>
      </c>
      <c r="D36" s="38">
        <v>1.3</v>
      </c>
      <c r="E36" s="38">
        <v>1</v>
      </c>
      <c r="F36" s="38">
        <v>0.8</v>
      </c>
      <c r="G36" s="38">
        <v>0.9</v>
      </c>
      <c r="H36" s="38">
        <v>1.1000000000000001</v>
      </c>
      <c r="I36" s="38">
        <v>0.2</v>
      </c>
      <c r="J36" s="38" t="s">
        <v>765</v>
      </c>
      <c r="K36" s="38">
        <v>2.2000000000000002</v>
      </c>
      <c r="L36" s="38">
        <v>3.5</v>
      </c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9"/>
      <c r="DI36" s="9"/>
      <c r="DJ36" s="9"/>
      <c r="DK36" s="9"/>
      <c r="DL36" s="9"/>
    </row>
    <row r="37" spans="1:116" ht="13.5" x14ac:dyDescent="0.2">
      <c r="A37" s="10" t="s">
        <v>111</v>
      </c>
      <c r="B37" s="38">
        <v>2.7</v>
      </c>
      <c r="C37" s="38">
        <v>2.9</v>
      </c>
      <c r="D37" s="38">
        <v>1.2</v>
      </c>
      <c r="E37" s="38">
        <v>2.1</v>
      </c>
      <c r="F37" s="38">
        <v>1.4</v>
      </c>
      <c r="G37" s="38">
        <v>1.7000000000000002</v>
      </c>
      <c r="H37" s="38">
        <v>2.1</v>
      </c>
      <c r="I37" s="38">
        <v>1.7</v>
      </c>
      <c r="J37" s="38">
        <v>2.4</v>
      </c>
      <c r="K37" s="38">
        <v>3.2</v>
      </c>
      <c r="L37" s="38">
        <v>5.4</v>
      </c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9"/>
      <c r="DI37" s="9"/>
      <c r="DJ37" s="9"/>
      <c r="DK37" s="9"/>
      <c r="DL37" s="9"/>
    </row>
    <row r="38" spans="1:116" x14ac:dyDescent="0.2">
      <c r="A38" s="294" t="s">
        <v>147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9"/>
      <c r="DI38" s="9"/>
      <c r="DJ38" s="9"/>
      <c r="DK38" s="9"/>
      <c r="DL38" s="9"/>
    </row>
    <row r="39" spans="1:116" x14ac:dyDescent="0.2">
      <c r="A39" s="209" t="s">
        <v>146</v>
      </c>
      <c r="B39" s="38">
        <v>2.1</v>
      </c>
      <c r="C39" s="38">
        <v>1.7</v>
      </c>
      <c r="D39" s="38">
        <v>1.2</v>
      </c>
      <c r="E39" s="38">
        <v>1.6</v>
      </c>
      <c r="F39" s="38">
        <v>1.3</v>
      </c>
      <c r="G39" s="38">
        <v>1.4</v>
      </c>
      <c r="H39" s="38">
        <v>0.9</v>
      </c>
      <c r="I39" s="38">
        <v>1.4</v>
      </c>
      <c r="J39" s="38">
        <v>1.7</v>
      </c>
      <c r="K39" s="38">
        <v>2.6</v>
      </c>
      <c r="L39" s="38">
        <v>4.5</v>
      </c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9"/>
      <c r="DI39" s="9"/>
      <c r="DJ39" s="9"/>
      <c r="DK39" s="9"/>
      <c r="DL39" s="9"/>
    </row>
    <row r="40" spans="1:116" ht="24.75" customHeight="1" x14ac:dyDescent="0.2">
      <c r="A40" s="209" t="s">
        <v>148</v>
      </c>
      <c r="B40" s="38">
        <v>0</v>
      </c>
      <c r="C40" s="38" t="s">
        <v>765</v>
      </c>
      <c r="D40" s="38" t="s">
        <v>765</v>
      </c>
      <c r="E40" s="38" t="s">
        <v>765</v>
      </c>
      <c r="F40" s="38" t="s">
        <v>765</v>
      </c>
      <c r="G40" s="38" t="s">
        <v>765</v>
      </c>
      <c r="H40" s="38" t="s">
        <v>765</v>
      </c>
      <c r="I40" s="38" t="s">
        <v>765</v>
      </c>
      <c r="J40" s="38">
        <v>0.2</v>
      </c>
      <c r="K40" s="38" t="s">
        <v>765</v>
      </c>
      <c r="L40" s="38" t="s">
        <v>765</v>
      </c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9"/>
      <c r="DI40" s="9"/>
      <c r="DJ40" s="9"/>
      <c r="DK40" s="9"/>
      <c r="DL40" s="9"/>
    </row>
    <row r="41" spans="1:116" ht="13.5" x14ac:dyDescent="0.2">
      <c r="A41" s="10" t="s">
        <v>112</v>
      </c>
      <c r="B41" s="38">
        <v>2.5</v>
      </c>
      <c r="C41" s="38">
        <v>2.7</v>
      </c>
      <c r="D41" s="38">
        <v>2.2000000000000002</v>
      </c>
      <c r="E41" s="38">
        <v>2</v>
      </c>
      <c r="F41" s="38">
        <v>2.4</v>
      </c>
      <c r="G41" s="38">
        <v>3</v>
      </c>
      <c r="H41" s="38">
        <v>2.5</v>
      </c>
      <c r="I41" s="38">
        <v>2.2000000000000002</v>
      </c>
      <c r="J41" s="38">
        <v>2.6</v>
      </c>
      <c r="K41" s="38">
        <v>3</v>
      </c>
      <c r="L41" s="38">
        <v>2.1</v>
      </c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9"/>
      <c r="DI41" s="9"/>
      <c r="DJ41" s="9"/>
      <c r="DK41" s="9"/>
      <c r="DL41" s="9"/>
    </row>
    <row r="42" spans="1:116" x14ac:dyDescent="0.2">
      <c r="A42" s="13" t="s">
        <v>3</v>
      </c>
      <c r="B42" s="38">
        <v>1.7</v>
      </c>
      <c r="C42" s="38">
        <v>1.8</v>
      </c>
      <c r="D42" s="38">
        <v>1.5</v>
      </c>
      <c r="E42" s="38">
        <v>1.4</v>
      </c>
      <c r="F42" s="38">
        <v>1.7</v>
      </c>
      <c r="G42" s="38">
        <v>2.1</v>
      </c>
      <c r="H42" s="38">
        <v>1.9</v>
      </c>
      <c r="I42" s="38">
        <v>1.4</v>
      </c>
      <c r="J42" s="38">
        <v>1.7</v>
      </c>
      <c r="K42" s="38">
        <v>2.1</v>
      </c>
      <c r="L42" s="38">
        <v>1.1000000000000001</v>
      </c>
      <c r="CF42" s="9"/>
      <c r="CG42" s="63"/>
      <c r="CH42" s="9"/>
      <c r="CI42" s="63"/>
      <c r="CJ42" s="9"/>
      <c r="CK42" s="63"/>
      <c r="CL42" s="9"/>
      <c r="CM42" s="63"/>
      <c r="CN42" s="9"/>
      <c r="CO42" s="63"/>
      <c r="CP42" s="9"/>
      <c r="CQ42" s="63"/>
      <c r="CR42" s="9"/>
      <c r="CS42" s="63"/>
      <c r="CT42" s="9"/>
      <c r="CU42" s="63"/>
      <c r="CV42" s="9"/>
      <c r="CW42" s="63"/>
      <c r="CX42" s="9"/>
      <c r="CY42" s="9"/>
      <c r="CZ42" s="9"/>
      <c r="DA42" s="63"/>
      <c r="DB42" s="9"/>
      <c r="DC42" s="63"/>
      <c r="DD42" s="9"/>
      <c r="DE42" s="63"/>
      <c r="DF42" s="9"/>
      <c r="DG42" s="9"/>
      <c r="DH42" s="9"/>
      <c r="DI42" s="9"/>
      <c r="DJ42" s="9"/>
      <c r="DK42" s="9"/>
      <c r="DL42" s="9"/>
    </row>
    <row r="43" spans="1:116" x14ac:dyDescent="0.2">
      <c r="A43" s="13" t="s">
        <v>4</v>
      </c>
      <c r="B43" s="38">
        <v>0.8</v>
      </c>
      <c r="C43" s="38">
        <v>0.9</v>
      </c>
      <c r="D43" s="38">
        <v>0.7</v>
      </c>
      <c r="E43" s="38">
        <v>0.6</v>
      </c>
      <c r="F43" s="38">
        <v>0.7</v>
      </c>
      <c r="G43" s="38">
        <v>0.9</v>
      </c>
      <c r="H43" s="38">
        <v>0.6</v>
      </c>
      <c r="I43" s="38">
        <v>0.8</v>
      </c>
      <c r="J43" s="38">
        <v>0.9</v>
      </c>
      <c r="K43" s="38">
        <v>0.9</v>
      </c>
      <c r="L43" s="38">
        <v>1</v>
      </c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9"/>
      <c r="CZ43" s="9"/>
      <c r="DA43" s="63"/>
      <c r="DB43" s="9"/>
      <c r="DC43" s="63"/>
      <c r="DD43" s="9"/>
      <c r="DE43" s="63"/>
      <c r="DF43" s="9"/>
      <c r="DG43" s="9"/>
      <c r="DH43" s="9"/>
      <c r="DI43" s="9"/>
      <c r="DJ43" s="9"/>
      <c r="DK43" s="9"/>
      <c r="DL43" s="9"/>
    </row>
    <row r="44" spans="1:116" ht="14.25" x14ac:dyDescent="0.2">
      <c r="A44" s="19" t="s">
        <v>12</v>
      </c>
      <c r="B44" s="93">
        <v>92.6</v>
      </c>
      <c r="C44" s="93">
        <v>97.3</v>
      </c>
      <c r="D44" s="93">
        <v>98.000000000000014</v>
      </c>
      <c r="E44" s="93">
        <v>98.7</v>
      </c>
      <c r="F44" s="93">
        <v>94.5</v>
      </c>
      <c r="G44" s="93">
        <v>94.9</v>
      </c>
      <c r="H44" s="93">
        <v>93.600000000000009</v>
      </c>
      <c r="I44" s="93">
        <v>89.500000000000014</v>
      </c>
      <c r="J44" s="93">
        <v>90.2</v>
      </c>
      <c r="K44" s="93">
        <v>88.2</v>
      </c>
      <c r="L44" s="93">
        <v>89.59999999999998</v>
      </c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9"/>
      <c r="CZ44" s="9"/>
      <c r="DA44" s="63"/>
      <c r="DB44" s="9"/>
      <c r="DC44" s="63"/>
      <c r="DD44" s="9"/>
      <c r="DE44" s="63"/>
      <c r="DF44" s="9"/>
      <c r="DG44" s="9"/>
      <c r="DH44" s="9"/>
      <c r="DI44" s="9"/>
      <c r="DJ44" s="9"/>
      <c r="DK44" s="9"/>
      <c r="DL44" s="9"/>
    </row>
    <row r="45" spans="1:11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9"/>
      <c r="CZ45" s="9"/>
      <c r="DA45" s="63"/>
      <c r="DB45" s="9"/>
      <c r="DC45" s="63"/>
      <c r="DD45" s="9"/>
      <c r="DE45" s="63"/>
      <c r="DF45" s="9"/>
      <c r="DG45" s="9"/>
      <c r="DH45" s="9"/>
      <c r="DI45" s="9"/>
      <c r="DJ45" s="9"/>
      <c r="DK45" s="9"/>
      <c r="DL45" s="9"/>
    </row>
    <row r="46" spans="1:116" x14ac:dyDescent="0.2">
      <c r="A46" s="13" t="s">
        <v>14</v>
      </c>
      <c r="B46" s="38">
        <v>53.3</v>
      </c>
      <c r="C46" s="38">
        <v>57.9</v>
      </c>
      <c r="D46" s="38">
        <v>62.4</v>
      </c>
      <c r="E46" s="38">
        <v>59.999999999999993</v>
      </c>
      <c r="F46" s="38">
        <v>55.399999999999991</v>
      </c>
      <c r="G46" s="38">
        <v>56.100000000000009</v>
      </c>
      <c r="H46" s="38">
        <v>59.600000000000009</v>
      </c>
      <c r="I46" s="38">
        <v>51.900000000000013</v>
      </c>
      <c r="J46" s="38">
        <v>51.199999999999996</v>
      </c>
      <c r="K46" s="38">
        <v>43.8</v>
      </c>
      <c r="L46" s="38">
        <v>48.3</v>
      </c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9"/>
      <c r="CZ46" s="9"/>
      <c r="DA46" s="63"/>
      <c r="DB46" s="9"/>
      <c r="DC46" s="63"/>
      <c r="DD46" s="9"/>
      <c r="DE46" s="63"/>
      <c r="DF46" s="9"/>
      <c r="DG46" s="9"/>
      <c r="DH46" s="9"/>
      <c r="DI46" s="9"/>
      <c r="DJ46" s="9"/>
      <c r="DK46" s="9"/>
      <c r="DL46" s="9"/>
    </row>
    <row r="47" spans="1:116" x14ac:dyDescent="0.2">
      <c r="A47" s="13" t="s">
        <v>15</v>
      </c>
      <c r="B47" s="38">
        <v>23</v>
      </c>
      <c r="C47" s="38">
        <v>24.1</v>
      </c>
      <c r="D47" s="38">
        <v>22.4</v>
      </c>
      <c r="E47" s="38">
        <v>24.5</v>
      </c>
      <c r="F47" s="38">
        <v>23.3</v>
      </c>
      <c r="G47" s="38">
        <v>23.9</v>
      </c>
      <c r="H47" s="38">
        <v>21</v>
      </c>
      <c r="I47" s="38">
        <v>25.099999999999994</v>
      </c>
      <c r="J47" s="38">
        <v>25.900000000000002</v>
      </c>
      <c r="K47" s="38">
        <v>22.099999999999998</v>
      </c>
      <c r="L47" s="38">
        <v>19.7</v>
      </c>
      <c r="CF47" s="9"/>
      <c r="CG47" s="63"/>
      <c r="CH47" s="9"/>
      <c r="CI47" s="63"/>
      <c r="CJ47" s="9"/>
      <c r="CK47" s="63"/>
      <c r="CL47" s="9"/>
      <c r="CM47" s="63"/>
      <c r="CN47" s="9"/>
      <c r="CO47" s="63"/>
      <c r="CP47" s="9"/>
      <c r="CQ47" s="63"/>
      <c r="CR47" s="9"/>
      <c r="CS47" s="63"/>
      <c r="CT47" s="9"/>
      <c r="CU47" s="63"/>
      <c r="CV47" s="9"/>
      <c r="CW47" s="63"/>
      <c r="CX47" s="9"/>
      <c r="CY47" s="9"/>
      <c r="CZ47" s="9"/>
      <c r="DA47" s="63"/>
      <c r="DB47" s="9"/>
      <c r="DC47" s="63"/>
      <c r="DD47" s="9"/>
      <c r="DE47" s="63"/>
    </row>
    <row r="48" spans="1:116" x14ac:dyDescent="0.2">
      <c r="A48" s="13" t="s">
        <v>4</v>
      </c>
      <c r="B48" s="38">
        <v>16.3</v>
      </c>
      <c r="C48" s="38">
        <v>15.3</v>
      </c>
      <c r="D48" s="38">
        <v>13.2</v>
      </c>
      <c r="E48" s="38">
        <v>14.199999999999998</v>
      </c>
      <c r="F48" s="38">
        <v>15.799999999999999</v>
      </c>
      <c r="G48" s="38">
        <v>14.899999999999999</v>
      </c>
      <c r="H48" s="38">
        <v>13</v>
      </c>
      <c r="I48" s="38">
        <v>12.5</v>
      </c>
      <c r="J48" s="38">
        <v>13.1</v>
      </c>
      <c r="K48" s="38">
        <v>22.299999999999997</v>
      </c>
      <c r="L48" s="38">
        <v>21.6</v>
      </c>
    </row>
    <row r="49" spans="1:12" ht="25.5" x14ac:dyDescent="0.2">
      <c r="A49" s="217" t="s">
        <v>16</v>
      </c>
      <c r="B49" s="108">
        <v>55.4</v>
      </c>
      <c r="C49" s="108">
        <v>59.6</v>
      </c>
      <c r="D49" s="108">
        <v>63.6</v>
      </c>
      <c r="E49" s="108">
        <v>61.599999999999994</v>
      </c>
      <c r="F49" s="108">
        <v>56.699999999999989</v>
      </c>
      <c r="G49" s="108">
        <v>57.500000000000007</v>
      </c>
      <c r="H49" s="108">
        <v>60.500000000000007</v>
      </c>
      <c r="I49" s="108">
        <v>53.300000000000011</v>
      </c>
      <c r="J49" s="108">
        <v>52.9</v>
      </c>
      <c r="K49" s="108">
        <v>46.4</v>
      </c>
      <c r="L49" s="108">
        <v>52.8</v>
      </c>
    </row>
    <row r="50" spans="1:12" ht="25.5" x14ac:dyDescent="0.2">
      <c r="A50" s="30" t="s">
        <v>17</v>
      </c>
      <c r="B50" s="38">
        <v>0.7</v>
      </c>
      <c r="C50" s="38">
        <v>1.6</v>
      </c>
      <c r="D50" s="38">
        <v>0.5</v>
      </c>
      <c r="E50" s="38">
        <v>0.6</v>
      </c>
      <c r="F50" s="38">
        <v>1.9</v>
      </c>
      <c r="G50" s="38">
        <v>0.6</v>
      </c>
      <c r="H50" s="38">
        <v>0.4</v>
      </c>
      <c r="I50" s="38">
        <v>0.8</v>
      </c>
      <c r="J50" s="38">
        <v>0.8</v>
      </c>
      <c r="K50" s="38">
        <v>0.7</v>
      </c>
      <c r="L50" s="38">
        <v>0.3</v>
      </c>
    </row>
    <row r="51" spans="1:12" x14ac:dyDescent="0.2">
      <c r="A51" s="30" t="s">
        <v>18</v>
      </c>
      <c r="B51" s="38">
        <v>2.2999999999999998</v>
      </c>
      <c r="C51" s="38">
        <v>1.1000000000000001</v>
      </c>
      <c r="D51" s="38">
        <v>0.9</v>
      </c>
      <c r="E51" s="38">
        <v>0.4</v>
      </c>
      <c r="F51" s="38">
        <v>2.1</v>
      </c>
      <c r="G51" s="38">
        <v>2.5</v>
      </c>
      <c r="H51" s="38">
        <v>2.7</v>
      </c>
      <c r="I51" s="38">
        <v>3.2</v>
      </c>
      <c r="J51" s="38">
        <v>4.2</v>
      </c>
      <c r="K51" s="38">
        <v>1.5</v>
      </c>
      <c r="L51" s="38">
        <v>2.9</v>
      </c>
    </row>
    <row r="52" spans="1:12" x14ac:dyDescent="0.2">
      <c r="A52" s="30" t="s">
        <v>19</v>
      </c>
      <c r="B52" s="38">
        <v>0.5</v>
      </c>
      <c r="C52" s="38" t="s">
        <v>765</v>
      </c>
      <c r="D52" s="38" t="s">
        <v>765</v>
      </c>
      <c r="E52" s="38" t="s">
        <v>765</v>
      </c>
      <c r="F52" s="38" t="s">
        <v>765</v>
      </c>
      <c r="G52" s="38" t="s">
        <v>765</v>
      </c>
      <c r="H52" s="38" t="s">
        <v>765</v>
      </c>
      <c r="I52" s="38" t="s">
        <v>765</v>
      </c>
      <c r="J52" s="38" t="s">
        <v>765</v>
      </c>
      <c r="K52" s="38" t="s">
        <v>765</v>
      </c>
      <c r="L52" s="38">
        <v>2.7</v>
      </c>
    </row>
    <row r="53" spans="1:12" ht="25.5" x14ac:dyDescent="0.2">
      <c r="A53" s="30" t="s">
        <v>20</v>
      </c>
      <c r="B53" s="38">
        <v>0</v>
      </c>
      <c r="C53" s="38" t="s">
        <v>765</v>
      </c>
      <c r="D53" s="38" t="s">
        <v>765</v>
      </c>
      <c r="E53" s="38" t="s">
        <v>765</v>
      </c>
      <c r="F53" s="38">
        <v>0.1</v>
      </c>
      <c r="G53" s="38" t="s">
        <v>765</v>
      </c>
      <c r="H53" s="38" t="s">
        <v>765</v>
      </c>
      <c r="I53" s="38" t="s">
        <v>765</v>
      </c>
      <c r="J53" s="38">
        <v>0</v>
      </c>
      <c r="K53" s="38" t="s">
        <v>765</v>
      </c>
      <c r="L53" s="38">
        <v>0.1</v>
      </c>
    </row>
    <row r="54" spans="1:12" ht="25.5" x14ac:dyDescent="0.2">
      <c r="A54" s="30" t="s">
        <v>21</v>
      </c>
      <c r="B54" s="38">
        <v>3.7</v>
      </c>
      <c r="C54" s="38">
        <v>0</v>
      </c>
      <c r="D54" s="38">
        <v>0.6</v>
      </c>
      <c r="E54" s="38">
        <v>0.3</v>
      </c>
      <c r="F54" s="38">
        <v>1.2</v>
      </c>
      <c r="G54" s="38">
        <v>2</v>
      </c>
      <c r="H54" s="38">
        <v>3.3</v>
      </c>
      <c r="I54" s="38">
        <v>6.3</v>
      </c>
      <c r="J54" s="38">
        <v>4.8</v>
      </c>
      <c r="K54" s="38">
        <v>8.4</v>
      </c>
      <c r="L54" s="38">
        <v>4.4000000000000004</v>
      </c>
    </row>
    <row r="55" spans="1:12" x14ac:dyDescent="0.2">
      <c r="A55" s="30" t="s">
        <v>22</v>
      </c>
      <c r="B55" s="38">
        <v>0.1</v>
      </c>
      <c r="C55" s="38" t="s">
        <v>765</v>
      </c>
      <c r="D55" s="38" t="s">
        <v>765</v>
      </c>
      <c r="E55" s="38" t="s">
        <v>765</v>
      </c>
      <c r="F55" s="38" t="s">
        <v>765</v>
      </c>
      <c r="G55" s="38" t="s">
        <v>765</v>
      </c>
      <c r="H55" s="38" t="s">
        <v>765</v>
      </c>
      <c r="I55" s="38" t="s">
        <v>765</v>
      </c>
      <c r="J55" s="38" t="s">
        <v>765</v>
      </c>
      <c r="K55" s="38">
        <v>1.2</v>
      </c>
      <c r="L55" s="38" t="s">
        <v>765</v>
      </c>
    </row>
    <row r="56" spans="1:12" x14ac:dyDescent="0.2">
      <c r="A56" s="30" t="s">
        <v>23</v>
      </c>
      <c r="B56" s="38">
        <v>0</v>
      </c>
      <c r="C56" s="38">
        <v>0</v>
      </c>
      <c r="D56" s="38" t="s">
        <v>765</v>
      </c>
      <c r="E56" s="38" t="s">
        <v>765</v>
      </c>
      <c r="F56" s="38" t="s">
        <v>765</v>
      </c>
      <c r="G56" s="38" t="s">
        <v>765</v>
      </c>
      <c r="H56" s="38" t="s">
        <v>765</v>
      </c>
      <c r="I56" s="38" t="s">
        <v>765</v>
      </c>
      <c r="J56" s="38" t="s">
        <v>765</v>
      </c>
      <c r="K56" s="38" t="s">
        <v>765</v>
      </c>
      <c r="L56" s="38" t="s">
        <v>765</v>
      </c>
    </row>
    <row r="57" spans="1:12" x14ac:dyDescent="0.2">
      <c r="A57" s="30" t="s">
        <v>24</v>
      </c>
      <c r="B57" s="38">
        <v>0.1</v>
      </c>
      <c r="C57" s="38">
        <v>0</v>
      </c>
      <c r="D57" s="38">
        <v>0</v>
      </c>
      <c r="E57" s="38">
        <v>0</v>
      </c>
      <c r="F57" s="38">
        <v>0.2</v>
      </c>
      <c r="G57" s="38">
        <v>0</v>
      </c>
      <c r="H57" s="38">
        <v>0</v>
      </c>
      <c r="I57" s="38">
        <v>0.2</v>
      </c>
      <c r="J57" s="38">
        <v>0</v>
      </c>
      <c r="K57" s="38">
        <v>0</v>
      </c>
      <c r="L57" s="38">
        <v>0</v>
      </c>
    </row>
    <row r="58" spans="1:12" ht="14.25" x14ac:dyDescent="0.2">
      <c r="A58" s="19" t="s">
        <v>25</v>
      </c>
      <c r="B58" s="93">
        <v>7.3999999999999995</v>
      </c>
      <c r="C58" s="93">
        <v>2.7</v>
      </c>
      <c r="D58" s="93">
        <v>2</v>
      </c>
      <c r="E58" s="93">
        <v>1.3</v>
      </c>
      <c r="F58" s="93">
        <v>5.5</v>
      </c>
      <c r="G58" s="93">
        <v>5.0999999999999996</v>
      </c>
      <c r="H58" s="93">
        <v>6.4</v>
      </c>
      <c r="I58" s="93">
        <v>10.5</v>
      </c>
      <c r="J58" s="93">
        <v>9.8000000000000007</v>
      </c>
      <c r="K58" s="93">
        <v>11.8</v>
      </c>
      <c r="L58" s="93">
        <v>10.4</v>
      </c>
    </row>
    <row r="59" spans="1:12" ht="15.75" x14ac:dyDescent="0.25">
      <c r="A59" s="126" t="s">
        <v>26</v>
      </c>
      <c r="B59" s="260">
        <v>100</v>
      </c>
      <c r="C59" s="260">
        <v>100</v>
      </c>
      <c r="D59" s="260">
        <v>100.00000000000001</v>
      </c>
      <c r="E59" s="260">
        <v>100</v>
      </c>
      <c r="F59" s="260">
        <v>100</v>
      </c>
      <c r="G59" s="260">
        <v>100</v>
      </c>
      <c r="H59" s="260">
        <v>100.00000000000001</v>
      </c>
      <c r="I59" s="260">
        <v>100.00000000000001</v>
      </c>
      <c r="J59" s="260">
        <v>100</v>
      </c>
      <c r="K59" s="260">
        <v>100</v>
      </c>
      <c r="L59" s="260">
        <v>99.999999999999986</v>
      </c>
    </row>
    <row r="60" spans="1:12" x14ac:dyDescent="0.2">
      <c r="A60" s="127"/>
      <c r="B60" s="241"/>
      <c r="C60" s="241"/>
      <c r="D60" s="241"/>
      <c r="E60" s="241"/>
      <c r="F60" s="241"/>
      <c r="G60" s="241"/>
      <c r="H60" s="241"/>
      <c r="I60" s="241"/>
      <c r="J60" s="241"/>
      <c r="K60" s="241"/>
      <c r="L60" s="241"/>
    </row>
    <row r="65" spans="12:12" x14ac:dyDescent="0.2">
      <c r="L65" s="5"/>
    </row>
    <row r="66" spans="12:12" x14ac:dyDescent="0.2">
      <c r="L66" s="5"/>
    </row>
    <row r="67" spans="12:12" x14ac:dyDescent="0.2">
      <c r="L67" s="5"/>
    </row>
    <row r="68" spans="12:12" x14ac:dyDescent="0.2">
      <c r="L68" s="5"/>
    </row>
    <row r="69" spans="12:12" x14ac:dyDescent="0.2">
      <c r="L69" s="5"/>
    </row>
    <row r="70" spans="12:12" x14ac:dyDescent="0.2">
      <c r="L70" s="5"/>
    </row>
    <row r="71" spans="12:12" x14ac:dyDescent="0.2">
      <c r="L71" s="5"/>
    </row>
    <row r="72" spans="12:12" x14ac:dyDescent="0.2">
      <c r="L72" s="5"/>
    </row>
    <row r="73" spans="12:12" x14ac:dyDescent="0.2">
      <c r="L73" s="5"/>
    </row>
    <row r="74" spans="12:12" x14ac:dyDescent="0.2">
      <c r="L74" s="5"/>
    </row>
    <row r="75" spans="12:12" x14ac:dyDescent="0.2">
      <c r="L75" s="5"/>
    </row>
    <row r="76" spans="12:12" x14ac:dyDescent="0.2">
      <c r="L76" s="5"/>
    </row>
    <row r="77" spans="12:12" x14ac:dyDescent="0.2">
      <c r="L77" s="5"/>
    </row>
    <row r="78" spans="12:12" x14ac:dyDescent="0.2">
      <c r="L78" s="5"/>
    </row>
    <row r="79" spans="12:12" x14ac:dyDescent="0.2">
      <c r="L79" s="5"/>
    </row>
    <row r="80" spans="12:12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</sheetData>
  <mergeCells count="17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</mergeCells>
  <phoneticPr fontId="2" type="noConversion"/>
  <conditionalFormatting sqref="B59:L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731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730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Q147"/>
  <sheetViews>
    <sheetView showGridLines="0" topLeftCell="A31" zoomScaleNormal="100" zoomScaleSheetLayoutView="100" workbookViewId="0">
      <selection activeCell="E13" sqref="E13"/>
    </sheetView>
  </sheetViews>
  <sheetFormatPr defaultColWidth="14.28515625" defaultRowHeight="12.75" x14ac:dyDescent="0.2"/>
  <cols>
    <col min="1" max="1" width="38" style="200" customWidth="1"/>
    <col min="2" max="2" width="13.42578125" style="47" customWidth="1"/>
    <col min="3" max="3" width="16.28515625" style="47" customWidth="1"/>
    <col min="4" max="4" width="16.140625" style="47" customWidth="1"/>
    <col min="5" max="66" width="14.28515625" style="201" customWidth="1"/>
    <col min="67" max="67" width="14.28515625" style="47" customWidth="1"/>
    <col min="68" max="68" width="14.28515625" style="202" customWidth="1"/>
    <col min="69" max="69" width="14.28515625" style="47" customWidth="1"/>
    <col min="70" max="70" width="14.28515625" style="202" customWidth="1"/>
    <col min="71" max="71" width="14.28515625" style="47" customWidth="1"/>
    <col min="72" max="72" width="14.28515625" style="202" customWidth="1"/>
    <col min="73" max="73" width="14.28515625" style="47" customWidth="1"/>
    <col min="74" max="74" width="14.28515625" style="202" customWidth="1"/>
    <col min="75" max="75" width="14.28515625" style="47" customWidth="1"/>
    <col min="76" max="76" width="14.28515625" style="202" customWidth="1"/>
    <col min="77" max="77" width="14.28515625" style="47" customWidth="1"/>
    <col min="78" max="78" width="14.28515625" style="202" customWidth="1"/>
    <col min="79" max="79" width="14.28515625" style="47" customWidth="1"/>
    <col min="80" max="80" width="14.28515625" style="202" customWidth="1"/>
    <col min="81" max="81" width="14.28515625" style="47" customWidth="1"/>
    <col min="82" max="82" width="14.28515625" style="202" customWidth="1"/>
    <col min="83" max="83" width="14.28515625" style="47" customWidth="1"/>
    <col min="84" max="84" width="14.28515625" style="202" customWidth="1"/>
    <col min="85" max="85" width="14.28515625" style="47" customWidth="1"/>
    <col min="86" max="86" width="14.28515625" style="202" customWidth="1"/>
    <col min="87" max="87" width="14.28515625" style="47" customWidth="1"/>
    <col min="88" max="88" width="14.28515625" style="202" customWidth="1"/>
    <col min="89" max="89" width="14.28515625" style="47" customWidth="1"/>
    <col min="90" max="90" width="14.28515625" style="202" customWidth="1"/>
    <col min="91" max="91" width="14.28515625" style="47" customWidth="1"/>
    <col min="92" max="92" width="14.28515625" style="202" customWidth="1"/>
    <col min="93" max="93" width="14.28515625" style="47" customWidth="1"/>
    <col min="94" max="94" width="14.28515625" style="202" customWidth="1"/>
    <col min="95" max="95" width="14.28515625" style="47" customWidth="1"/>
    <col min="96" max="96" width="14.28515625" style="202" customWidth="1"/>
    <col min="97" max="97" width="14.28515625" style="47" customWidth="1"/>
    <col min="98" max="98" width="14.28515625" style="202" customWidth="1"/>
    <col min="99" max="99" width="14.28515625" style="47" customWidth="1"/>
    <col min="100" max="100" width="14.28515625" style="202" customWidth="1"/>
    <col min="101" max="101" width="14.28515625" style="47" customWidth="1"/>
    <col min="102" max="102" width="14.28515625" style="202" customWidth="1"/>
    <col min="103" max="103" width="14.28515625" style="47" customWidth="1"/>
    <col min="104" max="104" width="14.28515625" style="202" customWidth="1"/>
    <col min="105" max="105" width="14.28515625" style="47" customWidth="1"/>
    <col min="106" max="106" width="14.28515625" style="202" customWidth="1"/>
    <col min="107" max="109" width="14.28515625" style="47" customWidth="1"/>
    <col min="110" max="110" width="14.28515625" style="202" customWidth="1"/>
    <col min="111" max="111" width="14.28515625" style="47" customWidth="1"/>
    <col min="112" max="112" width="14.28515625" style="202" customWidth="1"/>
    <col min="113" max="113" width="14.28515625" style="47" customWidth="1"/>
    <col min="114" max="114" width="14.28515625" style="202" customWidth="1"/>
    <col min="115" max="16384" width="14.28515625" style="47"/>
  </cols>
  <sheetData>
    <row r="1" spans="1:121" ht="15.75" x14ac:dyDescent="0.25">
      <c r="A1" s="226" t="s">
        <v>758</v>
      </c>
    </row>
    <row r="2" spans="1:121" x14ac:dyDescent="0.2">
      <c r="D2" s="88" t="s">
        <v>74</v>
      </c>
    </row>
    <row r="3" spans="1:121" ht="0.75" customHeight="1" x14ac:dyDescent="0.2">
      <c r="D3" s="33"/>
    </row>
    <row r="4" spans="1:121" ht="27.75" customHeight="1" x14ac:dyDescent="0.2">
      <c r="A4" s="1012" t="s">
        <v>138</v>
      </c>
      <c r="B4" s="1102"/>
      <c r="C4" s="1102"/>
      <c r="D4" s="1102"/>
    </row>
    <row r="5" spans="1:121" ht="0.75" customHeight="1" x14ac:dyDescent="0.3">
      <c r="A5" s="1106"/>
      <c r="B5" s="1106"/>
      <c r="C5" s="1106"/>
      <c r="D5" s="1106"/>
    </row>
    <row r="6" spans="1:121" ht="25.5" customHeight="1" x14ac:dyDescent="0.2">
      <c r="A6" s="203"/>
      <c r="B6" s="1020" t="s">
        <v>95</v>
      </c>
      <c r="C6" s="1020"/>
      <c r="D6" s="1020"/>
    </row>
    <row r="7" spans="1:121" x14ac:dyDescent="0.2">
      <c r="A7" s="94"/>
      <c r="B7" s="1013" t="s">
        <v>28</v>
      </c>
      <c r="C7" s="1100" t="s">
        <v>29</v>
      </c>
      <c r="D7" s="1101"/>
    </row>
    <row r="8" spans="1:121" x14ac:dyDescent="0.2">
      <c r="A8" s="30"/>
      <c r="B8" s="1013"/>
      <c r="C8" s="1107" t="s">
        <v>30</v>
      </c>
      <c r="D8" s="1103" t="s">
        <v>31</v>
      </c>
      <c r="BO8" s="201"/>
      <c r="BP8" s="201"/>
      <c r="BQ8" s="201"/>
      <c r="BR8" s="201"/>
      <c r="BS8" s="201"/>
      <c r="BT8" s="201"/>
      <c r="BU8" s="201"/>
      <c r="BV8" s="201"/>
      <c r="BW8" s="201"/>
      <c r="BX8" s="201"/>
      <c r="BY8" s="201"/>
      <c r="BZ8" s="201"/>
      <c r="CA8" s="201"/>
      <c r="CB8" s="201"/>
      <c r="CC8" s="201"/>
      <c r="CD8" s="201"/>
      <c r="CE8" s="201"/>
      <c r="CF8" s="201"/>
      <c r="CG8" s="201"/>
      <c r="CH8" s="201"/>
      <c r="CI8" s="201"/>
      <c r="CJ8" s="201"/>
      <c r="CK8" s="201"/>
      <c r="CL8" s="201"/>
      <c r="CM8" s="201"/>
      <c r="CN8" s="201"/>
      <c r="CO8" s="201"/>
      <c r="CP8" s="201"/>
      <c r="CQ8" s="201"/>
      <c r="CR8" s="201"/>
      <c r="CS8" s="201"/>
      <c r="CT8" s="201"/>
      <c r="CU8" s="201"/>
      <c r="CV8" s="201"/>
      <c r="CW8" s="201"/>
      <c r="CX8" s="201"/>
      <c r="CY8" s="201"/>
      <c r="CZ8" s="201"/>
      <c r="DA8" s="201"/>
      <c r="DB8" s="201"/>
      <c r="DC8" s="201"/>
      <c r="DD8" s="201"/>
      <c r="DE8" s="201"/>
      <c r="DF8" s="201"/>
      <c r="DG8" s="201"/>
      <c r="DH8" s="201"/>
      <c r="DI8" s="201"/>
      <c r="DJ8" s="201"/>
    </row>
    <row r="9" spans="1:121" x14ac:dyDescent="0.2">
      <c r="A9" s="30"/>
      <c r="B9" s="1013"/>
      <c r="C9" s="1108"/>
      <c r="D9" s="1104"/>
      <c r="BO9" s="201"/>
      <c r="BP9" s="201"/>
      <c r="BQ9" s="201"/>
      <c r="BR9" s="201"/>
      <c r="BS9" s="201"/>
      <c r="BT9" s="201"/>
      <c r="BU9" s="201"/>
      <c r="BV9" s="201"/>
      <c r="BW9" s="201"/>
      <c r="BX9" s="201"/>
      <c r="BY9" s="201"/>
      <c r="BZ9" s="201"/>
      <c r="CA9" s="201"/>
      <c r="CB9" s="201"/>
      <c r="CC9" s="201"/>
      <c r="CD9" s="201"/>
      <c r="CE9" s="201"/>
      <c r="CF9" s="201"/>
      <c r="CG9" s="201"/>
      <c r="CH9" s="201"/>
      <c r="CI9" s="201"/>
      <c r="CJ9" s="201"/>
      <c r="CK9" s="201"/>
      <c r="CL9" s="201"/>
      <c r="CM9" s="201"/>
      <c r="CN9" s="201"/>
      <c r="CO9" s="201"/>
      <c r="CP9" s="201"/>
      <c r="CQ9" s="201"/>
      <c r="CR9" s="201"/>
      <c r="CS9" s="201"/>
      <c r="CT9" s="201"/>
      <c r="CU9" s="201"/>
      <c r="CV9" s="201"/>
      <c r="CW9" s="201"/>
      <c r="CX9" s="201"/>
      <c r="CY9" s="201"/>
      <c r="CZ9" s="201"/>
      <c r="DA9" s="201"/>
      <c r="DB9" s="201"/>
      <c r="DC9" s="201"/>
      <c r="DD9" s="201"/>
      <c r="DE9" s="201"/>
      <c r="DF9" s="201"/>
      <c r="DG9" s="201"/>
      <c r="DH9" s="201"/>
      <c r="DI9" s="201"/>
      <c r="DJ9" s="201"/>
    </row>
    <row r="10" spans="1:121" x14ac:dyDescent="0.2">
      <c r="A10" s="276"/>
      <c r="B10" s="1013"/>
      <c r="C10" s="1109"/>
      <c r="D10" s="1105"/>
      <c r="BO10" s="201"/>
      <c r="BP10" s="201"/>
      <c r="BQ10" s="201"/>
      <c r="BR10" s="201"/>
      <c r="BS10" s="201"/>
      <c r="BT10" s="201"/>
      <c r="BU10" s="201"/>
      <c r="BV10" s="201"/>
      <c r="BW10" s="201"/>
      <c r="BX10" s="201"/>
      <c r="BY10" s="201"/>
      <c r="BZ10" s="201"/>
      <c r="CA10" s="201"/>
      <c r="CB10" s="201"/>
      <c r="CC10" s="201"/>
      <c r="CD10" s="201"/>
      <c r="CE10" s="201"/>
      <c r="CF10" s="201"/>
      <c r="CG10" s="201"/>
      <c r="CH10" s="201"/>
      <c r="CI10" s="201"/>
      <c r="CJ10" s="201"/>
      <c r="CK10" s="201"/>
      <c r="CL10" s="201"/>
      <c r="CM10" s="201"/>
      <c r="CN10" s="201"/>
      <c r="CO10" s="201"/>
      <c r="CP10" s="201"/>
      <c r="CQ10" s="201"/>
      <c r="CR10" s="201"/>
      <c r="CS10" s="201"/>
      <c r="CT10" s="201"/>
      <c r="CU10" s="201"/>
      <c r="CV10" s="201"/>
      <c r="CW10" s="201"/>
      <c r="CX10" s="201"/>
      <c r="CY10" s="201"/>
      <c r="CZ10" s="201"/>
      <c r="DA10" s="201"/>
      <c r="DB10" s="201"/>
      <c r="DC10" s="201"/>
      <c r="DD10" s="201"/>
      <c r="DE10" s="201"/>
      <c r="DF10" s="201"/>
      <c r="DG10" s="201"/>
      <c r="DH10" s="201"/>
      <c r="DI10" s="201"/>
      <c r="DJ10" s="201"/>
    </row>
    <row r="11" spans="1:121" ht="10.5" customHeight="1" x14ac:dyDescent="0.25">
      <c r="A11" s="30"/>
      <c r="B11" s="204"/>
      <c r="C11" s="277"/>
      <c r="D11" s="204"/>
      <c r="BO11" s="206"/>
      <c r="BP11" s="206"/>
      <c r="BQ11" s="206"/>
      <c r="BR11" s="206"/>
      <c r="BS11" s="206"/>
      <c r="BT11" s="206"/>
      <c r="BU11" s="206"/>
      <c r="BV11" s="206"/>
      <c r="BW11" s="206"/>
      <c r="BX11" s="206"/>
      <c r="BY11" s="206"/>
      <c r="BZ11" s="206"/>
      <c r="CA11" s="206"/>
      <c r="CB11" s="206"/>
      <c r="CC11" s="206"/>
      <c r="CD11" s="206"/>
      <c r="CE11" s="206"/>
      <c r="CF11" s="206"/>
      <c r="CG11" s="206"/>
      <c r="CH11" s="206"/>
      <c r="CI11" s="206"/>
      <c r="CJ11" s="206"/>
      <c r="CK11" s="206"/>
      <c r="CL11" s="206"/>
      <c r="CM11" s="206"/>
      <c r="CN11" s="206"/>
      <c r="CO11" s="206"/>
      <c r="CP11" s="206"/>
      <c r="CQ11" s="206"/>
      <c r="CR11" s="206"/>
      <c r="CS11" s="206"/>
      <c r="CT11" s="206"/>
      <c r="CU11" s="206"/>
      <c r="CV11" s="206"/>
      <c r="CW11" s="206"/>
      <c r="CX11" s="206"/>
      <c r="CY11" s="206"/>
      <c r="CZ11" s="206"/>
      <c r="DA11" s="206"/>
      <c r="DB11" s="206"/>
      <c r="DC11" s="206"/>
      <c r="DD11" s="206"/>
      <c r="DE11" s="206"/>
      <c r="DF11" s="206"/>
      <c r="DG11" s="206"/>
      <c r="DH11" s="206"/>
      <c r="DI11" s="206"/>
      <c r="DJ11" s="206"/>
      <c r="DK11" s="46"/>
      <c r="DL11" s="46"/>
      <c r="DM11" s="46"/>
      <c r="DN11" s="46"/>
      <c r="DO11" s="46"/>
      <c r="DP11" s="46"/>
      <c r="DQ11" s="46"/>
    </row>
    <row r="12" spans="1:121" x14ac:dyDescent="0.2">
      <c r="A12" s="1098" t="s">
        <v>689</v>
      </c>
      <c r="B12" s="1098"/>
      <c r="C12" s="1098"/>
      <c r="D12" s="1098"/>
      <c r="BO12" s="206"/>
      <c r="BP12" s="206"/>
      <c r="BQ12" s="206"/>
      <c r="BR12" s="206"/>
      <c r="BS12" s="206"/>
      <c r="BT12" s="206"/>
      <c r="BU12" s="206"/>
      <c r="BV12" s="206"/>
      <c r="BW12" s="206"/>
      <c r="BX12" s="206"/>
      <c r="BY12" s="206"/>
      <c r="BZ12" s="206"/>
      <c r="CA12" s="206"/>
      <c r="CB12" s="206"/>
      <c r="CC12" s="206"/>
      <c r="CD12" s="206"/>
      <c r="CE12" s="206"/>
      <c r="CF12" s="206"/>
      <c r="CG12" s="206"/>
      <c r="CH12" s="206"/>
      <c r="CI12" s="206"/>
      <c r="CJ12" s="206"/>
      <c r="CK12" s="206"/>
      <c r="CL12" s="206"/>
      <c r="CM12" s="206"/>
      <c r="CN12" s="206"/>
      <c r="CO12" s="206"/>
      <c r="CP12" s="206"/>
      <c r="CQ12" s="206"/>
      <c r="CR12" s="206"/>
      <c r="CS12" s="206"/>
      <c r="CT12" s="206"/>
      <c r="CU12" s="206"/>
      <c r="CV12" s="206"/>
      <c r="CW12" s="206"/>
      <c r="CX12" s="206"/>
      <c r="CY12" s="206"/>
      <c r="CZ12" s="206"/>
      <c r="DA12" s="206"/>
      <c r="DB12" s="206"/>
      <c r="DC12" s="206"/>
      <c r="DD12" s="206"/>
      <c r="DE12" s="206"/>
      <c r="DF12" s="206"/>
      <c r="DG12" s="206"/>
      <c r="DH12" s="206"/>
      <c r="DI12" s="206"/>
      <c r="DJ12" s="206"/>
      <c r="DK12" s="46"/>
      <c r="DL12" s="46"/>
      <c r="DM12" s="46"/>
      <c r="DN12" s="46"/>
      <c r="DO12" s="46"/>
      <c r="DP12" s="46"/>
      <c r="DQ12" s="46"/>
    </row>
    <row r="13" spans="1:121" ht="13.5" x14ac:dyDescent="0.2">
      <c r="A13" s="10" t="s">
        <v>1</v>
      </c>
      <c r="B13" s="25">
        <v>2391.2200000000003</v>
      </c>
      <c r="C13" s="25">
        <v>2538.8200000000002</v>
      </c>
      <c r="D13" s="25">
        <v>1616.29</v>
      </c>
      <c r="BO13" s="206"/>
      <c r="BP13" s="206"/>
      <c r="BQ13" s="206"/>
      <c r="BR13" s="206"/>
      <c r="BS13" s="206"/>
      <c r="BT13" s="206"/>
      <c r="BU13" s="206"/>
      <c r="BV13" s="206"/>
      <c r="BW13" s="206"/>
      <c r="BX13" s="206"/>
      <c r="BY13" s="206"/>
      <c r="BZ13" s="206"/>
      <c r="CA13" s="206"/>
      <c r="CB13" s="206"/>
      <c r="CC13" s="206"/>
      <c r="CD13" s="206"/>
      <c r="CE13" s="206"/>
      <c r="CF13" s="206"/>
      <c r="CG13" s="206"/>
      <c r="CH13" s="206"/>
      <c r="CI13" s="206"/>
      <c r="CJ13" s="206"/>
      <c r="CK13" s="206"/>
      <c r="CL13" s="206"/>
      <c r="CM13" s="206"/>
      <c r="CN13" s="206"/>
      <c r="CO13" s="206"/>
      <c r="CP13" s="206"/>
      <c r="CQ13" s="206"/>
      <c r="CR13" s="206"/>
      <c r="CS13" s="206"/>
      <c r="CT13" s="206"/>
      <c r="CU13" s="206"/>
      <c r="CV13" s="206"/>
      <c r="CW13" s="206"/>
      <c r="CX13" s="206"/>
      <c r="CY13" s="206"/>
      <c r="CZ13" s="206"/>
      <c r="DA13" s="206"/>
      <c r="DB13" s="206"/>
      <c r="DC13" s="206"/>
      <c r="DD13" s="206"/>
      <c r="DE13" s="206"/>
      <c r="DF13" s="206"/>
      <c r="DG13" s="206"/>
      <c r="DH13" s="206"/>
      <c r="DI13" s="206"/>
      <c r="DJ13" s="206"/>
      <c r="DK13" s="46"/>
      <c r="DL13" s="46"/>
      <c r="DM13" s="46"/>
      <c r="DN13" s="46"/>
      <c r="DO13" s="46"/>
      <c r="DP13" s="46"/>
      <c r="DQ13" s="46"/>
    </row>
    <row r="14" spans="1:121" x14ac:dyDescent="0.2">
      <c r="A14" s="48" t="s">
        <v>170</v>
      </c>
      <c r="B14" s="26"/>
      <c r="C14" s="11"/>
      <c r="D14" s="11"/>
      <c r="BO14" s="206"/>
      <c r="BP14" s="206"/>
      <c r="BQ14" s="206"/>
      <c r="BR14" s="206"/>
      <c r="BS14" s="206"/>
      <c r="BT14" s="206"/>
      <c r="BU14" s="206"/>
      <c r="BV14" s="206"/>
      <c r="BW14" s="206"/>
      <c r="BX14" s="206"/>
      <c r="BY14" s="206"/>
      <c r="BZ14" s="206"/>
      <c r="CA14" s="206"/>
      <c r="CB14" s="206"/>
      <c r="CC14" s="206"/>
      <c r="CD14" s="206"/>
      <c r="CE14" s="206"/>
      <c r="CF14" s="206"/>
      <c r="CG14" s="206"/>
      <c r="CH14" s="206"/>
      <c r="CI14" s="206"/>
      <c r="CJ14" s="206"/>
      <c r="CK14" s="206"/>
      <c r="CL14" s="206"/>
      <c r="CM14" s="206"/>
      <c r="CN14" s="206"/>
      <c r="CO14" s="206"/>
      <c r="CP14" s="206"/>
      <c r="CQ14" s="206"/>
      <c r="CR14" s="206"/>
      <c r="CS14" s="206"/>
      <c r="CT14" s="206"/>
      <c r="CU14" s="206"/>
      <c r="CV14" s="206"/>
      <c r="CW14" s="206"/>
      <c r="CX14" s="206"/>
      <c r="CY14" s="206"/>
      <c r="CZ14" s="206"/>
      <c r="DA14" s="206"/>
      <c r="DB14" s="206"/>
      <c r="DC14" s="206"/>
      <c r="DD14" s="206"/>
      <c r="DE14" s="206"/>
      <c r="DF14" s="206"/>
      <c r="DG14" s="206"/>
      <c r="DH14" s="206"/>
      <c r="DI14" s="206"/>
      <c r="DJ14" s="206"/>
      <c r="DK14" s="46"/>
      <c r="DL14" s="46"/>
      <c r="DM14" s="46"/>
      <c r="DN14" s="46"/>
      <c r="DO14" s="46"/>
      <c r="DP14" s="46"/>
      <c r="DQ14" s="46"/>
    </row>
    <row r="15" spans="1:121" x14ac:dyDescent="0.2">
      <c r="A15" s="13" t="s">
        <v>56</v>
      </c>
      <c r="B15" s="26">
        <v>386.57</v>
      </c>
      <c r="C15" s="11">
        <v>375.59999999999997</v>
      </c>
      <c r="D15" s="11">
        <v>444.21</v>
      </c>
      <c r="BO15" s="206"/>
      <c r="BP15" s="206"/>
      <c r="BQ15" s="206"/>
      <c r="BR15" s="206"/>
      <c r="BS15" s="206"/>
      <c r="BT15" s="206"/>
      <c r="BU15" s="206"/>
      <c r="BV15" s="206"/>
      <c r="BW15" s="206"/>
      <c r="BX15" s="206"/>
      <c r="BY15" s="206"/>
      <c r="BZ15" s="206"/>
      <c r="CA15" s="206"/>
      <c r="CB15" s="206"/>
      <c r="CC15" s="206"/>
      <c r="CD15" s="206"/>
      <c r="CE15" s="206"/>
      <c r="CF15" s="206"/>
      <c r="CG15" s="206"/>
      <c r="CH15" s="206"/>
      <c r="CI15" s="206"/>
      <c r="CJ15" s="206"/>
      <c r="CK15" s="206"/>
      <c r="CL15" s="206"/>
      <c r="CM15" s="206"/>
      <c r="CN15" s="206"/>
      <c r="CO15" s="206"/>
      <c r="CP15" s="206"/>
      <c r="CQ15" s="206"/>
      <c r="CR15" s="206"/>
      <c r="CS15" s="206"/>
      <c r="CT15" s="206"/>
      <c r="CU15" s="206"/>
      <c r="CV15" s="206"/>
      <c r="CW15" s="206"/>
      <c r="CX15" s="206"/>
      <c r="CY15" s="206"/>
      <c r="CZ15" s="206"/>
      <c r="DA15" s="206"/>
      <c r="DB15" s="206"/>
      <c r="DC15" s="206"/>
      <c r="DD15" s="206"/>
      <c r="DE15" s="206"/>
      <c r="DF15" s="206"/>
      <c r="DG15" s="206"/>
      <c r="DH15" s="206"/>
      <c r="DI15" s="206"/>
      <c r="DJ15" s="206"/>
      <c r="DK15" s="46"/>
      <c r="DL15" s="46"/>
      <c r="DM15" s="46"/>
      <c r="DN15" s="46"/>
      <c r="DO15" s="46"/>
      <c r="DP15" s="46"/>
      <c r="DQ15" s="46"/>
    </row>
    <row r="16" spans="1:121" x14ac:dyDescent="0.2">
      <c r="A16" s="13" t="s">
        <v>57</v>
      </c>
      <c r="B16" s="26">
        <v>552.13</v>
      </c>
      <c r="C16" s="11">
        <v>600.78</v>
      </c>
      <c r="D16" s="11">
        <v>296.69</v>
      </c>
      <c r="BO16" s="206"/>
      <c r="BP16" s="206"/>
      <c r="BQ16" s="206"/>
      <c r="BR16" s="206"/>
      <c r="BS16" s="206"/>
      <c r="BT16" s="206"/>
      <c r="BU16" s="206"/>
      <c r="BV16" s="206"/>
      <c r="BW16" s="206"/>
      <c r="BX16" s="206"/>
      <c r="BY16" s="206"/>
      <c r="BZ16" s="206"/>
      <c r="CA16" s="206"/>
      <c r="CB16" s="206"/>
      <c r="CC16" s="206"/>
      <c r="CD16" s="206"/>
      <c r="CE16" s="206"/>
      <c r="CF16" s="206"/>
      <c r="CG16" s="206"/>
      <c r="CH16" s="206"/>
      <c r="CI16" s="206"/>
      <c r="CJ16" s="206"/>
      <c r="CK16" s="206"/>
      <c r="CL16" s="206"/>
      <c r="CM16" s="206"/>
      <c r="CN16" s="206"/>
      <c r="CO16" s="206"/>
      <c r="CP16" s="206"/>
      <c r="CQ16" s="206"/>
      <c r="CR16" s="206"/>
      <c r="CS16" s="206"/>
      <c r="CT16" s="206"/>
      <c r="CU16" s="206"/>
      <c r="CV16" s="206"/>
      <c r="CW16" s="206"/>
      <c r="CX16" s="206"/>
      <c r="CY16" s="206"/>
      <c r="CZ16" s="206"/>
      <c r="DA16" s="206"/>
      <c r="DB16" s="206"/>
      <c r="DC16" s="206"/>
      <c r="DD16" s="206"/>
      <c r="DE16" s="206"/>
      <c r="DF16" s="206"/>
      <c r="DG16" s="206"/>
      <c r="DH16" s="206"/>
      <c r="DI16" s="206"/>
      <c r="DJ16" s="206"/>
      <c r="DK16" s="46"/>
      <c r="DL16" s="46"/>
      <c r="DM16" s="46"/>
      <c r="DN16" s="46"/>
      <c r="DO16" s="46"/>
      <c r="DP16" s="46"/>
      <c r="DQ16" s="46"/>
    </row>
    <row r="17" spans="1:121" x14ac:dyDescent="0.2">
      <c r="A17" s="13" t="s">
        <v>58</v>
      </c>
      <c r="B17" s="26">
        <v>116.44</v>
      </c>
      <c r="C17" s="11">
        <v>122.94</v>
      </c>
      <c r="D17" s="11">
        <v>82.34</v>
      </c>
      <c r="BO17" s="206"/>
      <c r="BP17" s="206"/>
      <c r="BQ17" s="206"/>
      <c r="BR17" s="206"/>
      <c r="BS17" s="206"/>
      <c r="BT17" s="206"/>
      <c r="BU17" s="206"/>
      <c r="BV17" s="206"/>
      <c r="BW17" s="206"/>
      <c r="BX17" s="206"/>
      <c r="BY17" s="206"/>
      <c r="BZ17" s="206"/>
      <c r="CA17" s="206"/>
      <c r="CB17" s="206"/>
      <c r="CC17" s="206"/>
      <c r="CD17" s="206"/>
      <c r="CE17" s="206"/>
      <c r="CF17" s="206"/>
      <c r="CG17" s="206"/>
      <c r="CH17" s="206"/>
      <c r="CI17" s="206"/>
      <c r="CJ17" s="206"/>
      <c r="CK17" s="206"/>
      <c r="CL17" s="206"/>
      <c r="CM17" s="206"/>
      <c r="CN17" s="206"/>
      <c r="CO17" s="206"/>
      <c r="CP17" s="206"/>
      <c r="CQ17" s="206"/>
      <c r="CR17" s="206"/>
      <c r="CS17" s="206"/>
      <c r="CT17" s="206"/>
      <c r="CU17" s="206"/>
      <c r="CV17" s="206"/>
      <c r="CW17" s="206"/>
      <c r="CX17" s="206"/>
      <c r="CY17" s="206"/>
      <c r="CZ17" s="206"/>
      <c r="DA17" s="206"/>
      <c r="DB17" s="206"/>
      <c r="DC17" s="206"/>
      <c r="DD17" s="206"/>
      <c r="DE17" s="206"/>
      <c r="DF17" s="206"/>
      <c r="DG17" s="206"/>
      <c r="DH17" s="206"/>
      <c r="DI17" s="206"/>
      <c r="DJ17" s="206"/>
      <c r="DK17" s="46"/>
      <c r="DL17" s="46"/>
      <c r="DM17" s="46"/>
      <c r="DN17" s="46"/>
      <c r="DO17" s="46"/>
      <c r="DP17" s="46"/>
      <c r="DQ17" s="46"/>
    </row>
    <row r="18" spans="1:121" x14ac:dyDescent="0.2">
      <c r="A18" s="13" t="s">
        <v>59</v>
      </c>
      <c r="B18" s="11">
        <v>316.36</v>
      </c>
      <c r="C18" s="11">
        <v>348.15</v>
      </c>
      <c r="D18" s="11">
        <v>149.44</v>
      </c>
      <c r="BO18" s="206"/>
      <c r="BP18" s="206"/>
      <c r="BQ18" s="206"/>
      <c r="BR18" s="206"/>
      <c r="BS18" s="206"/>
      <c r="BT18" s="206"/>
      <c r="BU18" s="206"/>
      <c r="BV18" s="206"/>
      <c r="BW18" s="206"/>
      <c r="BX18" s="206"/>
      <c r="BY18" s="206"/>
      <c r="BZ18" s="206"/>
      <c r="CA18" s="206"/>
      <c r="CB18" s="206"/>
      <c r="CC18" s="206"/>
      <c r="CD18" s="206"/>
      <c r="CE18" s="206"/>
      <c r="CF18" s="206"/>
      <c r="CG18" s="206"/>
      <c r="CH18" s="206"/>
      <c r="CI18" s="206"/>
      <c r="CJ18" s="206"/>
      <c r="CK18" s="206"/>
      <c r="CL18" s="206"/>
      <c r="CM18" s="206"/>
      <c r="CN18" s="206"/>
      <c r="CO18" s="206"/>
      <c r="CP18" s="206"/>
      <c r="CQ18" s="206"/>
      <c r="CR18" s="206"/>
      <c r="CS18" s="206"/>
      <c r="CT18" s="206"/>
      <c r="CU18" s="206"/>
      <c r="CV18" s="206"/>
      <c r="CW18" s="206"/>
      <c r="CX18" s="206"/>
      <c r="CY18" s="206"/>
      <c r="CZ18" s="206"/>
      <c r="DA18" s="206"/>
      <c r="DB18" s="206"/>
      <c r="DC18" s="206"/>
      <c r="DD18" s="206"/>
      <c r="DE18" s="206"/>
      <c r="DF18" s="206"/>
      <c r="DG18" s="206"/>
      <c r="DH18" s="206"/>
      <c r="DI18" s="206"/>
      <c r="DJ18" s="206"/>
      <c r="DK18" s="46"/>
      <c r="DL18" s="46"/>
      <c r="DM18" s="46"/>
      <c r="DN18" s="46"/>
      <c r="DO18" s="46"/>
      <c r="DP18" s="46"/>
      <c r="DQ18" s="46"/>
    </row>
    <row r="19" spans="1:121" x14ac:dyDescent="0.2">
      <c r="A19" s="48" t="s">
        <v>163</v>
      </c>
      <c r="B19" s="11">
        <v>253.02</v>
      </c>
      <c r="C19" s="11">
        <v>277.13</v>
      </c>
      <c r="D19" s="11">
        <v>126.41</v>
      </c>
      <c r="BO19" s="206"/>
      <c r="BP19" s="206"/>
      <c r="BQ19" s="206"/>
      <c r="BR19" s="206"/>
      <c r="BS19" s="206"/>
      <c r="BT19" s="206"/>
      <c r="BU19" s="206"/>
      <c r="BV19" s="206"/>
      <c r="BW19" s="206"/>
      <c r="BX19" s="206"/>
      <c r="BY19" s="206"/>
      <c r="BZ19" s="206"/>
      <c r="CA19" s="206"/>
      <c r="CB19" s="206"/>
      <c r="CC19" s="206"/>
      <c r="CD19" s="206"/>
      <c r="CE19" s="206"/>
      <c r="CF19" s="206"/>
      <c r="CG19" s="206"/>
      <c r="CH19" s="206"/>
      <c r="CI19" s="206"/>
      <c r="CJ19" s="206"/>
      <c r="CK19" s="206"/>
      <c r="CL19" s="206"/>
      <c r="CM19" s="206"/>
      <c r="CN19" s="206"/>
      <c r="CO19" s="206"/>
      <c r="CP19" s="206"/>
      <c r="CQ19" s="206"/>
      <c r="CR19" s="206"/>
      <c r="CS19" s="206"/>
      <c r="CT19" s="206"/>
      <c r="CU19" s="206"/>
      <c r="CV19" s="206"/>
      <c r="CW19" s="206"/>
      <c r="CX19" s="206"/>
      <c r="CY19" s="206"/>
      <c r="CZ19" s="206"/>
      <c r="DA19" s="206"/>
      <c r="DB19" s="206"/>
      <c r="DC19" s="206"/>
      <c r="DD19" s="206"/>
      <c r="DE19" s="206"/>
      <c r="DF19" s="206"/>
      <c r="DG19" s="206"/>
      <c r="DH19" s="206"/>
      <c r="DI19" s="206"/>
      <c r="DJ19" s="206"/>
      <c r="DK19" s="46"/>
      <c r="DL19" s="46"/>
      <c r="DM19" s="46"/>
      <c r="DN19" s="46"/>
      <c r="DO19" s="46"/>
      <c r="DP19" s="46"/>
      <c r="DQ19" s="46"/>
    </row>
    <row r="20" spans="1:121" x14ac:dyDescent="0.2">
      <c r="A20" s="50" t="s">
        <v>164</v>
      </c>
      <c r="B20" s="15">
        <v>63.34</v>
      </c>
      <c r="C20" s="15">
        <v>71.02</v>
      </c>
      <c r="D20" s="15">
        <v>23.03</v>
      </c>
      <c r="BO20" s="206"/>
      <c r="BP20" s="206"/>
      <c r="BQ20" s="206"/>
      <c r="BR20" s="206"/>
      <c r="BS20" s="206"/>
      <c r="BT20" s="206"/>
      <c r="BU20" s="206"/>
      <c r="BV20" s="206"/>
      <c r="BW20" s="206"/>
      <c r="BX20" s="206"/>
      <c r="BY20" s="206"/>
      <c r="BZ20" s="206"/>
      <c r="CA20" s="206"/>
      <c r="CB20" s="206"/>
      <c r="CC20" s="206"/>
      <c r="CD20" s="206"/>
      <c r="CE20" s="206"/>
      <c r="CF20" s="206"/>
      <c r="CG20" s="206"/>
      <c r="CH20" s="206"/>
      <c r="CI20" s="206"/>
      <c r="CJ20" s="206"/>
      <c r="CK20" s="206"/>
      <c r="CL20" s="206"/>
      <c r="CM20" s="206"/>
      <c r="CN20" s="206"/>
      <c r="CO20" s="206"/>
      <c r="CP20" s="206"/>
      <c r="CQ20" s="206"/>
      <c r="CR20" s="206"/>
      <c r="CS20" s="206"/>
      <c r="CT20" s="206"/>
      <c r="CU20" s="206"/>
      <c r="CV20" s="206"/>
      <c r="CW20" s="206"/>
      <c r="CX20" s="206"/>
      <c r="CY20" s="206"/>
      <c r="CZ20" s="206"/>
      <c r="DA20" s="206"/>
      <c r="DB20" s="206"/>
      <c r="DC20" s="206"/>
      <c r="DD20" s="206"/>
      <c r="DE20" s="206"/>
      <c r="DF20" s="206"/>
      <c r="DG20" s="206"/>
      <c r="DH20" s="206"/>
      <c r="DI20" s="206"/>
      <c r="DJ20" s="206"/>
      <c r="DK20" s="46"/>
      <c r="DL20" s="46"/>
      <c r="DM20" s="46"/>
      <c r="DN20" s="46"/>
      <c r="DO20" s="46"/>
      <c r="DP20" s="46"/>
      <c r="DQ20" s="46"/>
    </row>
    <row r="21" spans="1:121" x14ac:dyDescent="0.2">
      <c r="A21" s="78" t="s">
        <v>60</v>
      </c>
      <c r="B21" s="85">
        <v>221.63</v>
      </c>
      <c r="C21" s="85">
        <v>229.82</v>
      </c>
      <c r="D21" s="85">
        <v>178.59</v>
      </c>
      <c r="BO21" s="206"/>
      <c r="BP21" s="206"/>
      <c r="BQ21" s="206"/>
      <c r="BR21" s="206"/>
      <c r="BS21" s="206"/>
      <c r="BT21" s="206"/>
      <c r="BU21" s="206"/>
      <c r="BV21" s="206"/>
      <c r="BW21" s="206"/>
      <c r="BX21" s="206"/>
      <c r="BY21" s="206"/>
      <c r="BZ21" s="206"/>
      <c r="CA21" s="206"/>
      <c r="CB21" s="206"/>
      <c r="CC21" s="206"/>
      <c r="CD21" s="206"/>
      <c r="CE21" s="206"/>
      <c r="CF21" s="206"/>
      <c r="CG21" s="206"/>
      <c r="CH21" s="206"/>
      <c r="CI21" s="206"/>
      <c r="CJ21" s="206"/>
      <c r="CK21" s="206"/>
      <c r="CL21" s="206"/>
      <c r="CM21" s="206"/>
      <c r="CN21" s="206"/>
      <c r="CO21" s="206"/>
      <c r="CP21" s="206"/>
      <c r="CQ21" s="206"/>
      <c r="CR21" s="206"/>
      <c r="CS21" s="206"/>
      <c r="CT21" s="206"/>
      <c r="CU21" s="206"/>
      <c r="CV21" s="206"/>
      <c r="CW21" s="206"/>
      <c r="CX21" s="206"/>
      <c r="CY21" s="206"/>
      <c r="CZ21" s="206"/>
      <c r="DA21" s="206"/>
      <c r="DB21" s="206"/>
      <c r="DC21" s="206"/>
      <c r="DD21" s="206"/>
      <c r="DE21" s="206"/>
      <c r="DF21" s="206"/>
      <c r="DG21" s="206"/>
      <c r="DH21" s="206"/>
      <c r="DI21" s="206"/>
      <c r="DJ21" s="206"/>
      <c r="DK21" s="46"/>
      <c r="DL21" s="46"/>
      <c r="DM21" s="46"/>
      <c r="DN21" s="46"/>
      <c r="DO21" s="46"/>
      <c r="DP21" s="46"/>
      <c r="DQ21" s="46"/>
    </row>
    <row r="22" spans="1:121" ht="12.75" customHeight="1" x14ac:dyDescent="0.2">
      <c r="A22" s="278" t="s">
        <v>165</v>
      </c>
      <c r="B22" s="11">
        <v>52.57</v>
      </c>
      <c r="C22" s="11">
        <v>52.72</v>
      </c>
      <c r="D22" s="11">
        <v>51.76</v>
      </c>
      <c r="BO22" s="206"/>
      <c r="BP22" s="206"/>
      <c r="BQ22" s="206"/>
      <c r="BR22" s="206"/>
      <c r="BS22" s="206"/>
      <c r="BT22" s="206"/>
      <c r="BU22" s="206"/>
      <c r="BV22" s="206"/>
      <c r="BW22" s="206"/>
      <c r="BX22" s="206"/>
      <c r="BY22" s="206"/>
      <c r="BZ22" s="206"/>
      <c r="CA22" s="206"/>
      <c r="CB22" s="206"/>
      <c r="CC22" s="206"/>
      <c r="CD22" s="206"/>
      <c r="CE22" s="206"/>
      <c r="CF22" s="206"/>
      <c r="CG22" s="206"/>
      <c r="CH22" s="206"/>
      <c r="CI22" s="206"/>
      <c r="CJ22" s="206"/>
      <c r="CK22" s="206"/>
      <c r="CL22" s="206"/>
      <c r="CM22" s="206"/>
      <c r="CN22" s="206"/>
      <c r="CO22" s="206"/>
      <c r="CP22" s="206"/>
      <c r="CQ22" s="206"/>
      <c r="CR22" s="206"/>
      <c r="CS22" s="206"/>
      <c r="CT22" s="206"/>
      <c r="CU22" s="206"/>
      <c r="CV22" s="206"/>
      <c r="CW22" s="206"/>
      <c r="CX22" s="206"/>
      <c r="CY22" s="206"/>
      <c r="CZ22" s="206"/>
      <c r="DA22" s="206"/>
      <c r="DB22" s="206"/>
      <c r="DC22" s="206"/>
      <c r="DD22" s="206"/>
      <c r="DE22" s="206"/>
      <c r="DF22" s="206"/>
      <c r="DG22" s="206"/>
      <c r="DH22" s="206"/>
      <c r="DI22" s="206"/>
      <c r="DJ22" s="206"/>
      <c r="DK22" s="46"/>
      <c r="DL22" s="46"/>
      <c r="DM22" s="46"/>
      <c r="DN22" s="46"/>
      <c r="DO22" s="46"/>
      <c r="DP22" s="46"/>
      <c r="DQ22" s="46"/>
    </row>
    <row r="23" spans="1:121" x14ac:dyDescent="0.2">
      <c r="A23" s="278" t="s">
        <v>166</v>
      </c>
      <c r="B23" s="11">
        <v>74.13</v>
      </c>
      <c r="C23" s="11">
        <v>78.180000000000007</v>
      </c>
      <c r="D23" s="11">
        <v>52.86</v>
      </c>
      <c r="BO23" s="206"/>
      <c r="BP23" s="206"/>
      <c r="BQ23" s="206"/>
      <c r="BR23" s="206"/>
      <c r="BS23" s="206"/>
      <c r="BT23" s="206"/>
      <c r="BU23" s="206"/>
      <c r="BV23" s="206"/>
      <c r="BW23" s="206"/>
      <c r="BX23" s="206"/>
      <c r="BY23" s="206"/>
      <c r="BZ23" s="206"/>
      <c r="CA23" s="206"/>
      <c r="CB23" s="206"/>
      <c r="CC23" s="206"/>
      <c r="CD23" s="206"/>
      <c r="CE23" s="206"/>
      <c r="CF23" s="206"/>
      <c r="CG23" s="206"/>
      <c r="CH23" s="206"/>
      <c r="CI23" s="206"/>
      <c r="CJ23" s="206"/>
      <c r="CK23" s="206"/>
      <c r="CL23" s="206"/>
      <c r="CM23" s="206"/>
      <c r="CN23" s="206"/>
      <c r="CO23" s="206"/>
      <c r="CP23" s="206"/>
      <c r="CQ23" s="206"/>
      <c r="CR23" s="206"/>
      <c r="CS23" s="206"/>
      <c r="CT23" s="206"/>
      <c r="CU23" s="206"/>
      <c r="CV23" s="206"/>
      <c r="CW23" s="206"/>
      <c r="CX23" s="206"/>
      <c r="CY23" s="206"/>
      <c r="CZ23" s="206"/>
      <c r="DA23" s="206"/>
      <c r="DB23" s="206"/>
      <c r="DC23" s="206"/>
      <c r="DD23" s="206"/>
      <c r="DE23" s="206"/>
      <c r="DF23" s="206"/>
      <c r="DG23" s="206"/>
      <c r="DH23" s="206"/>
      <c r="DI23" s="206"/>
      <c r="DJ23" s="206"/>
      <c r="DK23" s="46"/>
      <c r="DL23" s="46"/>
      <c r="DM23" s="46"/>
      <c r="DN23" s="46"/>
      <c r="DO23" s="46"/>
      <c r="DP23" s="46"/>
      <c r="DQ23" s="46"/>
    </row>
    <row r="24" spans="1:121" x14ac:dyDescent="0.2">
      <c r="A24" s="278" t="s">
        <v>167</v>
      </c>
      <c r="B24" s="11">
        <v>94.93</v>
      </c>
      <c r="C24" s="11">
        <v>98.92</v>
      </c>
      <c r="D24" s="11">
        <v>73.97</v>
      </c>
      <c r="BO24" s="206"/>
      <c r="BP24" s="206"/>
      <c r="BQ24" s="206"/>
      <c r="BR24" s="206"/>
      <c r="BS24" s="206"/>
      <c r="BT24" s="206"/>
      <c r="BU24" s="206"/>
      <c r="BV24" s="206"/>
      <c r="BW24" s="206"/>
      <c r="BX24" s="206"/>
      <c r="BY24" s="206"/>
      <c r="BZ24" s="206"/>
      <c r="CA24" s="206"/>
      <c r="CB24" s="206"/>
      <c r="CC24" s="206"/>
      <c r="CD24" s="206"/>
      <c r="CE24" s="206"/>
      <c r="CF24" s="206"/>
      <c r="CG24" s="206"/>
      <c r="CH24" s="206"/>
      <c r="CI24" s="206"/>
      <c r="CJ24" s="206"/>
      <c r="CK24" s="206"/>
      <c r="CL24" s="206"/>
      <c r="CM24" s="206"/>
      <c r="CN24" s="206"/>
      <c r="CO24" s="206"/>
      <c r="CP24" s="206"/>
      <c r="CQ24" s="206"/>
      <c r="CR24" s="206"/>
      <c r="CS24" s="206"/>
      <c r="CT24" s="206"/>
      <c r="CU24" s="206"/>
      <c r="CV24" s="206"/>
      <c r="CW24" s="206"/>
      <c r="CX24" s="206"/>
      <c r="CY24" s="206"/>
      <c r="CZ24" s="206"/>
      <c r="DA24" s="206"/>
      <c r="DB24" s="206"/>
      <c r="DC24" s="206"/>
      <c r="DD24" s="206"/>
      <c r="DE24" s="206"/>
      <c r="DF24" s="206"/>
      <c r="DG24" s="206"/>
      <c r="DH24" s="206"/>
      <c r="DI24" s="206"/>
      <c r="DJ24" s="206"/>
      <c r="DK24" s="46"/>
      <c r="DL24" s="46"/>
      <c r="DM24" s="46"/>
      <c r="DN24" s="46"/>
      <c r="DO24" s="46"/>
      <c r="DP24" s="46"/>
      <c r="DQ24" s="46"/>
    </row>
    <row r="25" spans="1:121" x14ac:dyDescent="0.2">
      <c r="A25" s="13" t="s">
        <v>61</v>
      </c>
      <c r="B25" s="11">
        <v>148.04</v>
      </c>
      <c r="C25" s="11">
        <v>168.42</v>
      </c>
      <c r="D25" s="11">
        <v>41.01</v>
      </c>
      <c r="BO25" s="206"/>
      <c r="BP25" s="206"/>
      <c r="BQ25" s="206"/>
      <c r="BR25" s="206"/>
      <c r="BS25" s="206"/>
      <c r="BT25" s="206"/>
      <c r="BU25" s="206"/>
      <c r="BV25" s="206"/>
      <c r="BW25" s="206"/>
      <c r="BX25" s="206"/>
      <c r="BY25" s="206"/>
      <c r="BZ25" s="206"/>
      <c r="CA25" s="206"/>
      <c r="CB25" s="206"/>
      <c r="CC25" s="206"/>
      <c r="CD25" s="206"/>
      <c r="CE25" s="206"/>
      <c r="CF25" s="206"/>
      <c r="CG25" s="206"/>
      <c r="CH25" s="206"/>
      <c r="CI25" s="206"/>
      <c r="CJ25" s="206"/>
      <c r="CK25" s="206"/>
      <c r="CL25" s="206"/>
      <c r="CM25" s="206"/>
      <c r="CN25" s="206"/>
      <c r="CO25" s="206"/>
      <c r="CP25" s="206"/>
      <c r="CQ25" s="206"/>
      <c r="CR25" s="206"/>
      <c r="CS25" s="206"/>
      <c r="CT25" s="206"/>
      <c r="CU25" s="206"/>
      <c r="CV25" s="206"/>
      <c r="CW25" s="206"/>
      <c r="CX25" s="206"/>
      <c r="CY25" s="206"/>
      <c r="CZ25" s="206"/>
      <c r="DA25" s="206"/>
      <c r="DB25" s="206"/>
      <c r="DC25" s="206"/>
      <c r="DD25" s="206"/>
      <c r="DE25" s="206"/>
      <c r="DF25" s="206"/>
      <c r="DG25" s="206"/>
      <c r="DH25" s="206"/>
      <c r="DI25" s="206"/>
      <c r="DJ25" s="206"/>
      <c r="DK25" s="46"/>
      <c r="DL25" s="46"/>
      <c r="DM25" s="46"/>
      <c r="DN25" s="46"/>
      <c r="DO25" s="46"/>
      <c r="DP25" s="46"/>
      <c r="DQ25" s="46"/>
    </row>
    <row r="26" spans="1:121" x14ac:dyDescent="0.2">
      <c r="A26" s="278" t="s">
        <v>168</v>
      </c>
      <c r="B26" s="11">
        <v>11.27</v>
      </c>
      <c r="C26" s="11">
        <v>12.56</v>
      </c>
      <c r="D26" s="11">
        <v>4.4800000000000004</v>
      </c>
      <c r="BO26" s="206"/>
      <c r="BP26" s="206"/>
      <c r="BQ26" s="206"/>
      <c r="BR26" s="206"/>
      <c r="BS26" s="206"/>
      <c r="BT26" s="206"/>
      <c r="BU26" s="206"/>
      <c r="BV26" s="206"/>
      <c r="BW26" s="206"/>
      <c r="BX26" s="206"/>
      <c r="BY26" s="206"/>
      <c r="BZ26" s="206"/>
      <c r="CA26" s="206"/>
      <c r="CB26" s="206"/>
      <c r="CC26" s="206"/>
      <c r="CD26" s="206"/>
      <c r="CE26" s="206"/>
      <c r="CF26" s="206"/>
      <c r="CG26" s="206"/>
      <c r="CH26" s="206"/>
      <c r="CI26" s="206"/>
      <c r="CJ26" s="206"/>
      <c r="CK26" s="206"/>
      <c r="CL26" s="206"/>
      <c r="CM26" s="206"/>
      <c r="CN26" s="206"/>
      <c r="CO26" s="206"/>
      <c r="CP26" s="206"/>
      <c r="CQ26" s="206"/>
      <c r="CR26" s="206"/>
      <c r="CS26" s="206"/>
      <c r="CT26" s="206"/>
      <c r="CU26" s="206"/>
      <c r="CV26" s="206"/>
      <c r="CW26" s="206"/>
      <c r="CX26" s="206"/>
      <c r="CY26" s="206"/>
      <c r="CZ26" s="206"/>
      <c r="DA26" s="206"/>
      <c r="DB26" s="206"/>
      <c r="DC26" s="206"/>
      <c r="DD26" s="206"/>
      <c r="DE26" s="206"/>
      <c r="DF26" s="206"/>
      <c r="DG26" s="206"/>
      <c r="DH26" s="206"/>
      <c r="DI26" s="206"/>
      <c r="DJ26" s="206"/>
      <c r="DK26" s="46"/>
      <c r="DL26" s="46"/>
      <c r="DM26" s="46"/>
      <c r="DN26" s="46"/>
      <c r="DO26" s="46"/>
      <c r="DP26" s="46"/>
      <c r="DQ26" s="46"/>
    </row>
    <row r="27" spans="1:121" x14ac:dyDescent="0.2">
      <c r="A27" s="13" t="s">
        <v>62</v>
      </c>
      <c r="B27" s="11">
        <v>211.05</v>
      </c>
      <c r="C27" s="11">
        <v>238.2</v>
      </c>
      <c r="D27" s="11">
        <v>68.540000000000006</v>
      </c>
      <c r="BO27" s="206"/>
      <c r="BP27" s="206"/>
      <c r="BQ27" s="206"/>
      <c r="BR27" s="206"/>
      <c r="BS27" s="206"/>
      <c r="BT27" s="206"/>
      <c r="BU27" s="206"/>
      <c r="BV27" s="206"/>
      <c r="BW27" s="206"/>
      <c r="BX27" s="206"/>
      <c r="BY27" s="206"/>
      <c r="BZ27" s="206"/>
      <c r="CA27" s="206"/>
      <c r="CB27" s="206"/>
      <c r="CC27" s="206"/>
      <c r="CD27" s="206"/>
      <c r="CE27" s="206"/>
      <c r="CF27" s="206"/>
      <c r="CG27" s="206"/>
      <c r="CH27" s="206"/>
      <c r="CI27" s="206"/>
      <c r="CJ27" s="206"/>
      <c r="CK27" s="206"/>
      <c r="CL27" s="206"/>
      <c r="CM27" s="206"/>
      <c r="CN27" s="206"/>
      <c r="CO27" s="206"/>
      <c r="CP27" s="206"/>
      <c r="CQ27" s="206"/>
      <c r="CR27" s="206"/>
      <c r="CS27" s="206"/>
      <c r="CT27" s="206"/>
      <c r="CU27" s="206"/>
      <c r="CV27" s="206"/>
      <c r="CW27" s="206"/>
      <c r="CX27" s="206"/>
      <c r="CY27" s="206"/>
      <c r="CZ27" s="206"/>
      <c r="DA27" s="206"/>
      <c r="DB27" s="206"/>
      <c r="DC27" s="206"/>
      <c r="DD27" s="206"/>
      <c r="DE27" s="206"/>
      <c r="DF27" s="206"/>
      <c r="DG27" s="206"/>
      <c r="DH27" s="206"/>
      <c r="DI27" s="206"/>
      <c r="DJ27" s="206"/>
      <c r="DK27" s="46"/>
      <c r="DL27" s="46"/>
      <c r="DM27" s="46"/>
      <c r="DN27" s="46"/>
      <c r="DO27" s="46"/>
      <c r="DP27" s="46"/>
      <c r="DQ27" s="46"/>
    </row>
    <row r="28" spans="1:121" x14ac:dyDescent="0.2">
      <c r="A28" s="80" t="s">
        <v>63</v>
      </c>
      <c r="B28" s="15">
        <v>54.22</v>
      </c>
      <c r="C28" s="15">
        <v>61.77</v>
      </c>
      <c r="D28" s="15">
        <v>14.56</v>
      </c>
      <c r="BO28" s="206"/>
      <c r="BP28" s="206"/>
      <c r="BQ28" s="206"/>
      <c r="BR28" s="206"/>
      <c r="BS28" s="206"/>
      <c r="BT28" s="206"/>
      <c r="BU28" s="206"/>
      <c r="BV28" s="206"/>
      <c r="BW28" s="206"/>
      <c r="BX28" s="206"/>
      <c r="BY28" s="206"/>
      <c r="BZ28" s="206"/>
      <c r="CA28" s="206"/>
      <c r="CB28" s="206"/>
      <c r="CC28" s="206"/>
      <c r="CD28" s="206"/>
      <c r="CE28" s="206"/>
      <c r="CF28" s="206"/>
      <c r="CG28" s="206"/>
      <c r="CH28" s="206"/>
      <c r="CI28" s="206"/>
      <c r="CJ28" s="206"/>
      <c r="CK28" s="206"/>
      <c r="CL28" s="206"/>
      <c r="CM28" s="206"/>
      <c r="CN28" s="206"/>
      <c r="CO28" s="206"/>
      <c r="CP28" s="206"/>
      <c r="CQ28" s="206"/>
      <c r="CR28" s="206"/>
      <c r="CS28" s="206"/>
      <c r="CT28" s="206"/>
      <c r="CU28" s="206"/>
      <c r="CV28" s="206"/>
      <c r="CW28" s="206"/>
      <c r="CX28" s="206"/>
      <c r="CY28" s="206"/>
      <c r="CZ28" s="206"/>
      <c r="DA28" s="206"/>
      <c r="DB28" s="206"/>
      <c r="DC28" s="206"/>
      <c r="DD28" s="206"/>
      <c r="DE28" s="206"/>
      <c r="DF28" s="206"/>
      <c r="DG28" s="206"/>
      <c r="DH28" s="206"/>
      <c r="DI28" s="206"/>
      <c r="DJ28" s="206"/>
      <c r="DK28" s="46"/>
      <c r="DL28" s="46"/>
      <c r="DM28" s="46"/>
      <c r="DN28" s="46"/>
      <c r="DO28" s="46"/>
      <c r="DP28" s="46"/>
      <c r="DQ28" s="46"/>
    </row>
    <row r="29" spans="1:121" ht="25.5" x14ac:dyDescent="0.2">
      <c r="A29" s="13" t="s">
        <v>64</v>
      </c>
      <c r="B29" s="11">
        <v>203.83</v>
      </c>
      <c r="C29" s="11">
        <v>208.44</v>
      </c>
      <c r="D29" s="11">
        <v>179.62</v>
      </c>
      <c r="BO29" s="206"/>
      <c r="BP29" s="206"/>
      <c r="BQ29" s="206"/>
      <c r="BR29" s="206"/>
      <c r="BS29" s="206"/>
      <c r="BT29" s="206"/>
      <c r="BU29" s="206"/>
      <c r="BV29" s="206"/>
      <c r="BW29" s="206"/>
      <c r="BX29" s="206"/>
      <c r="BY29" s="206"/>
      <c r="BZ29" s="206"/>
      <c r="CA29" s="206"/>
      <c r="CB29" s="206"/>
      <c r="CC29" s="206"/>
      <c r="CD29" s="206"/>
      <c r="CE29" s="206"/>
      <c r="CF29" s="206"/>
      <c r="CG29" s="206"/>
      <c r="CH29" s="206"/>
      <c r="CI29" s="206"/>
      <c r="CJ29" s="206"/>
      <c r="CK29" s="206"/>
      <c r="CL29" s="206"/>
      <c r="CM29" s="206"/>
      <c r="CN29" s="206"/>
      <c r="CO29" s="206"/>
      <c r="CP29" s="206"/>
      <c r="CQ29" s="206"/>
      <c r="CR29" s="206"/>
      <c r="CS29" s="206"/>
      <c r="CT29" s="206"/>
      <c r="CU29" s="206"/>
      <c r="CV29" s="206"/>
      <c r="CW29" s="206"/>
      <c r="CX29" s="206"/>
      <c r="CY29" s="206"/>
      <c r="CZ29" s="206"/>
      <c r="DA29" s="206"/>
      <c r="DB29" s="206"/>
      <c r="DC29" s="206"/>
      <c r="DD29" s="206"/>
      <c r="DE29" s="206"/>
      <c r="DF29" s="206"/>
      <c r="DG29" s="206"/>
      <c r="DH29" s="206"/>
      <c r="DI29" s="206"/>
      <c r="DJ29" s="206"/>
      <c r="DK29" s="46"/>
      <c r="DL29" s="46"/>
      <c r="DM29" s="46"/>
      <c r="DN29" s="46"/>
      <c r="DO29" s="46"/>
      <c r="DP29" s="46"/>
      <c r="DQ29" s="46"/>
    </row>
    <row r="30" spans="1:121" x14ac:dyDescent="0.2">
      <c r="A30" s="13" t="s">
        <v>65</v>
      </c>
      <c r="B30" s="11">
        <v>63.09</v>
      </c>
      <c r="C30" s="11">
        <v>64.78</v>
      </c>
      <c r="D30" s="11">
        <v>54.25</v>
      </c>
      <c r="BO30" s="206"/>
      <c r="BP30" s="206"/>
      <c r="BQ30" s="206"/>
      <c r="BR30" s="206"/>
      <c r="BS30" s="206"/>
      <c r="BT30" s="206"/>
      <c r="BU30" s="206"/>
      <c r="BV30" s="206"/>
      <c r="BW30" s="206"/>
      <c r="BX30" s="206"/>
      <c r="BY30" s="206"/>
      <c r="BZ30" s="206"/>
      <c r="CA30" s="206"/>
      <c r="CB30" s="206"/>
      <c r="CC30" s="206"/>
      <c r="CD30" s="206"/>
      <c r="CE30" s="206"/>
      <c r="CF30" s="206"/>
      <c r="CG30" s="206"/>
      <c r="CH30" s="206"/>
      <c r="CI30" s="206"/>
      <c r="CJ30" s="206"/>
      <c r="CK30" s="206"/>
      <c r="CL30" s="206"/>
      <c r="CM30" s="206"/>
      <c r="CN30" s="206"/>
      <c r="CO30" s="206"/>
      <c r="CP30" s="206"/>
      <c r="CQ30" s="206"/>
      <c r="CR30" s="206"/>
      <c r="CS30" s="206"/>
      <c r="CT30" s="206"/>
      <c r="CU30" s="206"/>
      <c r="CV30" s="206"/>
      <c r="CW30" s="206"/>
      <c r="CX30" s="206"/>
      <c r="CY30" s="206"/>
      <c r="CZ30" s="206"/>
      <c r="DA30" s="206"/>
      <c r="DB30" s="206"/>
      <c r="DC30" s="206"/>
      <c r="DD30" s="206"/>
      <c r="DE30" s="206"/>
      <c r="DF30" s="206"/>
      <c r="DG30" s="206"/>
      <c r="DH30" s="206"/>
      <c r="DI30" s="206"/>
      <c r="DJ30" s="206"/>
      <c r="DK30" s="46"/>
      <c r="DL30" s="46"/>
      <c r="DM30" s="46"/>
      <c r="DN30" s="46"/>
      <c r="DO30" s="46"/>
      <c r="DP30" s="46"/>
      <c r="DQ30" s="46"/>
    </row>
    <row r="31" spans="1:121" x14ac:dyDescent="0.2">
      <c r="A31" s="13" t="s">
        <v>66</v>
      </c>
      <c r="B31" s="11">
        <v>172.08</v>
      </c>
      <c r="C31" s="11">
        <v>181.69</v>
      </c>
      <c r="D31" s="11">
        <v>121.6</v>
      </c>
      <c r="BO31" s="206"/>
      <c r="BP31" s="206"/>
      <c r="BQ31" s="206"/>
      <c r="BR31" s="206"/>
      <c r="BS31" s="206"/>
      <c r="BT31" s="206"/>
      <c r="BU31" s="206"/>
      <c r="BV31" s="206"/>
      <c r="BW31" s="206"/>
      <c r="BX31" s="206"/>
      <c r="BY31" s="206"/>
      <c r="BZ31" s="206"/>
      <c r="CA31" s="206"/>
      <c r="CB31" s="206"/>
      <c r="CC31" s="206"/>
      <c r="CD31" s="206"/>
      <c r="CE31" s="206"/>
      <c r="CF31" s="206"/>
      <c r="CG31" s="206"/>
      <c r="CH31" s="206"/>
      <c r="CI31" s="206"/>
      <c r="CJ31" s="206"/>
      <c r="CK31" s="206"/>
      <c r="CL31" s="206"/>
      <c r="CM31" s="206"/>
      <c r="CN31" s="206"/>
      <c r="CO31" s="206"/>
      <c r="CP31" s="206"/>
      <c r="CQ31" s="206"/>
      <c r="CR31" s="206"/>
      <c r="CS31" s="206"/>
      <c r="CT31" s="206"/>
      <c r="CU31" s="206"/>
      <c r="CV31" s="206"/>
      <c r="CW31" s="206"/>
      <c r="CX31" s="206"/>
      <c r="CY31" s="206"/>
      <c r="CZ31" s="206"/>
      <c r="DA31" s="206"/>
      <c r="DB31" s="206"/>
      <c r="DC31" s="206"/>
      <c r="DD31" s="206"/>
      <c r="DE31" s="206"/>
      <c r="DF31" s="206"/>
      <c r="DG31" s="206"/>
      <c r="DH31" s="206"/>
      <c r="DI31" s="206"/>
      <c r="DJ31" s="206"/>
      <c r="DK31" s="46"/>
      <c r="DL31" s="46"/>
      <c r="DM31" s="46"/>
      <c r="DN31" s="46"/>
      <c r="DO31" s="46"/>
      <c r="DP31" s="46"/>
      <c r="DQ31" s="46"/>
    </row>
    <row r="32" spans="1:121" ht="13.5" x14ac:dyDescent="0.25">
      <c r="A32" s="279" t="s">
        <v>67</v>
      </c>
      <c r="B32" s="305">
        <v>101.15</v>
      </c>
      <c r="C32" s="305">
        <v>113.64</v>
      </c>
      <c r="D32" s="305">
        <v>35.57</v>
      </c>
      <c r="BO32" s="206"/>
      <c r="BP32" s="206"/>
      <c r="BQ32" s="206"/>
      <c r="BR32" s="206"/>
      <c r="BS32" s="206"/>
      <c r="BT32" s="206"/>
      <c r="BU32" s="206"/>
      <c r="BV32" s="206"/>
      <c r="BW32" s="206"/>
      <c r="BX32" s="206"/>
      <c r="BY32" s="206"/>
      <c r="BZ32" s="206"/>
      <c r="CA32" s="206"/>
      <c r="CB32" s="206"/>
      <c r="CC32" s="206"/>
      <c r="CD32" s="206"/>
      <c r="CE32" s="206"/>
      <c r="CF32" s="206"/>
      <c r="CG32" s="206"/>
      <c r="CH32" s="206"/>
      <c r="CI32" s="206"/>
      <c r="CJ32" s="206"/>
      <c r="CK32" s="206"/>
      <c r="CL32" s="206"/>
      <c r="CM32" s="206"/>
      <c r="CN32" s="206"/>
      <c r="CO32" s="206"/>
      <c r="CP32" s="206"/>
      <c r="CQ32" s="206"/>
      <c r="CR32" s="206"/>
      <c r="CS32" s="206"/>
      <c r="CT32" s="206"/>
      <c r="CU32" s="206"/>
      <c r="CV32" s="206"/>
      <c r="CW32" s="206"/>
      <c r="CX32" s="206"/>
      <c r="CY32" s="206"/>
      <c r="CZ32" s="206"/>
      <c r="DA32" s="206"/>
      <c r="DB32" s="206"/>
      <c r="DC32" s="206"/>
      <c r="DD32" s="206"/>
      <c r="DE32" s="206"/>
      <c r="DF32" s="206"/>
      <c r="DG32" s="206"/>
      <c r="DH32" s="206"/>
      <c r="DI32" s="206"/>
      <c r="DJ32" s="206"/>
      <c r="DK32" s="46"/>
      <c r="DL32" s="46"/>
      <c r="DM32" s="46"/>
      <c r="DN32" s="46"/>
      <c r="DO32" s="46"/>
      <c r="DP32" s="46"/>
      <c r="DQ32" s="46"/>
    </row>
    <row r="33" spans="1:121" ht="14.25" x14ac:dyDescent="0.2">
      <c r="A33" s="280" t="s">
        <v>68</v>
      </c>
      <c r="B33" s="55">
        <v>2492.3700000000003</v>
      </c>
      <c r="C33" s="55">
        <v>2652.46</v>
      </c>
      <c r="D33" s="55">
        <v>1651.86</v>
      </c>
      <c r="BO33" s="206"/>
      <c r="BP33" s="206"/>
      <c r="BQ33" s="206"/>
      <c r="BR33" s="206"/>
      <c r="BS33" s="206"/>
      <c r="BT33" s="206"/>
      <c r="BU33" s="206"/>
      <c r="BV33" s="206"/>
      <c r="BW33" s="206"/>
      <c r="BX33" s="206"/>
      <c r="BY33" s="206"/>
      <c r="BZ33" s="206"/>
      <c r="CA33" s="206"/>
      <c r="CB33" s="206"/>
      <c r="CC33" s="206"/>
      <c r="CD33" s="206"/>
      <c r="CE33" s="206"/>
      <c r="CF33" s="206"/>
      <c r="CG33" s="206"/>
      <c r="CH33" s="206"/>
      <c r="CI33" s="206"/>
      <c r="CJ33" s="206"/>
      <c r="CK33" s="206"/>
      <c r="CL33" s="206"/>
      <c r="CM33" s="206"/>
      <c r="CN33" s="206"/>
      <c r="CO33" s="206"/>
      <c r="CP33" s="206"/>
      <c r="CQ33" s="206"/>
      <c r="CR33" s="206"/>
      <c r="CS33" s="206"/>
      <c r="CT33" s="206"/>
      <c r="CU33" s="206"/>
      <c r="CV33" s="206"/>
      <c r="CW33" s="206"/>
      <c r="CX33" s="206"/>
      <c r="CY33" s="206"/>
      <c r="CZ33" s="206"/>
      <c r="DA33" s="206"/>
      <c r="DB33" s="206"/>
      <c r="DC33" s="206"/>
      <c r="DD33" s="206"/>
      <c r="DE33" s="206"/>
      <c r="DF33" s="206"/>
      <c r="DG33" s="206"/>
      <c r="DH33" s="206"/>
      <c r="DI33" s="206"/>
      <c r="DJ33" s="206"/>
      <c r="DK33" s="46"/>
      <c r="DL33" s="46"/>
      <c r="DM33" s="46"/>
      <c r="DN33" s="46"/>
      <c r="DO33" s="46"/>
      <c r="DP33" s="46"/>
      <c r="DQ33" s="46"/>
    </row>
    <row r="34" spans="1:121" ht="10.5" customHeight="1" x14ac:dyDescent="0.2">
      <c r="A34" s="13"/>
      <c r="B34" s="11"/>
      <c r="C34" s="12"/>
      <c r="D34" s="11"/>
      <c r="BO34" s="206"/>
      <c r="BP34" s="206"/>
      <c r="BQ34" s="206"/>
      <c r="BR34" s="206"/>
      <c r="BS34" s="206"/>
      <c r="BT34" s="206"/>
      <c r="BU34" s="206"/>
      <c r="BV34" s="206"/>
      <c r="BW34" s="206"/>
      <c r="BX34" s="206"/>
      <c r="BY34" s="206"/>
      <c r="BZ34" s="206"/>
      <c r="CA34" s="206"/>
      <c r="CB34" s="206"/>
      <c r="CC34" s="206"/>
      <c r="CD34" s="206"/>
      <c r="CE34" s="206"/>
      <c r="CF34" s="206"/>
      <c r="CG34" s="206"/>
      <c r="CH34" s="206"/>
      <c r="CI34" s="206"/>
      <c r="CJ34" s="206"/>
      <c r="CK34" s="206"/>
      <c r="CL34" s="206"/>
      <c r="CM34" s="206"/>
      <c r="CN34" s="206"/>
      <c r="CO34" s="206"/>
      <c r="CP34" s="206"/>
      <c r="CQ34" s="206"/>
      <c r="CR34" s="206"/>
      <c r="CS34" s="206"/>
      <c r="CT34" s="206"/>
      <c r="CU34" s="206"/>
      <c r="CV34" s="206"/>
      <c r="CW34" s="206"/>
      <c r="CX34" s="206"/>
      <c r="CY34" s="206"/>
      <c r="CZ34" s="206"/>
      <c r="DA34" s="206"/>
      <c r="DB34" s="206"/>
      <c r="DC34" s="206"/>
      <c r="DD34" s="206"/>
      <c r="DE34" s="206"/>
      <c r="DF34" s="206"/>
      <c r="DG34" s="206"/>
      <c r="DH34" s="206"/>
      <c r="DI34" s="206"/>
      <c r="DJ34" s="206"/>
      <c r="DK34" s="46"/>
      <c r="DL34" s="46"/>
      <c r="DM34" s="46"/>
      <c r="DN34" s="46"/>
      <c r="DO34" s="46"/>
      <c r="DP34" s="46"/>
      <c r="DQ34" s="46"/>
    </row>
    <row r="35" spans="1:121" x14ac:dyDescent="0.2">
      <c r="A35" s="1099" t="s">
        <v>93</v>
      </c>
      <c r="B35" s="1099"/>
      <c r="C35" s="1099"/>
      <c r="D35" s="1099"/>
      <c r="BO35" s="206"/>
      <c r="BP35" s="206"/>
      <c r="BQ35" s="206"/>
      <c r="BR35" s="206"/>
      <c r="BS35" s="206"/>
      <c r="BT35" s="206"/>
      <c r="BU35" s="206"/>
      <c r="BV35" s="206"/>
      <c r="BW35" s="206"/>
      <c r="BX35" s="206"/>
      <c r="BY35" s="206"/>
      <c r="BZ35" s="206"/>
      <c r="CA35" s="206"/>
      <c r="CB35" s="206"/>
      <c r="CC35" s="206"/>
      <c r="CD35" s="206"/>
      <c r="CE35" s="206"/>
      <c r="CF35" s="206"/>
      <c r="CG35" s="206"/>
      <c r="CH35" s="206"/>
      <c r="CI35" s="206"/>
      <c r="CJ35" s="206"/>
      <c r="CK35" s="206"/>
      <c r="CL35" s="206"/>
      <c r="CM35" s="206"/>
      <c r="CN35" s="206"/>
      <c r="CO35" s="206"/>
      <c r="CP35" s="206"/>
      <c r="CQ35" s="206"/>
      <c r="CR35" s="206"/>
      <c r="CS35" s="206"/>
      <c r="CT35" s="206"/>
      <c r="CU35" s="206"/>
      <c r="CV35" s="206"/>
      <c r="CW35" s="206"/>
      <c r="CX35" s="206"/>
      <c r="CY35" s="206"/>
      <c r="CZ35" s="206"/>
      <c r="DA35" s="206"/>
      <c r="DB35" s="206"/>
      <c r="DC35" s="206"/>
      <c r="DD35" s="206"/>
      <c r="DE35" s="206"/>
      <c r="DF35" s="206"/>
      <c r="DG35" s="206"/>
      <c r="DH35" s="206"/>
      <c r="DI35" s="206"/>
      <c r="DJ35" s="206"/>
      <c r="DK35" s="46"/>
      <c r="DL35" s="46"/>
      <c r="DM35" s="46"/>
      <c r="DN35" s="46"/>
      <c r="DO35" s="46"/>
      <c r="DP35" s="46"/>
      <c r="DQ35" s="46"/>
    </row>
    <row r="36" spans="1:121" ht="13.5" x14ac:dyDescent="0.25">
      <c r="A36" s="279" t="s">
        <v>1</v>
      </c>
      <c r="B36" s="281">
        <v>95.9</v>
      </c>
      <c r="C36" s="281">
        <v>95.700000000000017</v>
      </c>
      <c r="D36" s="281">
        <v>97.8</v>
      </c>
      <c r="BO36" s="206"/>
      <c r="BP36" s="206"/>
      <c r="BQ36" s="206"/>
      <c r="BR36" s="206"/>
      <c r="BS36" s="206"/>
      <c r="BT36" s="206"/>
      <c r="BU36" s="206"/>
      <c r="BV36" s="206"/>
      <c r="BW36" s="206"/>
      <c r="BX36" s="206"/>
      <c r="BY36" s="206"/>
      <c r="BZ36" s="206"/>
      <c r="CA36" s="206"/>
      <c r="CB36" s="206"/>
      <c r="CC36" s="206"/>
      <c r="CD36" s="206"/>
      <c r="CE36" s="206"/>
      <c r="CF36" s="206"/>
      <c r="CG36" s="206"/>
      <c r="CH36" s="206"/>
      <c r="CI36" s="206"/>
      <c r="CJ36" s="206"/>
      <c r="CK36" s="206"/>
      <c r="CL36" s="206"/>
      <c r="CM36" s="206"/>
      <c r="CN36" s="206"/>
      <c r="CO36" s="206"/>
      <c r="CP36" s="206"/>
      <c r="CQ36" s="206"/>
      <c r="CR36" s="206"/>
      <c r="CS36" s="206"/>
      <c r="CT36" s="206"/>
      <c r="CU36" s="206"/>
      <c r="CV36" s="206"/>
      <c r="CW36" s="206"/>
      <c r="CX36" s="206"/>
      <c r="CY36" s="206"/>
      <c r="CZ36" s="206"/>
      <c r="DA36" s="206"/>
      <c r="DB36" s="206"/>
      <c r="DC36" s="206"/>
      <c r="DD36" s="206"/>
      <c r="DE36" s="206"/>
      <c r="DF36" s="206"/>
      <c r="DG36" s="206"/>
      <c r="DH36" s="206"/>
      <c r="DI36" s="206"/>
      <c r="DJ36" s="206"/>
      <c r="DK36" s="46"/>
      <c r="DL36" s="46"/>
      <c r="DM36" s="46"/>
      <c r="DN36" s="46"/>
      <c r="DO36" s="46"/>
      <c r="DP36" s="46"/>
      <c r="DQ36" s="46"/>
    </row>
    <row r="37" spans="1:121" x14ac:dyDescent="0.2">
      <c r="A37" s="282" t="s">
        <v>170</v>
      </c>
      <c r="B37" s="32"/>
      <c r="C37" s="32"/>
      <c r="D37" s="32"/>
      <c r="BO37" s="206"/>
      <c r="BP37" s="206"/>
      <c r="BQ37" s="206"/>
      <c r="BR37" s="206"/>
      <c r="BS37" s="206"/>
      <c r="BT37" s="206"/>
      <c r="BU37" s="206"/>
      <c r="BV37" s="206"/>
      <c r="BW37" s="206"/>
      <c r="BX37" s="206"/>
      <c r="BY37" s="206"/>
      <c r="BZ37" s="206"/>
      <c r="CA37" s="206"/>
      <c r="CB37" s="206"/>
      <c r="CC37" s="206"/>
      <c r="CD37" s="206"/>
      <c r="CE37" s="206"/>
      <c r="CF37" s="206"/>
      <c r="CG37" s="206"/>
      <c r="CH37" s="206"/>
      <c r="CI37" s="206"/>
      <c r="CJ37" s="206"/>
      <c r="CK37" s="206"/>
      <c r="CL37" s="206"/>
      <c r="CM37" s="206"/>
      <c r="CN37" s="206"/>
      <c r="CO37" s="206"/>
      <c r="CP37" s="206"/>
      <c r="CQ37" s="206"/>
      <c r="CR37" s="206"/>
      <c r="CS37" s="206"/>
      <c r="CT37" s="206"/>
      <c r="CU37" s="206"/>
      <c r="CV37" s="206"/>
      <c r="CW37" s="206"/>
      <c r="CX37" s="206"/>
      <c r="CY37" s="206"/>
      <c r="CZ37" s="206"/>
      <c r="DA37" s="206"/>
      <c r="DB37" s="206"/>
      <c r="DC37" s="206"/>
      <c r="DD37" s="206"/>
      <c r="DE37" s="206"/>
      <c r="DF37" s="206"/>
      <c r="DG37" s="206"/>
      <c r="DH37" s="206"/>
      <c r="DI37" s="206"/>
      <c r="DJ37" s="206"/>
      <c r="DK37" s="46"/>
      <c r="DL37" s="46"/>
      <c r="DM37" s="46"/>
      <c r="DN37" s="46"/>
      <c r="DO37" s="46"/>
      <c r="DP37" s="46"/>
      <c r="DQ37" s="46"/>
    </row>
    <row r="38" spans="1:121" x14ac:dyDescent="0.2">
      <c r="A38" s="283" t="s">
        <v>56</v>
      </c>
      <c r="B38" s="32">
        <v>15.5</v>
      </c>
      <c r="C38" s="32">
        <v>14.2</v>
      </c>
      <c r="D38" s="32">
        <v>26.8</v>
      </c>
      <c r="BO38" s="206"/>
      <c r="BP38" s="206"/>
      <c r="BQ38" s="206"/>
      <c r="BR38" s="206"/>
      <c r="BS38" s="206"/>
      <c r="BT38" s="206"/>
      <c r="BU38" s="206"/>
      <c r="BV38" s="206"/>
      <c r="BW38" s="206"/>
      <c r="BX38" s="206"/>
      <c r="BY38" s="206"/>
      <c r="BZ38" s="206"/>
      <c r="CA38" s="206"/>
      <c r="CB38" s="206"/>
      <c r="CC38" s="206"/>
      <c r="CD38" s="206"/>
      <c r="CE38" s="206"/>
      <c r="CF38" s="206"/>
      <c r="CG38" s="206"/>
      <c r="CH38" s="206"/>
      <c r="CI38" s="206"/>
      <c r="CJ38" s="206"/>
      <c r="CK38" s="206"/>
      <c r="CL38" s="206"/>
      <c r="CM38" s="206"/>
      <c r="CN38" s="206"/>
      <c r="CO38" s="206"/>
      <c r="CP38" s="206"/>
      <c r="CQ38" s="206"/>
      <c r="CR38" s="206"/>
      <c r="CS38" s="206"/>
      <c r="CT38" s="206"/>
      <c r="CU38" s="206"/>
      <c r="CV38" s="206"/>
      <c r="CW38" s="206"/>
      <c r="CX38" s="206"/>
      <c r="CY38" s="206"/>
      <c r="CZ38" s="206"/>
      <c r="DA38" s="206"/>
      <c r="DB38" s="206"/>
      <c r="DC38" s="206"/>
      <c r="DD38" s="206"/>
      <c r="DE38" s="206"/>
      <c r="DF38" s="206"/>
      <c r="DG38" s="206"/>
      <c r="DH38" s="206"/>
      <c r="DI38" s="206"/>
      <c r="DJ38" s="206"/>
      <c r="DK38" s="46"/>
      <c r="DL38" s="46"/>
      <c r="DM38" s="46"/>
      <c r="DN38" s="46"/>
      <c r="DO38" s="46"/>
      <c r="DP38" s="46"/>
      <c r="DQ38" s="46"/>
    </row>
    <row r="39" spans="1:121" ht="12" customHeight="1" x14ac:dyDescent="0.2">
      <c r="A39" s="283" t="s">
        <v>57</v>
      </c>
      <c r="B39" s="32">
        <v>22.1</v>
      </c>
      <c r="C39" s="32">
        <v>22.700000000000003</v>
      </c>
      <c r="D39" s="32">
        <v>18</v>
      </c>
      <c r="BO39" s="206"/>
      <c r="BP39" s="206"/>
      <c r="BQ39" s="206"/>
      <c r="BR39" s="206"/>
      <c r="BS39" s="206"/>
      <c r="BT39" s="206"/>
      <c r="BU39" s="206"/>
      <c r="BV39" s="206"/>
      <c r="BW39" s="206"/>
      <c r="BX39" s="206"/>
      <c r="BY39" s="206"/>
      <c r="BZ39" s="206"/>
      <c r="CA39" s="206"/>
      <c r="CB39" s="206"/>
      <c r="CC39" s="206"/>
      <c r="CD39" s="206"/>
      <c r="CE39" s="206"/>
      <c r="CF39" s="206"/>
      <c r="CG39" s="206"/>
      <c r="CH39" s="206"/>
      <c r="CI39" s="206"/>
      <c r="CJ39" s="206"/>
      <c r="CK39" s="206"/>
      <c r="CL39" s="206"/>
      <c r="CM39" s="206"/>
      <c r="CN39" s="206"/>
      <c r="CO39" s="206"/>
      <c r="CP39" s="206"/>
      <c r="CQ39" s="206"/>
      <c r="CR39" s="206"/>
      <c r="CS39" s="206"/>
      <c r="CT39" s="206"/>
      <c r="CU39" s="206"/>
      <c r="CV39" s="206"/>
      <c r="CW39" s="206"/>
      <c r="CX39" s="206"/>
      <c r="CY39" s="206"/>
      <c r="CZ39" s="206"/>
      <c r="DA39" s="206"/>
      <c r="DB39" s="206"/>
      <c r="DC39" s="206"/>
      <c r="DD39" s="206"/>
      <c r="DE39" s="206"/>
      <c r="DF39" s="206"/>
      <c r="DG39" s="206"/>
      <c r="DH39" s="206"/>
      <c r="DI39" s="206"/>
      <c r="DJ39" s="206"/>
      <c r="DK39" s="46"/>
      <c r="DL39" s="46"/>
      <c r="DM39" s="46"/>
      <c r="DN39" s="46"/>
      <c r="DO39" s="46"/>
      <c r="DP39" s="46"/>
      <c r="DQ39" s="46"/>
    </row>
    <row r="40" spans="1:121" x14ac:dyDescent="0.2">
      <c r="A40" s="283" t="s">
        <v>58</v>
      </c>
      <c r="B40" s="32">
        <v>4.7</v>
      </c>
      <c r="C40" s="32">
        <v>4.5999999999999996</v>
      </c>
      <c r="D40" s="32">
        <v>5</v>
      </c>
      <c r="BO40" s="206"/>
      <c r="BP40" s="206"/>
      <c r="BQ40" s="206"/>
      <c r="BR40" s="206"/>
      <c r="BS40" s="206"/>
      <c r="BT40" s="206"/>
      <c r="BU40" s="206"/>
      <c r="BV40" s="206"/>
      <c r="BW40" s="206"/>
      <c r="BX40" s="206"/>
      <c r="BY40" s="206"/>
      <c r="BZ40" s="206"/>
      <c r="CA40" s="206"/>
      <c r="CB40" s="206"/>
      <c r="CC40" s="206"/>
      <c r="CD40" s="206"/>
      <c r="CE40" s="206"/>
      <c r="CF40" s="206"/>
      <c r="CG40" s="206"/>
      <c r="CH40" s="206"/>
      <c r="CI40" s="206"/>
      <c r="CJ40" s="206"/>
      <c r="CK40" s="206"/>
      <c r="CL40" s="206"/>
      <c r="CM40" s="206"/>
      <c r="CN40" s="206"/>
      <c r="CO40" s="206"/>
      <c r="CP40" s="206"/>
      <c r="CQ40" s="206"/>
      <c r="CR40" s="206"/>
      <c r="CS40" s="206"/>
      <c r="CT40" s="206"/>
      <c r="CU40" s="206"/>
      <c r="CV40" s="206"/>
      <c r="CW40" s="206"/>
      <c r="CX40" s="206"/>
      <c r="CY40" s="206"/>
      <c r="CZ40" s="206"/>
      <c r="DA40" s="206"/>
      <c r="DB40" s="206"/>
      <c r="DC40" s="206"/>
      <c r="DD40" s="206"/>
      <c r="DE40" s="206"/>
      <c r="DF40" s="206"/>
      <c r="DG40" s="206"/>
      <c r="DH40" s="206"/>
      <c r="DI40" s="206"/>
      <c r="DJ40" s="206"/>
      <c r="DK40" s="46"/>
      <c r="DL40" s="46"/>
      <c r="DM40" s="46"/>
      <c r="DN40" s="46"/>
      <c r="DO40" s="46"/>
      <c r="DP40" s="46"/>
      <c r="DQ40" s="46"/>
    </row>
    <row r="41" spans="1:121" x14ac:dyDescent="0.2">
      <c r="A41" s="283" t="s">
        <v>59</v>
      </c>
      <c r="B41" s="32">
        <v>12.7</v>
      </c>
      <c r="C41" s="32">
        <v>13.100000000000001</v>
      </c>
      <c r="D41" s="32">
        <v>9</v>
      </c>
      <c r="BO41" s="206"/>
      <c r="BP41" s="206"/>
      <c r="BQ41" s="206"/>
      <c r="BR41" s="206"/>
      <c r="BS41" s="206"/>
      <c r="BT41" s="206"/>
      <c r="BU41" s="206"/>
      <c r="BV41" s="206"/>
      <c r="BW41" s="206"/>
      <c r="BX41" s="206"/>
      <c r="BY41" s="206"/>
      <c r="BZ41" s="206"/>
      <c r="CA41" s="206"/>
      <c r="CB41" s="206"/>
      <c r="CC41" s="206"/>
      <c r="CD41" s="206"/>
      <c r="CE41" s="206"/>
      <c r="CF41" s="206"/>
      <c r="CG41" s="206"/>
      <c r="CH41" s="206"/>
      <c r="CI41" s="206"/>
      <c r="CJ41" s="206"/>
      <c r="CK41" s="206"/>
      <c r="CL41" s="206"/>
      <c r="CM41" s="206"/>
      <c r="CN41" s="206"/>
      <c r="CO41" s="206"/>
      <c r="CP41" s="206"/>
      <c r="CQ41" s="206"/>
      <c r="CR41" s="206"/>
      <c r="CS41" s="206"/>
      <c r="CT41" s="206"/>
      <c r="CU41" s="206"/>
      <c r="CV41" s="206"/>
      <c r="CW41" s="206"/>
      <c r="CX41" s="206"/>
      <c r="CY41" s="206"/>
      <c r="CZ41" s="206"/>
      <c r="DA41" s="206"/>
      <c r="DB41" s="206"/>
      <c r="DC41" s="206"/>
      <c r="DD41" s="206"/>
      <c r="DE41" s="206"/>
      <c r="DF41" s="206"/>
      <c r="DG41" s="206"/>
      <c r="DH41" s="206"/>
      <c r="DI41" s="206"/>
      <c r="DJ41" s="206"/>
      <c r="DK41" s="46"/>
      <c r="DL41" s="46"/>
      <c r="DM41" s="46"/>
      <c r="DN41" s="46"/>
      <c r="DO41" s="46"/>
      <c r="DP41" s="46"/>
      <c r="DQ41" s="46"/>
    </row>
    <row r="42" spans="1:121" x14ac:dyDescent="0.2">
      <c r="A42" s="278" t="s">
        <v>163</v>
      </c>
      <c r="B42" s="32">
        <v>10.199999999999999</v>
      </c>
      <c r="C42" s="32">
        <v>10.4</v>
      </c>
      <c r="D42" s="32">
        <v>7.6</v>
      </c>
      <c r="BO42" s="206"/>
      <c r="BP42" s="206"/>
      <c r="BQ42" s="206"/>
      <c r="BR42" s="206"/>
      <c r="BS42" s="206"/>
      <c r="BT42" s="206"/>
      <c r="BU42" s="206"/>
      <c r="BV42" s="206"/>
      <c r="BW42" s="206"/>
      <c r="BX42" s="206"/>
      <c r="BY42" s="206"/>
      <c r="BZ42" s="206"/>
      <c r="CA42" s="206"/>
      <c r="CB42" s="206"/>
      <c r="CC42" s="206"/>
      <c r="CD42" s="206"/>
      <c r="CE42" s="206"/>
      <c r="CF42" s="206"/>
      <c r="CG42" s="206"/>
      <c r="CH42" s="206"/>
      <c r="CI42" s="206"/>
      <c r="CJ42" s="206"/>
      <c r="CK42" s="206"/>
      <c r="CL42" s="206"/>
      <c r="CM42" s="206"/>
      <c r="CN42" s="206"/>
      <c r="CO42" s="206"/>
      <c r="CP42" s="206"/>
      <c r="CQ42" s="206"/>
      <c r="CR42" s="206"/>
      <c r="CS42" s="206"/>
      <c r="CT42" s="206"/>
      <c r="CU42" s="206"/>
      <c r="CV42" s="206"/>
      <c r="CW42" s="206"/>
      <c r="CX42" s="206"/>
      <c r="CY42" s="206"/>
      <c r="CZ42" s="206"/>
      <c r="DA42" s="206"/>
      <c r="DB42" s="206"/>
      <c r="DC42" s="206"/>
      <c r="DD42" s="206"/>
      <c r="DE42" s="206"/>
      <c r="DF42" s="206"/>
      <c r="DG42" s="206"/>
      <c r="DH42" s="206"/>
      <c r="DI42" s="206"/>
      <c r="DJ42" s="206"/>
      <c r="DK42" s="46"/>
      <c r="DL42" s="46"/>
      <c r="DM42" s="46"/>
      <c r="DN42" s="46"/>
      <c r="DO42" s="46"/>
      <c r="DP42" s="46"/>
      <c r="DQ42" s="46"/>
    </row>
    <row r="43" spans="1:121" x14ac:dyDescent="0.2">
      <c r="A43" s="284" t="s">
        <v>164</v>
      </c>
      <c r="B43" s="285">
        <v>2.5</v>
      </c>
      <c r="C43" s="285">
        <v>2.7</v>
      </c>
      <c r="D43" s="285">
        <v>1.4</v>
      </c>
      <c r="BO43" s="206"/>
      <c r="BP43" s="206"/>
      <c r="BQ43" s="206"/>
      <c r="BR43" s="206"/>
      <c r="BS43" s="206"/>
      <c r="BT43" s="206"/>
      <c r="BU43" s="206"/>
      <c r="BV43" s="206"/>
      <c r="BW43" s="206"/>
      <c r="BX43" s="206"/>
      <c r="BY43" s="206"/>
      <c r="BZ43" s="206"/>
      <c r="CA43" s="206"/>
      <c r="CB43" s="206"/>
      <c r="CC43" s="206"/>
      <c r="CD43" s="206"/>
      <c r="CE43" s="206"/>
      <c r="CF43" s="206"/>
      <c r="CG43" s="206"/>
      <c r="CH43" s="206"/>
      <c r="CI43" s="206"/>
      <c r="CJ43" s="206"/>
      <c r="CK43" s="206"/>
      <c r="CL43" s="206"/>
      <c r="CM43" s="206"/>
      <c r="CN43" s="206"/>
      <c r="CO43" s="206"/>
      <c r="CP43" s="206"/>
      <c r="CQ43" s="206"/>
      <c r="CR43" s="206"/>
      <c r="CS43" s="206"/>
      <c r="CT43" s="206"/>
      <c r="CU43" s="206"/>
      <c r="CV43" s="206"/>
      <c r="CW43" s="206"/>
      <c r="CX43" s="206"/>
      <c r="CY43" s="206"/>
      <c r="CZ43" s="206"/>
      <c r="DA43" s="206"/>
      <c r="DB43" s="206"/>
      <c r="DC43" s="206"/>
      <c r="DD43" s="206"/>
      <c r="DE43" s="206"/>
      <c r="DF43" s="206"/>
      <c r="DG43" s="206"/>
      <c r="DH43" s="206"/>
      <c r="DI43" s="206"/>
      <c r="DJ43" s="206"/>
      <c r="DK43" s="46"/>
      <c r="DL43" s="46"/>
      <c r="DM43" s="46"/>
      <c r="DN43" s="46"/>
      <c r="DO43" s="46"/>
      <c r="DP43" s="46"/>
      <c r="DQ43" s="46"/>
    </row>
    <row r="44" spans="1:121" ht="12.75" customHeight="1" x14ac:dyDescent="0.2">
      <c r="A44" s="283" t="s">
        <v>60</v>
      </c>
      <c r="B44" s="32">
        <v>8.8999999999999986</v>
      </c>
      <c r="C44" s="32">
        <v>8.6999999999999993</v>
      </c>
      <c r="D44" s="32">
        <v>10.8</v>
      </c>
      <c r="BO44" s="46"/>
      <c r="BP44" s="215"/>
      <c r="BQ44" s="46"/>
      <c r="BR44" s="215"/>
      <c r="BS44" s="46"/>
      <c r="BT44" s="215"/>
      <c r="BU44" s="46"/>
      <c r="BV44" s="215"/>
      <c r="BW44" s="46"/>
      <c r="BX44" s="215"/>
      <c r="BY44" s="46"/>
      <c r="BZ44" s="215"/>
      <c r="CA44" s="46"/>
      <c r="CB44" s="215"/>
      <c r="CC44" s="46"/>
      <c r="CD44" s="215"/>
      <c r="CE44" s="46"/>
      <c r="CF44" s="215"/>
      <c r="CG44" s="46"/>
      <c r="CH44" s="215"/>
      <c r="CI44" s="46"/>
      <c r="CJ44" s="215"/>
      <c r="CK44" s="46"/>
      <c r="CL44" s="215"/>
      <c r="CM44" s="46"/>
      <c r="CN44" s="215"/>
      <c r="CO44" s="46"/>
      <c r="CP44" s="215"/>
      <c r="CQ44" s="46"/>
      <c r="CR44" s="215"/>
      <c r="CS44" s="46"/>
      <c r="CT44" s="215"/>
      <c r="CU44" s="46"/>
      <c r="CV44" s="215"/>
      <c r="CW44" s="46"/>
      <c r="CX44" s="215"/>
      <c r="CY44" s="46"/>
      <c r="CZ44" s="215"/>
      <c r="DA44" s="46"/>
      <c r="DB44" s="215"/>
      <c r="DC44" s="46"/>
      <c r="DD44" s="46"/>
      <c r="DE44" s="46"/>
      <c r="DF44" s="215"/>
      <c r="DG44" s="46"/>
      <c r="DH44" s="215"/>
      <c r="DI44" s="46"/>
      <c r="DJ44" s="215"/>
      <c r="DK44" s="46"/>
      <c r="DL44" s="46"/>
      <c r="DM44" s="46"/>
      <c r="DN44" s="46"/>
      <c r="DO44" s="46"/>
      <c r="DP44" s="46"/>
      <c r="DQ44" s="46"/>
    </row>
    <row r="45" spans="1:121" ht="12.75" customHeight="1" x14ac:dyDescent="0.2">
      <c r="A45" s="278" t="s">
        <v>165</v>
      </c>
      <c r="B45" s="32">
        <v>2.1</v>
      </c>
      <c r="C45" s="32">
        <v>2</v>
      </c>
      <c r="D45" s="32">
        <v>3.1</v>
      </c>
      <c r="BO45" s="46"/>
      <c r="BP45" s="215"/>
      <c r="BQ45" s="46"/>
      <c r="BR45" s="215"/>
      <c r="BS45" s="46"/>
      <c r="BT45" s="215"/>
      <c r="BU45" s="46"/>
      <c r="BV45" s="215"/>
      <c r="BW45" s="46"/>
      <c r="BX45" s="215"/>
      <c r="BY45" s="46"/>
      <c r="BZ45" s="215"/>
      <c r="CA45" s="46"/>
      <c r="CB45" s="215"/>
      <c r="CC45" s="46"/>
      <c r="CD45" s="215"/>
      <c r="CE45" s="46"/>
      <c r="CF45" s="215"/>
      <c r="CG45" s="46"/>
      <c r="CH45" s="215"/>
      <c r="CI45" s="46"/>
      <c r="CJ45" s="215"/>
      <c r="CK45" s="46"/>
      <c r="CL45" s="215"/>
      <c r="CM45" s="46"/>
      <c r="CN45" s="215"/>
      <c r="CO45" s="46"/>
      <c r="CP45" s="215"/>
      <c r="CQ45" s="46"/>
      <c r="CR45" s="215"/>
      <c r="CS45" s="46"/>
      <c r="CT45" s="215"/>
      <c r="CU45" s="46"/>
      <c r="CV45" s="215"/>
      <c r="CW45" s="46"/>
      <c r="CX45" s="215"/>
      <c r="CY45" s="46"/>
      <c r="CZ45" s="215"/>
      <c r="DA45" s="46"/>
      <c r="DB45" s="215"/>
      <c r="DC45" s="46"/>
      <c r="DD45" s="46"/>
      <c r="DE45" s="46"/>
      <c r="DF45" s="215"/>
      <c r="DG45" s="46"/>
      <c r="DH45" s="215"/>
      <c r="DI45" s="46"/>
      <c r="DJ45" s="215"/>
      <c r="DK45" s="46"/>
      <c r="DL45" s="46"/>
      <c r="DM45" s="46"/>
      <c r="DN45" s="46"/>
      <c r="DO45" s="46"/>
      <c r="DP45" s="46"/>
      <c r="DQ45" s="46"/>
    </row>
    <row r="46" spans="1:121" x14ac:dyDescent="0.2">
      <c r="A46" s="278" t="s">
        <v>166</v>
      </c>
      <c r="B46" s="32">
        <v>3</v>
      </c>
      <c r="C46" s="32">
        <v>3</v>
      </c>
      <c r="D46" s="32">
        <v>3.2</v>
      </c>
      <c r="BO46" s="46"/>
      <c r="BP46" s="215"/>
      <c r="BQ46" s="46"/>
      <c r="BR46" s="215"/>
      <c r="BS46" s="46"/>
      <c r="BT46" s="215"/>
      <c r="BU46" s="46"/>
      <c r="BV46" s="215"/>
      <c r="BW46" s="46"/>
      <c r="BX46" s="215"/>
      <c r="BY46" s="46"/>
      <c r="BZ46" s="215"/>
      <c r="CA46" s="46"/>
      <c r="CB46" s="215"/>
      <c r="CC46" s="46"/>
      <c r="CD46" s="215"/>
      <c r="CE46" s="46"/>
      <c r="CF46" s="215"/>
      <c r="CG46" s="46"/>
      <c r="CH46" s="215"/>
      <c r="CI46" s="46"/>
      <c r="CJ46" s="215"/>
      <c r="CK46" s="46"/>
      <c r="CL46" s="215"/>
      <c r="CM46" s="46"/>
      <c r="CN46" s="215"/>
      <c r="CO46" s="46"/>
      <c r="CP46" s="215"/>
      <c r="CQ46" s="46"/>
      <c r="CR46" s="215"/>
      <c r="CS46" s="46"/>
      <c r="CT46" s="215"/>
      <c r="CU46" s="46"/>
      <c r="CV46" s="215"/>
      <c r="CW46" s="46"/>
      <c r="CX46" s="215"/>
      <c r="CY46" s="46"/>
      <c r="CZ46" s="215"/>
      <c r="DA46" s="46"/>
      <c r="DB46" s="215"/>
      <c r="DC46" s="46"/>
      <c r="DD46" s="46"/>
      <c r="DE46" s="46"/>
      <c r="DF46" s="215"/>
      <c r="DG46" s="46"/>
      <c r="DH46" s="215"/>
      <c r="DI46" s="46"/>
      <c r="DJ46" s="215"/>
    </row>
    <row r="47" spans="1:121" x14ac:dyDescent="0.2">
      <c r="A47" s="278" t="s">
        <v>167</v>
      </c>
      <c r="B47" s="27">
        <v>3.8</v>
      </c>
      <c r="C47" s="27">
        <v>3.7</v>
      </c>
      <c r="D47" s="27">
        <v>4.5</v>
      </c>
    </row>
    <row r="48" spans="1:121" x14ac:dyDescent="0.2">
      <c r="A48" s="283" t="s">
        <v>61</v>
      </c>
      <c r="B48" s="27">
        <v>5.9</v>
      </c>
      <c r="C48" s="27">
        <v>6.3</v>
      </c>
      <c r="D48" s="27">
        <v>2.5</v>
      </c>
    </row>
    <row r="49" spans="1:4" x14ac:dyDescent="0.2">
      <c r="A49" s="278" t="s">
        <v>168</v>
      </c>
      <c r="B49" s="27">
        <v>0.5</v>
      </c>
      <c r="C49" s="27">
        <v>0.5</v>
      </c>
      <c r="D49" s="27">
        <v>0.3</v>
      </c>
    </row>
    <row r="50" spans="1:4" x14ac:dyDescent="0.2">
      <c r="A50" s="283" t="s">
        <v>62</v>
      </c>
      <c r="B50" s="27">
        <v>8.5</v>
      </c>
      <c r="C50" s="27">
        <v>9</v>
      </c>
      <c r="D50" s="27">
        <v>4.0999999999999996</v>
      </c>
    </row>
    <row r="51" spans="1:4" x14ac:dyDescent="0.2">
      <c r="A51" s="284" t="s">
        <v>63</v>
      </c>
      <c r="B51" s="286">
        <v>2.2000000000000002</v>
      </c>
      <c r="C51" s="286">
        <v>2.2999999999999998</v>
      </c>
      <c r="D51" s="286">
        <v>0.9</v>
      </c>
    </row>
    <row r="52" spans="1:4" ht="25.5" x14ac:dyDescent="0.2">
      <c r="A52" s="283" t="s">
        <v>64</v>
      </c>
      <c r="B52" s="27">
        <v>8.1999999999999993</v>
      </c>
      <c r="C52" s="27">
        <v>7.9</v>
      </c>
      <c r="D52" s="27">
        <v>10.9</v>
      </c>
    </row>
    <row r="53" spans="1:4" x14ac:dyDescent="0.2">
      <c r="A53" s="283" t="s">
        <v>65</v>
      </c>
      <c r="B53" s="27">
        <v>2.5</v>
      </c>
      <c r="C53" s="27">
        <v>2.4</v>
      </c>
      <c r="D53" s="27">
        <v>3.3</v>
      </c>
    </row>
    <row r="54" spans="1:4" x14ac:dyDescent="0.2">
      <c r="A54" s="283" t="s">
        <v>66</v>
      </c>
      <c r="B54" s="27">
        <v>6.9</v>
      </c>
      <c r="C54" s="27">
        <v>6.8</v>
      </c>
      <c r="D54" s="27">
        <v>7.4</v>
      </c>
    </row>
    <row r="55" spans="1:4" ht="13.5" x14ac:dyDescent="0.25">
      <c r="A55" s="287" t="s">
        <v>67</v>
      </c>
      <c r="B55" s="288">
        <v>4.0999999999999996</v>
      </c>
      <c r="C55" s="288">
        <v>4.3</v>
      </c>
      <c r="D55" s="288">
        <v>2.2000000000000002</v>
      </c>
    </row>
    <row r="56" spans="1:4" ht="14.25" x14ac:dyDescent="0.2">
      <c r="A56" s="289" t="s">
        <v>68</v>
      </c>
      <c r="B56" s="290">
        <v>100</v>
      </c>
      <c r="C56" s="290">
        <v>100.00000000000001</v>
      </c>
      <c r="D56" s="290">
        <v>100</v>
      </c>
    </row>
    <row r="57" spans="1:4" x14ac:dyDescent="0.2">
      <c r="A57" s="291" t="s">
        <v>92</v>
      </c>
      <c r="B57" s="27">
        <v>1363</v>
      </c>
      <c r="C57" s="27">
        <v>1144.9000000000001</v>
      </c>
      <c r="D57" s="27">
        <v>218.1</v>
      </c>
    </row>
    <row r="58" spans="1:4" ht="25.5" x14ac:dyDescent="0.2">
      <c r="A58" s="310" t="s">
        <v>153</v>
      </c>
      <c r="B58" s="26">
        <v>1.96</v>
      </c>
      <c r="C58" s="26">
        <v>1.95</v>
      </c>
      <c r="D58" s="26">
        <v>2.0299999999999998</v>
      </c>
    </row>
    <row r="59" spans="1:4" x14ac:dyDescent="0.2">
      <c r="A59" s="292" t="s">
        <v>27</v>
      </c>
      <c r="B59" s="293">
        <v>365</v>
      </c>
      <c r="C59" s="293">
        <v>248</v>
      </c>
      <c r="D59" s="293">
        <v>117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P149"/>
  <sheetViews>
    <sheetView showGridLines="0" topLeftCell="A37" zoomScaleNormal="100" zoomScaleSheetLayoutView="100" workbookViewId="0">
      <selection activeCell="F26" sqref="F26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758</v>
      </c>
    </row>
    <row r="2" spans="1:120" x14ac:dyDescent="0.2">
      <c r="D2" s="1112" t="s">
        <v>75</v>
      </c>
      <c r="E2" s="1112"/>
    </row>
    <row r="3" spans="1:120" ht="41.25" customHeight="1" x14ac:dyDescent="0.2">
      <c r="A3" s="1023" t="s">
        <v>89</v>
      </c>
      <c r="B3" s="1023"/>
      <c r="C3" s="1023"/>
      <c r="D3" s="1023"/>
      <c r="E3" s="1023"/>
    </row>
    <row r="4" spans="1:120" ht="24.75" customHeight="1" x14ac:dyDescent="0.2">
      <c r="A4" s="92"/>
      <c r="B4" s="1113" t="s">
        <v>95</v>
      </c>
      <c r="C4" s="1113"/>
      <c r="D4" s="1113"/>
      <c r="E4" s="1113"/>
    </row>
    <row r="5" spans="1:120" x14ac:dyDescent="0.2">
      <c r="A5" s="116"/>
      <c r="B5" s="1025" t="s">
        <v>35</v>
      </c>
      <c r="C5" s="1021" t="s">
        <v>82</v>
      </c>
      <c r="D5" s="1022"/>
      <c r="E5" s="1022"/>
    </row>
    <row r="6" spans="1:120" ht="12.75" customHeight="1" x14ac:dyDescent="0.2">
      <c r="A6" s="73"/>
      <c r="B6" s="1025"/>
      <c r="C6" s="1024" t="s">
        <v>33</v>
      </c>
      <c r="D6" s="1024" t="s">
        <v>34</v>
      </c>
      <c r="E6" s="1021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5"/>
      <c r="C7" s="1024"/>
      <c r="D7" s="1024"/>
      <c r="E7" s="102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25"/>
      <c r="C8" s="1024"/>
      <c r="D8" s="1024"/>
      <c r="E8" s="102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9.7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x14ac:dyDescent="0.2">
      <c r="A10" s="1110" t="s">
        <v>689</v>
      </c>
      <c r="B10" s="1110"/>
      <c r="C10" s="1110"/>
      <c r="D10" s="1110"/>
      <c r="E10" s="1110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2654.8300000000004</v>
      </c>
      <c r="C11" s="45">
        <v>2608.7800000000002</v>
      </c>
      <c r="D11" s="45">
        <v>2564.02</v>
      </c>
      <c r="E11" s="45">
        <v>4613.54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440.07</v>
      </c>
      <c r="C13" s="49">
        <v>392.32</v>
      </c>
      <c r="D13" s="49">
        <v>568.53</v>
      </c>
      <c r="E13" s="49">
        <v>883.97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568.52</v>
      </c>
      <c r="C14" s="49">
        <v>569.95000000000005</v>
      </c>
      <c r="D14" s="49">
        <v>539.51</v>
      </c>
      <c r="E14" s="49">
        <v>734.43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122.37</v>
      </c>
      <c r="C15" s="49">
        <v>134.94</v>
      </c>
      <c r="D15" s="49">
        <v>68.91</v>
      </c>
      <c r="E15" s="49">
        <v>145.57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358.15000000000003</v>
      </c>
      <c r="C16" s="49">
        <v>342.74</v>
      </c>
      <c r="D16" s="49">
        <v>331.27</v>
      </c>
      <c r="E16" s="49">
        <v>988.49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275.61</v>
      </c>
      <c r="C17" s="49">
        <v>260.25</v>
      </c>
      <c r="D17" s="49">
        <v>251.16</v>
      </c>
      <c r="E17" s="49">
        <v>887.11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82.54</v>
      </c>
      <c r="C18" s="49">
        <v>82.49</v>
      </c>
      <c r="D18" s="49">
        <v>80.11</v>
      </c>
      <c r="E18" s="49">
        <v>101.38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237.2</v>
      </c>
      <c r="C19" s="79">
        <v>235.32</v>
      </c>
      <c r="D19" s="79">
        <v>248.98000000000002</v>
      </c>
      <c r="E19" s="79">
        <v>207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54.71</v>
      </c>
      <c r="C20" s="67">
        <v>57.35</v>
      </c>
      <c r="D20" s="67">
        <v>43.35</v>
      </c>
      <c r="E20" s="67">
        <v>60.5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82.42</v>
      </c>
      <c r="C21" s="67">
        <v>75.95</v>
      </c>
      <c r="D21" s="67">
        <v>108.9</v>
      </c>
      <c r="E21" s="67">
        <v>78.290000000000006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100.07</v>
      </c>
      <c r="C22" s="67">
        <v>102.02</v>
      </c>
      <c r="D22" s="67">
        <v>96.73</v>
      </c>
      <c r="E22" s="67">
        <v>68.209999999999994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169.27</v>
      </c>
      <c r="C23" s="67">
        <v>173.22</v>
      </c>
      <c r="D23" s="67">
        <v>117.48</v>
      </c>
      <c r="E23" s="67">
        <v>426.02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11.99</v>
      </c>
      <c r="C24" s="67">
        <v>12.39</v>
      </c>
      <c r="D24" s="67">
        <v>7.48</v>
      </c>
      <c r="E24" s="944">
        <v>32.72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247.02</v>
      </c>
      <c r="C25" s="67">
        <v>255.35</v>
      </c>
      <c r="D25" s="67">
        <v>176.23</v>
      </c>
      <c r="E25" s="67">
        <v>514.55999999999995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72.62</v>
      </c>
      <c r="C26" s="51">
        <v>72.95</v>
      </c>
      <c r="D26" s="51">
        <v>63.88</v>
      </c>
      <c r="E26" s="51">
        <v>125.49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232.55</v>
      </c>
      <c r="C27" s="49">
        <v>219.26</v>
      </c>
      <c r="D27" s="49">
        <v>261.55</v>
      </c>
      <c r="E27" s="49">
        <v>404.27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68.989999999999995</v>
      </c>
      <c r="C28" s="49">
        <v>69.39</v>
      </c>
      <c r="D28" s="49">
        <v>65.959999999999994</v>
      </c>
      <c r="E28" s="49">
        <v>79.22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210.69</v>
      </c>
      <c r="C29" s="49">
        <v>216.29</v>
      </c>
      <c r="D29" s="49">
        <v>185.6</v>
      </c>
      <c r="E29" s="49">
        <v>230.01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136.09</v>
      </c>
      <c r="C30" s="45">
        <v>142.63999999999999</v>
      </c>
      <c r="D30" s="45">
        <v>118.55</v>
      </c>
      <c r="E30" s="45">
        <v>74.62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2790.9200000000005</v>
      </c>
      <c r="C31" s="56">
        <v>2751.42</v>
      </c>
      <c r="D31" s="56">
        <v>2682.57</v>
      </c>
      <c r="E31" s="56">
        <v>4688.16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11" t="s">
        <v>93</v>
      </c>
      <c r="B33" s="1111"/>
      <c r="C33" s="1111"/>
      <c r="D33" s="1111"/>
      <c r="E33" s="1111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95.1</v>
      </c>
      <c r="C34" s="86">
        <v>94.8</v>
      </c>
      <c r="D34" s="86">
        <v>95.600000000000009</v>
      </c>
      <c r="E34" s="86">
        <v>98.4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15.7</v>
      </c>
      <c r="C36" s="83">
        <v>14.2</v>
      </c>
      <c r="D36" s="83">
        <v>21.2</v>
      </c>
      <c r="E36" s="83">
        <v>18.8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20.399999999999999</v>
      </c>
      <c r="C37" s="83">
        <v>20.7</v>
      </c>
      <c r="D37" s="83">
        <v>20.100000000000001</v>
      </c>
      <c r="E37" s="83">
        <v>15.7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4.4000000000000004</v>
      </c>
      <c r="C38" s="83">
        <v>4.9000000000000004</v>
      </c>
      <c r="D38" s="83">
        <v>2.6</v>
      </c>
      <c r="E38" s="83">
        <v>3.1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12.8</v>
      </c>
      <c r="C39" s="83">
        <v>12.4</v>
      </c>
      <c r="D39" s="83">
        <v>12.3</v>
      </c>
      <c r="E39" s="83">
        <v>21.099999999999998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9.8000000000000007</v>
      </c>
      <c r="C40" s="83">
        <v>9.4</v>
      </c>
      <c r="D40" s="83">
        <v>9.3000000000000007</v>
      </c>
      <c r="E40" s="83">
        <v>18.899999999999999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3</v>
      </c>
      <c r="C41" s="83">
        <v>3</v>
      </c>
      <c r="D41" s="83">
        <v>3</v>
      </c>
      <c r="E41" s="83">
        <v>2.2000000000000002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8.5</v>
      </c>
      <c r="C42" s="81">
        <v>8.6000000000000014</v>
      </c>
      <c r="D42" s="81">
        <v>9.2999999999999989</v>
      </c>
      <c r="E42" s="81">
        <v>4.4000000000000004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1.9</v>
      </c>
      <c r="C43" s="83">
        <v>2.1</v>
      </c>
      <c r="D43" s="83">
        <v>1.6</v>
      </c>
      <c r="E43" s="83">
        <v>1.2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</v>
      </c>
      <c r="C44" s="83">
        <v>2.8</v>
      </c>
      <c r="D44" s="83">
        <v>4.0999999999999996</v>
      </c>
      <c r="E44" s="83">
        <v>1.7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3.6</v>
      </c>
      <c r="C45" s="83">
        <v>3.7</v>
      </c>
      <c r="D45" s="83">
        <v>3.6</v>
      </c>
      <c r="E45" s="83">
        <v>1.5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6.1</v>
      </c>
      <c r="C46" s="83">
        <v>6.3</v>
      </c>
      <c r="D46" s="83">
        <v>4.4000000000000004</v>
      </c>
      <c r="E46" s="83">
        <v>9.1</v>
      </c>
    </row>
    <row r="47" spans="1:120" x14ac:dyDescent="0.2">
      <c r="A47" s="52" t="s">
        <v>168</v>
      </c>
      <c r="B47" s="83">
        <v>0.4</v>
      </c>
      <c r="C47" s="83">
        <v>0.5</v>
      </c>
      <c r="D47" s="83">
        <v>0.3</v>
      </c>
      <c r="E47" s="954">
        <v>0.7</v>
      </c>
    </row>
    <row r="48" spans="1:120" ht="12.75" customHeight="1" x14ac:dyDescent="0.2">
      <c r="A48" s="13" t="s">
        <v>62</v>
      </c>
      <c r="B48" s="83">
        <v>8.9</v>
      </c>
      <c r="C48" s="83">
        <v>9.3000000000000007</v>
      </c>
      <c r="D48" s="83">
        <v>6.6</v>
      </c>
      <c r="E48" s="83">
        <v>11</v>
      </c>
    </row>
    <row r="49" spans="1:113" x14ac:dyDescent="0.2">
      <c r="A49" s="80" t="s">
        <v>63</v>
      </c>
      <c r="B49" s="62">
        <v>2.6</v>
      </c>
      <c r="C49" s="62">
        <v>2.7</v>
      </c>
      <c r="D49" s="62">
        <v>2.4</v>
      </c>
      <c r="E49" s="62">
        <v>2.7</v>
      </c>
    </row>
    <row r="50" spans="1:113" ht="25.5" x14ac:dyDescent="0.2">
      <c r="A50" s="13" t="s">
        <v>64</v>
      </c>
      <c r="B50" s="83">
        <v>8.3000000000000007</v>
      </c>
      <c r="C50" s="83">
        <v>8</v>
      </c>
      <c r="D50" s="83">
        <v>9.6999999999999993</v>
      </c>
      <c r="E50" s="83">
        <v>8.6</v>
      </c>
    </row>
    <row r="51" spans="1:113" ht="14.25" customHeight="1" x14ac:dyDescent="0.2">
      <c r="A51" s="13" t="s">
        <v>65</v>
      </c>
      <c r="B51" s="83">
        <v>2.5</v>
      </c>
      <c r="C51" s="83">
        <v>2.5</v>
      </c>
      <c r="D51" s="83">
        <v>2.5</v>
      </c>
      <c r="E51" s="83">
        <v>1.7</v>
      </c>
    </row>
    <row r="52" spans="1:113" x14ac:dyDescent="0.2">
      <c r="A52" s="13" t="s">
        <v>66</v>
      </c>
      <c r="B52" s="83">
        <v>7.5</v>
      </c>
      <c r="C52" s="83">
        <v>7.9</v>
      </c>
      <c r="D52" s="83">
        <v>6.9</v>
      </c>
      <c r="E52" s="83">
        <v>4.9000000000000004</v>
      </c>
    </row>
    <row r="53" spans="1:113" ht="13.5" x14ac:dyDescent="0.25">
      <c r="A53" s="53" t="s">
        <v>67</v>
      </c>
      <c r="B53" s="86">
        <v>4.9000000000000004</v>
      </c>
      <c r="C53" s="86">
        <v>5.2</v>
      </c>
      <c r="D53" s="86">
        <v>4.4000000000000004</v>
      </c>
      <c r="E53" s="86">
        <v>1.6</v>
      </c>
    </row>
    <row r="54" spans="1:113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100</v>
      </c>
    </row>
    <row r="55" spans="1:113" x14ac:dyDescent="0.2">
      <c r="A55" s="66" t="s">
        <v>92</v>
      </c>
      <c r="B55" s="59">
        <v>472.6</v>
      </c>
      <c r="C55" s="59">
        <v>367.7</v>
      </c>
      <c r="D55" s="59">
        <v>92</v>
      </c>
      <c r="E55" s="59">
        <v>12.9</v>
      </c>
    </row>
    <row r="56" spans="1:113" s="23" customFormat="1" ht="25.5" x14ac:dyDescent="0.2">
      <c r="A56" s="311" t="s">
        <v>153</v>
      </c>
      <c r="B56" s="49">
        <v>2.64</v>
      </c>
      <c r="C56" s="49">
        <v>2.4300000000000002</v>
      </c>
      <c r="D56" s="49">
        <v>3.3</v>
      </c>
      <c r="E56" s="49">
        <v>3.85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70</v>
      </c>
      <c r="C57" s="69">
        <v>51</v>
      </c>
      <c r="D57" s="69">
        <v>15</v>
      </c>
      <c r="E57" s="69">
        <v>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P149"/>
  <sheetViews>
    <sheetView showGridLines="0" topLeftCell="A37" zoomScaleNormal="100" zoomScaleSheetLayoutView="100" workbookViewId="0">
      <selection activeCell="F25" sqref="F25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758</v>
      </c>
    </row>
    <row r="2" spans="1:120" ht="14.25" customHeight="1" x14ac:dyDescent="0.2">
      <c r="D2" s="1112" t="s">
        <v>76</v>
      </c>
      <c r="E2" s="1112"/>
    </row>
    <row r="3" spans="1:120" ht="41.25" customHeight="1" x14ac:dyDescent="0.2">
      <c r="A3" s="1023" t="s">
        <v>90</v>
      </c>
      <c r="B3" s="1023"/>
      <c r="C3" s="1023"/>
      <c r="D3" s="1023"/>
      <c r="E3" s="1023"/>
    </row>
    <row r="4" spans="1:120" ht="24" customHeight="1" x14ac:dyDescent="0.2">
      <c r="A4" s="92"/>
      <c r="B4" s="1113" t="s">
        <v>95</v>
      </c>
      <c r="C4" s="1113"/>
      <c r="D4" s="1113"/>
      <c r="E4" s="1113"/>
    </row>
    <row r="5" spans="1:120" x14ac:dyDescent="0.2">
      <c r="A5" s="116"/>
      <c r="B5" s="1025" t="s">
        <v>35</v>
      </c>
      <c r="C5" s="1021" t="s">
        <v>83</v>
      </c>
      <c r="D5" s="1022"/>
      <c r="E5" s="1022"/>
    </row>
    <row r="6" spans="1:120" ht="12.75" customHeight="1" x14ac:dyDescent="0.2">
      <c r="A6" s="73"/>
      <c r="B6" s="1025"/>
      <c r="C6" s="1024" t="s">
        <v>33</v>
      </c>
      <c r="D6" s="1024" t="s">
        <v>34</v>
      </c>
      <c r="E6" s="1021" t="s">
        <v>139</v>
      </c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x14ac:dyDescent="0.2">
      <c r="A7" s="73"/>
      <c r="B7" s="1025"/>
      <c r="C7" s="1024"/>
      <c r="D7" s="1024"/>
      <c r="E7" s="1021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x14ac:dyDescent="0.2">
      <c r="A8" s="117"/>
      <c r="B8" s="1025"/>
      <c r="C8" s="1024"/>
      <c r="D8" s="1024"/>
      <c r="E8" s="1021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7.5" customHeight="1" x14ac:dyDescent="0.25">
      <c r="A9" s="43"/>
      <c r="B9" s="74"/>
      <c r="C9" s="75"/>
      <c r="D9" s="76"/>
      <c r="E9" s="76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2.75" customHeight="1" x14ac:dyDescent="0.2">
      <c r="A10" s="1110" t="s">
        <v>689</v>
      </c>
      <c r="B10" s="1110"/>
      <c r="C10" s="1110"/>
      <c r="D10" s="1110"/>
      <c r="E10" s="1110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2654.8300000000004</v>
      </c>
      <c r="C11" s="45">
        <v>1890.8899999999999</v>
      </c>
      <c r="D11" s="45">
        <v>2774.2000000000003</v>
      </c>
      <c r="E11" s="45">
        <v>2633.86</v>
      </c>
      <c r="F11" s="4"/>
      <c r="G11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G1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440.07</v>
      </c>
      <c r="C13" s="49">
        <v>238.23</v>
      </c>
      <c r="D13" s="49">
        <v>453.13</v>
      </c>
      <c r="E13" s="49">
        <v>502.51</v>
      </c>
      <c r="F13" s="4"/>
      <c r="G13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568.52</v>
      </c>
      <c r="C14" s="49">
        <v>360.34</v>
      </c>
      <c r="D14" s="49">
        <v>603.24</v>
      </c>
      <c r="E14" s="49">
        <v>554.76</v>
      </c>
      <c r="G14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122.37</v>
      </c>
      <c r="C15" s="49">
        <v>53.62</v>
      </c>
      <c r="D15" s="49">
        <v>135.76</v>
      </c>
      <c r="E15" s="49">
        <v>110.74</v>
      </c>
      <c r="G15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358.15000000000003</v>
      </c>
      <c r="C16" s="49">
        <v>353.73999999999995</v>
      </c>
      <c r="D16" s="49">
        <v>375.21000000000004</v>
      </c>
      <c r="E16" s="49">
        <v>297.81</v>
      </c>
      <c r="G16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275.61</v>
      </c>
      <c r="C17" s="49">
        <v>300.58999999999997</v>
      </c>
      <c r="D17" s="49">
        <v>299.43</v>
      </c>
      <c r="E17" s="49">
        <v>174.29</v>
      </c>
      <c r="G17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82.54</v>
      </c>
      <c r="C18" s="49">
        <v>53.15</v>
      </c>
      <c r="D18" s="49">
        <v>75.78</v>
      </c>
      <c r="E18" s="49">
        <v>123.52</v>
      </c>
      <c r="G18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237.2</v>
      </c>
      <c r="C19" s="79">
        <v>154.68</v>
      </c>
      <c r="D19" s="79">
        <v>234.48999999999998</v>
      </c>
      <c r="E19" s="79">
        <v>292.37</v>
      </c>
      <c r="G19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54.71</v>
      </c>
      <c r="C20" s="67">
        <v>11.56</v>
      </c>
      <c r="D20" s="67">
        <v>60.95</v>
      </c>
      <c r="E20" s="67">
        <v>55.38</v>
      </c>
      <c r="F20" s="4"/>
      <c r="G20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82.42</v>
      </c>
      <c r="C21" s="67">
        <v>74.5</v>
      </c>
      <c r="D21" s="67">
        <v>72.94</v>
      </c>
      <c r="E21" s="67">
        <v>121.67</v>
      </c>
      <c r="G21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100.07</v>
      </c>
      <c r="C22" s="67">
        <v>68.62</v>
      </c>
      <c r="D22" s="67">
        <v>100.6</v>
      </c>
      <c r="E22" s="67">
        <v>115.32</v>
      </c>
      <c r="G2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169.27</v>
      </c>
      <c r="C23" s="67">
        <v>153.15</v>
      </c>
      <c r="D23" s="67">
        <v>188.71</v>
      </c>
      <c r="E23" s="67">
        <v>106.57</v>
      </c>
      <c r="G23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11.99</v>
      </c>
      <c r="C24" s="67">
        <v>9.49</v>
      </c>
      <c r="D24" s="67">
        <v>13.58</v>
      </c>
      <c r="E24" s="67">
        <v>7.49</v>
      </c>
      <c r="G24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247.02</v>
      </c>
      <c r="C25" s="67">
        <v>98.73</v>
      </c>
      <c r="D25" s="67">
        <v>273.72000000000003</v>
      </c>
      <c r="E25" s="67">
        <v>229.98</v>
      </c>
      <c r="G25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72.62</v>
      </c>
      <c r="C26" s="51">
        <v>36.96</v>
      </c>
      <c r="D26" s="51">
        <v>75.459999999999994</v>
      </c>
      <c r="E26" s="51">
        <v>81.69</v>
      </c>
      <c r="G26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232.55</v>
      </c>
      <c r="C27" s="49">
        <v>202.63</v>
      </c>
      <c r="D27" s="49">
        <v>237.92</v>
      </c>
      <c r="E27" s="49">
        <v>229.15</v>
      </c>
      <c r="G27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68.989999999999995</v>
      </c>
      <c r="C28" s="49">
        <v>33.31</v>
      </c>
      <c r="D28" s="49">
        <v>73.73</v>
      </c>
      <c r="E28" s="49">
        <v>71.09</v>
      </c>
      <c r="G28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210.69</v>
      </c>
      <c r="C29" s="49">
        <v>242.46</v>
      </c>
      <c r="D29" s="49">
        <v>198.29</v>
      </c>
      <c r="E29" s="49">
        <v>238.88</v>
      </c>
      <c r="G29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136.09</v>
      </c>
      <c r="C30" s="45">
        <v>146.80000000000001</v>
      </c>
      <c r="D30" s="45">
        <v>142.15</v>
      </c>
      <c r="E30" s="45">
        <v>107.95</v>
      </c>
      <c r="F30" s="4"/>
      <c r="G30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2790.9200000000005</v>
      </c>
      <c r="C31" s="56">
        <v>2037.6899999999998</v>
      </c>
      <c r="D31" s="56">
        <v>2916.3500000000004</v>
      </c>
      <c r="E31" s="56">
        <v>2741.81</v>
      </c>
      <c r="G31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8.25" customHeight="1" x14ac:dyDescent="0.2">
      <c r="A32" s="13"/>
      <c r="B32" s="4"/>
      <c r="C32" s="4"/>
      <c r="D32" s="4"/>
      <c r="E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11" t="s">
        <v>93</v>
      </c>
      <c r="B33" s="1111"/>
      <c r="C33" s="1111"/>
      <c r="D33" s="1111"/>
      <c r="E33" s="1111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95.1</v>
      </c>
      <c r="C34" s="86">
        <v>92.8</v>
      </c>
      <c r="D34" s="86">
        <v>95.100000000000009</v>
      </c>
      <c r="E34" s="86">
        <v>96.100000000000009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"/>
      <c r="D35" s="8"/>
      <c r="E35" s="8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15.7</v>
      </c>
      <c r="C36" s="83">
        <v>11.7</v>
      </c>
      <c r="D36" s="83">
        <v>15.5</v>
      </c>
      <c r="E36" s="83">
        <v>18.3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20.399999999999999</v>
      </c>
      <c r="C37" s="83">
        <v>17.700000000000003</v>
      </c>
      <c r="D37" s="83">
        <v>20.6</v>
      </c>
      <c r="E37" s="83">
        <v>20.2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4.4000000000000004</v>
      </c>
      <c r="C38" s="83">
        <v>2.7</v>
      </c>
      <c r="D38" s="83">
        <v>4.7</v>
      </c>
      <c r="E38" s="83">
        <v>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12.8</v>
      </c>
      <c r="C39" s="83">
        <v>17.400000000000002</v>
      </c>
      <c r="D39" s="83">
        <v>12.9</v>
      </c>
      <c r="E39" s="83">
        <v>10.9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9.8000000000000007</v>
      </c>
      <c r="C40" s="83">
        <v>14.8</v>
      </c>
      <c r="D40" s="83">
        <v>10.3</v>
      </c>
      <c r="E40" s="83">
        <v>6.4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3</v>
      </c>
      <c r="C41" s="83">
        <v>2.6</v>
      </c>
      <c r="D41" s="83">
        <v>2.6</v>
      </c>
      <c r="E41" s="83">
        <v>4.5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8.5</v>
      </c>
      <c r="C42" s="81">
        <v>7.6</v>
      </c>
      <c r="D42" s="81">
        <v>8</v>
      </c>
      <c r="E42" s="81">
        <v>10.7</v>
      </c>
      <c r="F42" s="21"/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1.9</v>
      </c>
      <c r="C43" s="83">
        <v>0.5</v>
      </c>
      <c r="D43" s="83">
        <v>2.1</v>
      </c>
      <c r="E43" s="83">
        <v>2.1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3</v>
      </c>
      <c r="C44" s="83">
        <v>3.7</v>
      </c>
      <c r="D44" s="83">
        <v>2.5</v>
      </c>
      <c r="E44" s="83">
        <v>4.4000000000000004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3.6</v>
      </c>
      <c r="C45" s="83">
        <v>3.4</v>
      </c>
      <c r="D45" s="83">
        <v>3.4</v>
      </c>
      <c r="E45" s="83">
        <v>4.2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6.1</v>
      </c>
      <c r="C46" s="83">
        <v>7.5</v>
      </c>
      <c r="D46" s="83">
        <v>6.5</v>
      </c>
      <c r="E46" s="83">
        <v>3.9</v>
      </c>
    </row>
    <row r="47" spans="1:120" x14ac:dyDescent="0.2">
      <c r="A47" s="52" t="s">
        <v>168</v>
      </c>
      <c r="B47" s="83">
        <v>0.4</v>
      </c>
      <c r="C47" s="83">
        <v>0.5</v>
      </c>
      <c r="D47" s="83">
        <v>0.5</v>
      </c>
      <c r="E47" s="83">
        <v>0.3</v>
      </c>
    </row>
    <row r="48" spans="1:120" ht="12.75" customHeight="1" x14ac:dyDescent="0.2">
      <c r="A48" s="13" t="s">
        <v>62</v>
      </c>
      <c r="B48" s="83">
        <v>8.9</v>
      </c>
      <c r="C48" s="83">
        <v>4.8</v>
      </c>
      <c r="D48" s="83">
        <v>9.4</v>
      </c>
      <c r="E48" s="83">
        <v>8.4</v>
      </c>
    </row>
    <row r="49" spans="1:113" x14ac:dyDescent="0.2">
      <c r="A49" s="80" t="s">
        <v>63</v>
      </c>
      <c r="B49" s="62">
        <v>2.6</v>
      </c>
      <c r="C49" s="62">
        <v>1.8</v>
      </c>
      <c r="D49" s="62">
        <v>2.6</v>
      </c>
      <c r="E49" s="62">
        <v>3</v>
      </c>
    </row>
    <row r="50" spans="1:113" ht="25.5" x14ac:dyDescent="0.2">
      <c r="A50" s="13" t="s">
        <v>64</v>
      </c>
      <c r="B50" s="83">
        <v>8.3000000000000007</v>
      </c>
      <c r="C50" s="83">
        <v>9.9</v>
      </c>
      <c r="D50" s="83">
        <v>8.1999999999999993</v>
      </c>
      <c r="E50" s="83">
        <v>8.4</v>
      </c>
    </row>
    <row r="51" spans="1:113" ht="14.25" customHeight="1" x14ac:dyDescent="0.2">
      <c r="A51" s="13" t="s">
        <v>65</v>
      </c>
      <c r="B51" s="83">
        <v>2.5</v>
      </c>
      <c r="C51" s="83">
        <v>1.6</v>
      </c>
      <c r="D51" s="83">
        <v>2.5</v>
      </c>
      <c r="E51" s="83">
        <v>2.6</v>
      </c>
    </row>
    <row r="52" spans="1:113" x14ac:dyDescent="0.2">
      <c r="A52" s="13" t="s">
        <v>66</v>
      </c>
      <c r="B52" s="83">
        <v>7.5</v>
      </c>
      <c r="C52" s="83">
        <v>11.9</v>
      </c>
      <c r="D52" s="83">
        <v>6.8</v>
      </c>
      <c r="E52" s="83">
        <v>8.6999999999999993</v>
      </c>
    </row>
    <row r="53" spans="1:113" ht="13.5" x14ac:dyDescent="0.25">
      <c r="A53" s="53" t="s">
        <v>67</v>
      </c>
      <c r="B53" s="86">
        <v>4.9000000000000004</v>
      </c>
      <c r="C53" s="86">
        <v>7.2</v>
      </c>
      <c r="D53" s="86">
        <v>4.9000000000000004</v>
      </c>
      <c r="E53" s="86">
        <v>3.9</v>
      </c>
    </row>
    <row r="54" spans="1:113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100.00000000000001</v>
      </c>
    </row>
    <row r="55" spans="1:113" x14ac:dyDescent="0.2">
      <c r="A55" s="66" t="s">
        <v>92</v>
      </c>
      <c r="B55" s="59">
        <v>472.6</v>
      </c>
      <c r="C55" s="59">
        <v>49.5</v>
      </c>
      <c r="D55" s="59">
        <v>332.7</v>
      </c>
      <c r="E55" s="59">
        <v>90.4</v>
      </c>
    </row>
    <row r="56" spans="1:113" s="23" customFormat="1" ht="25.5" x14ac:dyDescent="0.2">
      <c r="A56" s="311" t="s">
        <v>153</v>
      </c>
      <c r="B56" s="49">
        <v>2.64</v>
      </c>
      <c r="C56" s="49">
        <v>1.82</v>
      </c>
      <c r="D56" s="49">
        <v>2.56</v>
      </c>
      <c r="E56" s="49">
        <v>3.37</v>
      </c>
      <c r="F56" s="21"/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70</v>
      </c>
      <c r="C57" s="69">
        <v>7</v>
      </c>
      <c r="D57" s="69">
        <v>49</v>
      </c>
      <c r="E57" s="69">
        <v>14</v>
      </c>
      <c r="F57" s="21"/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</row>
    <row r="59" spans="1:113" ht="12.75" customHeight="1" x14ac:dyDescent="0.2">
      <c r="A59" s="4"/>
      <c r="B59" s="4"/>
      <c r="C59" s="4"/>
      <c r="D59" s="4"/>
      <c r="E59" s="4"/>
    </row>
    <row r="60" spans="1:113" ht="13.5" customHeight="1" x14ac:dyDescent="0.2">
      <c r="A60" s="4"/>
      <c r="B60" s="4"/>
      <c r="C60" s="4"/>
      <c r="D60" s="4"/>
      <c r="E60" s="4"/>
    </row>
    <row r="61" spans="1:113" x14ac:dyDescent="0.2">
      <c r="A61" s="4"/>
      <c r="B61" s="4"/>
      <c r="C61" s="4"/>
      <c r="D61" s="4"/>
      <c r="E61" s="4"/>
    </row>
    <row r="62" spans="1:113" x14ac:dyDescent="0.2">
      <c r="A62" s="4"/>
      <c r="B62" s="4"/>
      <c r="C62" s="4"/>
      <c r="D62" s="4"/>
      <c r="E62" s="4"/>
    </row>
    <row r="63" spans="1:113" x14ac:dyDescent="0.2">
      <c r="A63" s="4"/>
      <c r="B63" s="4"/>
      <c r="C63" s="4"/>
      <c r="D63" s="4"/>
      <c r="E63" s="4"/>
    </row>
    <row r="64" spans="1:113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O146"/>
  <sheetViews>
    <sheetView showGridLines="0" topLeftCell="A40" zoomScaleNormal="100" zoomScaleSheetLayoutView="100" workbookViewId="0">
      <selection activeCell="F24" sqref="F24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758</v>
      </c>
    </row>
    <row r="2" spans="1:119" x14ac:dyDescent="0.2">
      <c r="E2" s="135" t="s">
        <v>77</v>
      </c>
    </row>
    <row r="3" spans="1:119" ht="18.75" customHeight="1" x14ac:dyDescent="0.2">
      <c r="A3" s="1026" t="s">
        <v>101</v>
      </c>
      <c r="B3" s="1026"/>
      <c r="C3" s="1026"/>
      <c r="D3" s="1026"/>
      <c r="E3" s="1026"/>
    </row>
    <row r="4" spans="1:119" ht="42" customHeight="1" x14ac:dyDescent="0.2">
      <c r="A4" s="1026"/>
      <c r="B4" s="1026"/>
      <c r="C4" s="1026"/>
      <c r="D4" s="1026"/>
      <c r="E4" s="1026"/>
    </row>
    <row r="5" spans="1:119" ht="15" customHeight="1" x14ac:dyDescent="0.2">
      <c r="A5" s="138"/>
      <c r="B5" s="1020" t="s">
        <v>95</v>
      </c>
      <c r="C5" s="1020"/>
      <c r="D5" s="1020"/>
      <c r="E5" s="1020"/>
      <c r="F5" s="139"/>
    </row>
    <row r="6" spans="1:119" ht="16.5" customHeight="1" x14ac:dyDescent="0.2">
      <c r="A6" s="140"/>
      <c r="B6" s="1035" t="s">
        <v>98</v>
      </c>
      <c r="C6" s="1027" t="s">
        <v>82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9.5" customHeight="1" x14ac:dyDescent="0.2">
      <c r="A8" s="141"/>
      <c r="B8" s="1035"/>
      <c r="C8" s="1030"/>
      <c r="D8" s="1030"/>
      <c r="E8" s="103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35"/>
      <c r="C9" s="1031"/>
      <c r="D9" s="1031"/>
      <c r="E9" s="103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4" t="s">
        <v>689</v>
      </c>
      <c r="B11" s="1114"/>
      <c r="C11" s="1114"/>
      <c r="D11" s="1114"/>
      <c r="E11" s="1114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</v>
      </c>
      <c r="B12" s="306">
        <v>2251.15</v>
      </c>
      <c r="C12" s="306">
        <v>2034.42</v>
      </c>
      <c r="D12" s="306">
        <v>2673.5</v>
      </c>
      <c r="E12" s="306">
        <v>4393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52" t="s">
        <v>56</v>
      </c>
      <c r="B14" s="151">
        <v>386.05</v>
      </c>
      <c r="C14" s="151">
        <v>326.42</v>
      </c>
      <c r="D14" s="151">
        <v>432.81</v>
      </c>
      <c r="E14" s="151">
        <v>1438.08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52" t="s">
        <v>57</v>
      </c>
      <c r="B15" s="151">
        <v>442.42</v>
      </c>
      <c r="C15" s="151">
        <v>400.11</v>
      </c>
      <c r="D15" s="151">
        <v>556.88</v>
      </c>
      <c r="E15" s="151">
        <v>647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58</v>
      </c>
      <c r="B16" s="151">
        <v>90.71</v>
      </c>
      <c r="C16" s="151">
        <v>95.82</v>
      </c>
      <c r="D16" s="151">
        <v>81.84</v>
      </c>
      <c r="E16" s="151">
        <v>33.01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59</v>
      </c>
      <c r="B17" s="151">
        <v>334.40999999999997</v>
      </c>
      <c r="C17" s="151">
        <v>261.20999999999998</v>
      </c>
      <c r="D17" s="151">
        <v>566.03</v>
      </c>
      <c r="E17" s="151">
        <v>465.16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78" t="s">
        <v>163</v>
      </c>
      <c r="B18" s="151">
        <v>257.77999999999997</v>
      </c>
      <c r="C18" s="151">
        <v>195.23</v>
      </c>
      <c r="D18" s="151">
        <v>455.22</v>
      </c>
      <c r="E18" s="151">
        <v>372.8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79" t="s">
        <v>164</v>
      </c>
      <c r="B19" s="153">
        <v>76.63</v>
      </c>
      <c r="C19" s="153">
        <v>65.98</v>
      </c>
      <c r="D19" s="153">
        <v>110.81</v>
      </c>
      <c r="E19" s="153">
        <v>92.36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60</v>
      </c>
      <c r="B20" s="151">
        <v>199.48000000000002</v>
      </c>
      <c r="C20" s="151">
        <v>196.56</v>
      </c>
      <c r="D20" s="151">
        <v>186.46</v>
      </c>
      <c r="E20" s="151">
        <v>352.84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48.74</v>
      </c>
      <c r="C21" s="151">
        <v>52.08</v>
      </c>
      <c r="D21" s="151">
        <v>23.860000000000003</v>
      </c>
      <c r="E21" s="151">
        <v>138.04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ht="12.75" customHeight="1" x14ac:dyDescent="0.2">
      <c r="A22" s="180" t="s">
        <v>166</v>
      </c>
      <c r="B22" s="151">
        <v>58.02</v>
      </c>
      <c r="C22" s="151">
        <v>51.99</v>
      </c>
      <c r="D22" s="151">
        <v>69.87</v>
      </c>
      <c r="E22" s="151">
        <v>116.84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80" t="s">
        <v>167</v>
      </c>
      <c r="B23" s="151">
        <v>92.72</v>
      </c>
      <c r="C23" s="151">
        <v>92.49</v>
      </c>
      <c r="D23" s="151">
        <v>92.73</v>
      </c>
      <c r="E23" s="151">
        <v>97.96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152" t="s">
        <v>61</v>
      </c>
      <c r="B24" s="151">
        <v>149.97</v>
      </c>
      <c r="C24" s="151">
        <v>139.76</v>
      </c>
      <c r="D24" s="151">
        <v>156.88999999999999</v>
      </c>
      <c r="E24" s="151">
        <v>337.17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">
      <c r="A25" s="180" t="s">
        <v>168</v>
      </c>
      <c r="B25" s="151">
        <v>9.14</v>
      </c>
      <c r="C25" s="151">
        <v>10.029999999999999</v>
      </c>
      <c r="D25" s="151">
        <v>4.87</v>
      </c>
      <c r="E25" s="151">
        <v>17.23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62</v>
      </c>
      <c r="B26" s="151">
        <v>188.23</v>
      </c>
      <c r="C26" s="151">
        <v>171.51</v>
      </c>
      <c r="D26" s="151">
        <v>190.18</v>
      </c>
      <c r="E26" s="151">
        <v>557.49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79" t="s">
        <v>63</v>
      </c>
      <c r="B27" s="153">
        <v>58.7</v>
      </c>
      <c r="C27" s="153">
        <v>49.61</v>
      </c>
      <c r="D27" s="153">
        <v>66.819999999999993</v>
      </c>
      <c r="E27" s="153">
        <v>212.4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207.19</v>
      </c>
      <c r="C28" s="151">
        <v>190.26</v>
      </c>
      <c r="D28" s="151">
        <v>249.57</v>
      </c>
      <c r="E28" s="151">
        <v>312.18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61.88</v>
      </c>
      <c r="C29" s="151">
        <v>55.88</v>
      </c>
      <c r="D29" s="151">
        <v>73.02</v>
      </c>
      <c r="E29" s="151">
        <v>125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190.81</v>
      </c>
      <c r="C30" s="151">
        <v>196.89</v>
      </c>
      <c r="D30" s="151">
        <v>179.82</v>
      </c>
      <c r="E30" s="151">
        <v>125.07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115.48</v>
      </c>
      <c r="C31" s="306">
        <v>113.08</v>
      </c>
      <c r="D31" s="306">
        <v>140.84</v>
      </c>
      <c r="E31" s="306">
        <v>1.5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2366.63</v>
      </c>
      <c r="C32" s="183">
        <v>2147.5</v>
      </c>
      <c r="D32" s="183">
        <v>2814.34</v>
      </c>
      <c r="E32" s="183">
        <v>4394.5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3.7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15" t="s">
        <v>93</v>
      </c>
      <c r="B34" s="1115"/>
      <c r="C34" s="1115"/>
      <c r="D34" s="1115"/>
      <c r="E34" s="1115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95.09999999999998</v>
      </c>
      <c r="C35" s="184">
        <v>94.7</v>
      </c>
      <c r="D35" s="184">
        <v>94.999999999999986</v>
      </c>
      <c r="E35" s="184">
        <v>100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">
      <c r="A37" s="152" t="s">
        <v>56</v>
      </c>
      <c r="B37" s="173">
        <v>16.3</v>
      </c>
      <c r="C37" s="173">
        <v>15.2</v>
      </c>
      <c r="D37" s="173">
        <v>15.3</v>
      </c>
      <c r="E37" s="173">
        <v>32.800000000000004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152" t="s">
        <v>57</v>
      </c>
      <c r="B38" s="173">
        <v>18.7</v>
      </c>
      <c r="C38" s="173">
        <v>18.600000000000001</v>
      </c>
      <c r="D38" s="173">
        <v>19.8</v>
      </c>
      <c r="E38" s="173">
        <v>14.7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58</v>
      </c>
      <c r="B39" s="173">
        <v>3.8</v>
      </c>
      <c r="C39" s="173">
        <v>4.4000000000000004</v>
      </c>
      <c r="D39" s="173">
        <v>2.9</v>
      </c>
      <c r="E39" s="173">
        <v>0.8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152" t="s">
        <v>59</v>
      </c>
      <c r="B40" s="173">
        <v>14.100000000000001</v>
      </c>
      <c r="C40" s="173">
        <v>12.1</v>
      </c>
      <c r="D40" s="173">
        <v>20.099999999999998</v>
      </c>
      <c r="E40" s="173">
        <v>10.6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">
      <c r="A41" s="178" t="s">
        <v>163</v>
      </c>
      <c r="B41" s="173">
        <v>10.9</v>
      </c>
      <c r="C41" s="173">
        <v>9</v>
      </c>
      <c r="D41" s="173">
        <v>16.2</v>
      </c>
      <c r="E41" s="173">
        <v>8.5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ht="12.75" customHeight="1" x14ac:dyDescent="0.2">
      <c r="A42" s="179" t="s">
        <v>164</v>
      </c>
      <c r="B42" s="185">
        <v>3.2</v>
      </c>
      <c r="C42" s="185">
        <v>3.1</v>
      </c>
      <c r="D42" s="185">
        <v>3.9</v>
      </c>
      <c r="E42" s="185">
        <v>2.1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ht="12.75" customHeight="1" x14ac:dyDescent="0.2">
      <c r="A43" s="152" t="s">
        <v>60</v>
      </c>
      <c r="B43" s="186">
        <v>8.4</v>
      </c>
      <c r="C43" s="186">
        <v>9.1999999999999993</v>
      </c>
      <c r="D43" s="186">
        <v>6.6</v>
      </c>
      <c r="E43" s="186">
        <v>8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</v>
      </c>
      <c r="C44" s="173">
        <v>2.5</v>
      </c>
      <c r="D44" s="173">
        <v>0.8</v>
      </c>
      <c r="E44" s="173">
        <v>3.1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ht="12.75" customHeight="1" x14ac:dyDescent="0.2">
      <c r="A45" s="180" t="s">
        <v>166</v>
      </c>
      <c r="B45" s="173">
        <v>2.5</v>
      </c>
      <c r="C45" s="173">
        <v>2.4</v>
      </c>
      <c r="D45" s="173">
        <v>2.5</v>
      </c>
      <c r="E45" s="173">
        <v>2.7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ht="12.75" customHeight="1" x14ac:dyDescent="0.2">
      <c r="A46" s="180" t="s">
        <v>167</v>
      </c>
      <c r="B46" s="173">
        <v>3.9</v>
      </c>
      <c r="C46" s="173">
        <v>4.3</v>
      </c>
      <c r="D46" s="173">
        <v>3.3</v>
      </c>
      <c r="E46" s="173">
        <v>2.2000000000000002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ht="12.75" customHeight="1" x14ac:dyDescent="0.2">
      <c r="A47" s="152" t="s">
        <v>61</v>
      </c>
      <c r="B47" s="166">
        <v>6.3</v>
      </c>
      <c r="C47" s="166">
        <v>6.5</v>
      </c>
      <c r="D47" s="166">
        <v>5.6</v>
      </c>
      <c r="E47" s="173">
        <v>7.7</v>
      </c>
    </row>
    <row r="48" spans="1:119" ht="12.75" customHeight="1" x14ac:dyDescent="0.2">
      <c r="A48" s="180" t="s">
        <v>168</v>
      </c>
      <c r="B48" s="166">
        <v>0.4</v>
      </c>
      <c r="C48" s="166">
        <v>0.5</v>
      </c>
      <c r="D48" s="166">
        <v>0.2</v>
      </c>
      <c r="E48" s="173">
        <v>0.4</v>
      </c>
    </row>
    <row r="49" spans="1:5" ht="12.75" customHeight="1" x14ac:dyDescent="0.2">
      <c r="A49" s="152" t="s">
        <v>62</v>
      </c>
      <c r="B49" s="166">
        <v>8</v>
      </c>
      <c r="C49" s="166">
        <v>8</v>
      </c>
      <c r="D49" s="166">
        <v>6.8</v>
      </c>
      <c r="E49" s="173">
        <v>12.7</v>
      </c>
    </row>
    <row r="50" spans="1:5" ht="12.75" customHeight="1" x14ac:dyDescent="0.2">
      <c r="A50" s="179" t="s">
        <v>63</v>
      </c>
      <c r="B50" s="187">
        <v>2.5</v>
      </c>
      <c r="C50" s="187">
        <v>2.2999999999999998</v>
      </c>
      <c r="D50" s="185">
        <v>2.4</v>
      </c>
      <c r="E50" s="185">
        <v>4.8</v>
      </c>
    </row>
    <row r="51" spans="1:5" ht="25.5" x14ac:dyDescent="0.2">
      <c r="A51" s="152" t="s">
        <v>64</v>
      </c>
      <c r="B51" s="166">
        <v>8.8000000000000007</v>
      </c>
      <c r="C51" s="166">
        <v>8.9</v>
      </c>
      <c r="D51" s="166">
        <v>8.9</v>
      </c>
      <c r="E51" s="173">
        <v>7.1</v>
      </c>
    </row>
    <row r="52" spans="1:5" ht="12" customHeight="1" x14ac:dyDescent="0.2">
      <c r="A52" s="152" t="s">
        <v>65</v>
      </c>
      <c r="B52" s="166">
        <v>2.6</v>
      </c>
      <c r="C52" s="166">
        <v>2.6</v>
      </c>
      <c r="D52" s="166">
        <v>2.6</v>
      </c>
      <c r="E52" s="173">
        <v>2.8</v>
      </c>
    </row>
    <row r="53" spans="1:5" x14ac:dyDescent="0.2">
      <c r="A53" s="152" t="s">
        <v>66</v>
      </c>
      <c r="B53" s="166">
        <v>8.1</v>
      </c>
      <c r="C53" s="166">
        <v>9.1999999999999993</v>
      </c>
      <c r="D53" s="166">
        <v>6.4</v>
      </c>
      <c r="E53" s="173">
        <v>2.8</v>
      </c>
    </row>
    <row r="54" spans="1:5" ht="13.5" x14ac:dyDescent="0.25">
      <c r="A54" s="181" t="s">
        <v>67</v>
      </c>
      <c r="B54" s="188">
        <v>4.9000000000000004</v>
      </c>
      <c r="C54" s="188">
        <v>5.3</v>
      </c>
      <c r="D54" s="313">
        <v>5</v>
      </c>
      <c r="E54" s="313">
        <v>0</v>
      </c>
    </row>
    <row r="55" spans="1:5" ht="14.25" x14ac:dyDescent="0.2">
      <c r="A55" s="182" t="s">
        <v>68</v>
      </c>
      <c r="B55" s="176">
        <v>99.999999999999986</v>
      </c>
      <c r="C55" s="176">
        <v>100</v>
      </c>
      <c r="D55" s="176">
        <v>99.999999999999986</v>
      </c>
      <c r="E55" s="174">
        <v>100</v>
      </c>
    </row>
    <row r="56" spans="1:5" x14ac:dyDescent="0.2">
      <c r="A56" s="164" t="s">
        <v>92</v>
      </c>
      <c r="B56" s="166">
        <v>146.6</v>
      </c>
      <c r="C56" s="166">
        <v>109.7</v>
      </c>
      <c r="D56" s="166">
        <v>32</v>
      </c>
      <c r="E56" s="173">
        <v>4.8999999999999995</v>
      </c>
    </row>
    <row r="57" spans="1:5" ht="25.5" x14ac:dyDescent="0.2">
      <c r="A57" s="164" t="s">
        <v>153</v>
      </c>
      <c r="B57" s="161">
        <v>2.4900000000000002</v>
      </c>
      <c r="C57" s="161">
        <v>2.25</v>
      </c>
      <c r="D57" s="161">
        <v>3.08</v>
      </c>
      <c r="E57" s="154">
        <v>3.93</v>
      </c>
    </row>
    <row r="58" spans="1:5" x14ac:dyDescent="0.2">
      <c r="A58" s="168" t="s">
        <v>27</v>
      </c>
      <c r="B58" s="169">
        <v>22</v>
      </c>
      <c r="C58" s="169">
        <v>16</v>
      </c>
      <c r="D58" s="169">
        <v>4</v>
      </c>
      <c r="E58" s="316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10" priority="1" operator="lessThan">
      <formula>100</formula>
    </cfRule>
    <cfRule type="cellIs" dxfId="109" priority="2" operator="greaterThan">
      <formula>100</formula>
    </cfRule>
    <cfRule type="cellIs" dxfId="108" priority="3" operator="lessThan">
      <formula>100</formula>
    </cfRule>
    <cfRule type="cellIs" dxfId="107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O146"/>
  <sheetViews>
    <sheetView showGridLines="0" topLeftCell="A37" zoomScaleNormal="100" zoomScaleSheetLayoutView="100" workbookViewId="0">
      <selection activeCell="K13" sqref="K13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758</v>
      </c>
    </row>
    <row r="2" spans="1:119" x14ac:dyDescent="0.2">
      <c r="E2" s="135" t="s">
        <v>144</v>
      </c>
    </row>
    <row r="3" spans="1:119" ht="18.75" customHeight="1" x14ac:dyDescent="0.2">
      <c r="A3" s="1026" t="s">
        <v>140</v>
      </c>
      <c r="B3" s="1026"/>
      <c r="C3" s="1026"/>
      <c r="D3" s="1026"/>
      <c r="E3" s="1026"/>
    </row>
    <row r="4" spans="1:119" ht="43.5" customHeight="1" x14ac:dyDescent="0.2">
      <c r="A4" s="1026"/>
      <c r="B4" s="1026"/>
      <c r="C4" s="1026"/>
      <c r="D4" s="1026"/>
      <c r="E4" s="1026"/>
    </row>
    <row r="5" spans="1:119" ht="12.75" customHeight="1" x14ac:dyDescent="0.2">
      <c r="A5" s="138"/>
      <c r="B5" s="1020" t="s">
        <v>95</v>
      </c>
      <c r="C5" s="1020"/>
      <c r="D5" s="1020"/>
      <c r="E5" s="1020"/>
      <c r="F5" s="139"/>
    </row>
    <row r="6" spans="1:119" ht="16.5" customHeight="1" x14ac:dyDescent="0.2">
      <c r="A6" s="140"/>
      <c r="B6" s="1035" t="s">
        <v>98</v>
      </c>
      <c r="C6" s="1027" t="s">
        <v>83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21" customHeight="1" x14ac:dyDescent="0.2">
      <c r="A8" s="141"/>
      <c r="B8" s="1035"/>
      <c r="C8" s="1030"/>
      <c r="D8" s="1030"/>
      <c r="E8" s="1033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4.5" customHeight="1" x14ac:dyDescent="0.2">
      <c r="A9" s="142"/>
      <c r="B9" s="1035"/>
      <c r="C9" s="1031"/>
      <c r="D9" s="1031"/>
      <c r="E9" s="1034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4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4" t="s">
        <v>689</v>
      </c>
      <c r="B11" s="1114"/>
      <c r="C11" s="1114"/>
      <c r="D11" s="1114"/>
      <c r="E11" s="1114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2251.15</v>
      </c>
      <c r="C12" s="306">
        <v>1991.8700000000001</v>
      </c>
      <c r="D12" s="306">
        <v>2325.17</v>
      </c>
      <c r="E12" s="306">
        <v>2487.02</v>
      </c>
      <c r="F12" s="136"/>
      <c r="G12" s="136"/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386.05</v>
      </c>
      <c r="C14" s="151">
        <v>260.61</v>
      </c>
      <c r="D14" s="151">
        <v>434.65</v>
      </c>
      <c r="E14" s="151">
        <v>427.32</v>
      </c>
      <c r="F14" s="136"/>
      <c r="G14" s="136"/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442.42</v>
      </c>
      <c r="C15" s="151">
        <v>353.56</v>
      </c>
      <c r="D15" s="151">
        <v>455.45</v>
      </c>
      <c r="E15" s="151">
        <v>593.49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90.71</v>
      </c>
      <c r="C16" s="151">
        <v>53.91</v>
      </c>
      <c r="D16" s="151">
        <v>116.76</v>
      </c>
      <c r="E16" s="151">
        <v>35.630000000000003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334.40999999999997</v>
      </c>
      <c r="C17" s="151">
        <v>376.23</v>
      </c>
      <c r="D17" s="151">
        <v>306.33999999999997</v>
      </c>
      <c r="E17" s="151">
        <v>388.3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8" t="s">
        <v>163</v>
      </c>
      <c r="B18" s="151">
        <v>257.77999999999997</v>
      </c>
      <c r="C18" s="151">
        <v>322.41000000000003</v>
      </c>
      <c r="D18" s="151">
        <v>230.01</v>
      </c>
      <c r="E18" s="151">
        <v>252.15</v>
      </c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179" t="s">
        <v>164</v>
      </c>
      <c r="B19" s="153">
        <v>76.63</v>
      </c>
      <c r="C19" s="153">
        <v>53.82</v>
      </c>
      <c r="D19" s="153">
        <v>76.33</v>
      </c>
      <c r="E19" s="153">
        <v>136.15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152" t="s">
        <v>60</v>
      </c>
      <c r="B20" s="151">
        <v>199.48000000000002</v>
      </c>
      <c r="C20" s="151">
        <v>146.6</v>
      </c>
      <c r="D20" s="151">
        <v>223.34</v>
      </c>
      <c r="E20" s="151">
        <v>197.64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180" t="s">
        <v>165</v>
      </c>
      <c r="B21" s="151">
        <v>48.74</v>
      </c>
      <c r="C21" s="151">
        <v>14.22</v>
      </c>
      <c r="D21" s="151">
        <v>68.69</v>
      </c>
      <c r="E21" s="151">
        <v>22.6</v>
      </c>
      <c r="F21" s="136"/>
      <c r="G21" s="136"/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180" t="s">
        <v>166</v>
      </c>
      <c r="B22" s="151">
        <v>58.02</v>
      </c>
      <c r="C22" s="151">
        <v>70.319999999999993</v>
      </c>
      <c r="D22" s="151">
        <v>55.89</v>
      </c>
      <c r="E22" s="151">
        <v>38.909999999999997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180" t="s">
        <v>167</v>
      </c>
      <c r="B23" s="151">
        <v>92.72</v>
      </c>
      <c r="C23" s="151">
        <v>62.06</v>
      </c>
      <c r="D23" s="151">
        <v>98.76</v>
      </c>
      <c r="E23" s="151">
        <v>136.13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149.97</v>
      </c>
      <c r="C24" s="151">
        <v>176.96</v>
      </c>
      <c r="D24" s="151">
        <v>144.84</v>
      </c>
      <c r="E24" s="151">
        <v>110.71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180" t="s">
        <v>168</v>
      </c>
      <c r="B25" s="151">
        <v>9.14</v>
      </c>
      <c r="C25" s="151">
        <v>11.68</v>
      </c>
      <c r="D25" s="151">
        <v>9.6199999999999992</v>
      </c>
      <c r="E25" s="151" t="s">
        <v>765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188.23</v>
      </c>
      <c r="C26" s="151">
        <v>84.47</v>
      </c>
      <c r="D26" s="151">
        <v>232.33</v>
      </c>
      <c r="E26" s="151">
        <v>200.13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79" t="s">
        <v>63</v>
      </c>
      <c r="B27" s="153">
        <v>58.7</v>
      </c>
      <c r="C27" s="153">
        <v>19.64</v>
      </c>
      <c r="D27" s="153">
        <v>74.13</v>
      </c>
      <c r="E27" s="153">
        <v>69.88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207.19</v>
      </c>
      <c r="C28" s="151">
        <v>226.39</v>
      </c>
      <c r="D28" s="151">
        <v>189.24</v>
      </c>
      <c r="E28" s="151">
        <v>260.79000000000002</v>
      </c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61.88</v>
      </c>
      <c r="C29" s="151">
        <v>31.46</v>
      </c>
      <c r="D29" s="151">
        <v>65.069999999999993</v>
      </c>
      <c r="E29" s="151">
        <v>120.89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190.81</v>
      </c>
      <c r="C30" s="151">
        <v>281.68</v>
      </c>
      <c r="D30" s="151">
        <v>157.15</v>
      </c>
      <c r="E30" s="151">
        <v>152.12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181" t="s">
        <v>67</v>
      </c>
      <c r="B31" s="306">
        <v>115.48</v>
      </c>
      <c r="C31" s="306">
        <v>146.91</v>
      </c>
      <c r="D31" s="306">
        <v>119.6</v>
      </c>
      <c r="E31" s="306">
        <v>12.3</v>
      </c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182" t="s">
        <v>68</v>
      </c>
      <c r="B32" s="183">
        <v>2366.63</v>
      </c>
      <c r="C32" s="183">
        <v>2138.7800000000002</v>
      </c>
      <c r="D32" s="183">
        <v>2444.77</v>
      </c>
      <c r="E32" s="183">
        <v>2499.3200000000002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5.25" customHeight="1" x14ac:dyDescent="0.2">
      <c r="A33" s="152"/>
      <c r="B33" s="151"/>
      <c r="C33" s="151"/>
      <c r="D33" s="151"/>
      <c r="E33" s="151"/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15" t="s">
        <v>93</v>
      </c>
      <c r="B34" s="1115"/>
      <c r="C34" s="1115"/>
      <c r="D34" s="1115"/>
      <c r="E34" s="1115"/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95.09999999999998</v>
      </c>
      <c r="C35" s="184">
        <v>93.100000000000009</v>
      </c>
      <c r="D35" s="184">
        <v>95.100000000000009</v>
      </c>
      <c r="E35" s="184">
        <v>99.500000000000014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16.3</v>
      </c>
      <c r="C37" s="173">
        <v>12.1</v>
      </c>
      <c r="D37" s="173">
        <v>17.8</v>
      </c>
      <c r="E37" s="173">
        <v>17.100000000000001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18.7</v>
      </c>
      <c r="C38" s="173">
        <v>16.5</v>
      </c>
      <c r="D38" s="173">
        <v>18.700000000000003</v>
      </c>
      <c r="E38" s="173">
        <v>23.8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3.8</v>
      </c>
      <c r="C39" s="173">
        <v>2.5</v>
      </c>
      <c r="D39" s="173">
        <v>4.8</v>
      </c>
      <c r="E39" s="173">
        <v>1.5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14.100000000000001</v>
      </c>
      <c r="C40" s="173">
        <v>17.600000000000001</v>
      </c>
      <c r="D40" s="173">
        <v>12.5</v>
      </c>
      <c r="E40" s="173">
        <v>15.5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10.9</v>
      </c>
      <c r="C41" s="173">
        <v>15.1</v>
      </c>
      <c r="D41" s="173">
        <v>9.4</v>
      </c>
      <c r="E41" s="173">
        <v>10.1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3.2</v>
      </c>
      <c r="C42" s="185">
        <v>2.5</v>
      </c>
      <c r="D42" s="185">
        <v>3.1</v>
      </c>
      <c r="E42" s="185">
        <v>5.4</v>
      </c>
      <c r="BM42" s="147"/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8.4</v>
      </c>
      <c r="C43" s="186">
        <v>6.9</v>
      </c>
      <c r="D43" s="186">
        <v>9.1</v>
      </c>
      <c r="E43" s="186">
        <v>7.9</v>
      </c>
      <c r="F43" s="156"/>
      <c r="G43" s="156"/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7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180" t="s">
        <v>165</v>
      </c>
      <c r="B44" s="173">
        <v>2</v>
      </c>
      <c r="C44" s="173">
        <v>0.7</v>
      </c>
      <c r="D44" s="173">
        <v>2.8</v>
      </c>
      <c r="E44" s="173">
        <v>0.9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180" t="s">
        <v>166</v>
      </c>
      <c r="B45" s="173">
        <v>2.5</v>
      </c>
      <c r="C45" s="173">
        <v>3.3</v>
      </c>
      <c r="D45" s="173">
        <v>2.2999999999999998</v>
      </c>
      <c r="E45" s="173">
        <v>1.6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180" t="s">
        <v>167</v>
      </c>
      <c r="B46" s="173">
        <v>3.9</v>
      </c>
      <c r="C46" s="173">
        <v>2.9</v>
      </c>
      <c r="D46" s="173">
        <v>4</v>
      </c>
      <c r="E46" s="173">
        <v>5.4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6.3</v>
      </c>
      <c r="C47" s="166">
        <v>8.3000000000000007</v>
      </c>
      <c r="D47" s="166">
        <v>5.9</v>
      </c>
      <c r="E47" s="166">
        <v>4.4000000000000004</v>
      </c>
    </row>
    <row r="48" spans="1:119" x14ac:dyDescent="0.2">
      <c r="A48" s="180" t="s">
        <v>168</v>
      </c>
      <c r="B48" s="166">
        <v>0.4</v>
      </c>
      <c r="C48" s="166">
        <v>0.5</v>
      </c>
      <c r="D48" s="166">
        <v>0.4</v>
      </c>
      <c r="E48" s="151" t="s">
        <v>765</v>
      </c>
    </row>
    <row r="49" spans="1:5" ht="12" customHeight="1" x14ac:dyDescent="0.2">
      <c r="A49" s="152" t="s">
        <v>62</v>
      </c>
      <c r="B49" s="166">
        <v>8</v>
      </c>
      <c r="C49" s="166">
        <v>3.9</v>
      </c>
      <c r="D49" s="166">
        <v>9.5</v>
      </c>
      <c r="E49" s="166">
        <v>8</v>
      </c>
    </row>
    <row r="50" spans="1:5" x14ac:dyDescent="0.2">
      <c r="A50" s="179" t="s">
        <v>63</v>
      </c>
      <c r="B50" s="187">
        <v>2.5</v>
      </c>
      <c r="C50" s="185">
        <v>0.9</v>
      </c>
      <c r="D50" s="187">
        <v>3</v>
      </c>
      <c r="E50" s="187">
        <v>2.8</v>
      </c>
    </row>
    <row r="51" spans="1:5" ht="25.5" x14ac:dyDescent="0.2">
      <c r="A51" s="152" t="s">
        <v>64</v>
      </c>
      <c r="B51" s="166">
        <v>8.8000000000000007</v>
      </c>
      <c r="C51" s="166">
        <v>10.6</v>
      </c>
      <c r="D51" s="166">
        <v>7.7</v>
      </c>
      <c r="E51" s="166">
        <v>10.4</v>
      </c>
    </row>
    <row r="52" spans="1:5" x14ac:dyDescent="0.2">
      <c r="A52" s="152" t="s">
        <v>65</v>
      </c>
      <c r="B52" s="166">
        <v>2.6</v>
      </c>
      <c r="C52" s="166">
        <v>1.5</v>
      </c>
      <c r="D52" s="166">
        <v>2.7</v>
      </c>
      <c r="E52" s="166">
        <v>4.8</v>
      </c>
    </row>
    <row r="53" spans="1:5" x14ac:dyDescent="0.2">
      <c r="A53" s="152" t="s">
        <v>66</v>
      </c>
      <c r="B53" s="166">
        <v>8.1</v>
      </c>
      <c r="C53" s="166">
        <v>13.2</v>
      </c>
      <c r="D53" s="166">
        <v>6.4</v>
      </c>
      <c r="E53" s="166">
        <v>6.1</v>
      </c>
    </row>
    <row r="54" spans="1:5" ht="13.5" x14ac:dyDescent="0.25">
      <c r="A54" s="181" t="s">
        <v>67</v>
      </c>
      <c r="B54" s="188">
        <v>4.9000000000000004</v>
      </c>
      <c r="C54" s="188">
        <v>6.9</v>
      </c>
      <c r="D54" s="188">
        <v>4.9000000000000004</v>
      </c>
      <c r="E54" s="313">
        <v>0.5</v>
      </c>
    </row>
    <row r="55" spans="1:5" ht="15" customHeight="1" x14ac:dyDescent="0.2">
      <c r="A55" s="182" t="s">
        <v>68</v>
      </c>
      <c r="B55" s="176">
        <v>99.999999999999986</v>
      </c>
      <c r="C55" s="176">
        <v>100.00000000000001</v>
      </c>
      <c r="D55" s="176">
        <v>100.00000000000001</v>
      </c>
      <c r="E55" s="176">
        <v>100.00000000000001</v>
      </c>
    </row>
    <row r="56" spans="1:5" x14ac:dyDescent="0.2">
      <c r="A56" s="164" t="s">
        <v>92</v>
      </c>
      <c r="B56" s="166">
        <v>146.6</v>
      </c>
      <c r="C56" s="166">
        <v>40.300000000000004</v>
      </c>
      <c r="D56" s="166">
        <v>90.4</v>
      </c>
      <c r="E56" s="166">
        <v>15.9</v>
      </c>
    </row>
    <row r="57" spans="1:5" ht="25.5" x14ac:dyDescent="0.2">
      <c r="A57" s="164" t="s">
        <v>153</v>
      </c>
      <c r="B57" s="161">
        <v>2.4900000000000002</v>
      </c>
      <c r="C57" s="161">
        <v>1.85</v>
      </c>
      <c r="D57" s="161">
        <v>2.6</v>
      </c>
      <c r="E57" s="161">
        <v>3.43</v>
      </c>
    </row>
    <row r="58" spans="1:5" x14ac:dyDescent="0.2">
      <c r="A58" s="168" t="s">
        <v>27</v>
      </c>
      <c r="B58" s="169">
        <v>22</v>
      </c>
      <c r="C58" s="169">
        <v>6</v>
      </c>
      <c r="D58" s="169">
        <v>14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N149"/>
  <sheetViews>
    <sheetView showGridLines="0" topLeftCell="A40" zoomScaleNormal="100" zoomScaleSheetLayoutView="100" workbookViewId="0">
      <selection activeCell="I23" sqref="I23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3" width="14.28515625" style="4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6384" width="14.28515625" style="1"/>
  </cols>
  <sheetData>
    <row r="1" spans="1:118" ht="15.75" x14ac:dyDescent="0.25">
      <c r="A1" s="226" t="s">
        <v>758</v>
      </c>
    </row>
    <row r="2" spans="1:118" x14ac:dyDescent="0.2">
      <c r="G2" s="9" t="s">
        <v>100</v>
      </c>
    </row>
    <row r="3" spans="1:118" ht="39" customHeight="1" x14ac:dyDescent="0.2">
      <c r="A3" s="1023" t="s">
        <v>69</v>
      </c>
      <c r="B3" s="1023"/>
      <c r="C3" s="1023"/>
      <c r="D3" s="1023"/>
      <c r="E3" s="1023"/>
      <c r="F3" s="1023"/>
      <c r="G3" s="1023"/>
    </row>
    <row r="4" spans="1:118" x14ac:dyDescent="0.2">
      <c r="A4" s="92"/>
      <c r="B4" s="5"/>
      <c r="D4" s="1020" t="s">
        <v>95</v>
      </c>
      <c r="E4" s="1020"/>
      <c r="F4" s="1020"/>
      <c r="G4" s="1020"/>
    </row>
    <row r="5" spans="1:118" ht="27" customHeight="1" x14ac:dyDescent="0.2">
      <c r="A5" s="116"/>
      <c r="B5" s="1025" t="s">
        <v>70</v>
      </c>
      <c r="C5" s="1025" t="s">
        <v>78</v>
      </c>
      <c r="D5" s="1025"/>
      <c r="E5" s="1024" t="s">
        <v>38</v>
      </c>
      <c r="F5" s="1024"/>
      <c r="G5" s="1021"/>
    </row>
    <row r="6" spans="1:118" ht="19.5" customHeight="1" x14ac:dyDescent="0.2">
      <c r="A6" s="73"/>
      <c r="B6" s="1025"/>
      <c r="C6" s="1025" t="s">
        <v>39</v>
      </c>
      <c r="D6" s="1025" t="s">
        <v>40</v>
      </c>
      <c r="E6" s="1025" t="s">
        <v>41</v>
      </c>
      <c r="F6" s="1116" t="s">
        <v>169</v>
      </c>
      <c r="G6" s="1117" t="s">
        <v>42</v>
      </c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</row>
    <row r="7" spans="1:118" ht="18.75" customHeight="1" x14ac:dyDescent="0.2">
      <c r="A7" s="73"/>
      <c r="B7" s="1025"/>
      <c r="C7" s="1025"/>
      <c r="D7" s="1025"/>
      <c r="E7" s="1025"/>
      <c r="F7" s="1116"/>
      <c r="G7" s="1117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</row>
    <row r="8" spans="1:118" x14ac:dyDescent="0.2">
      <c r="A8" s="117"/>
      <c r="B8" s="1025"/>
      <c r="C8" s="1025"/>
      <c r="D8" s="1025"/>
      <c r="E8" s="1025"/>
      <c r="F8" s="1116"/>
      <c r="G8" s="1117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</row>
    <row r="9" spans="1:118" ht="3" customHeight="1" x14ac:dyDescent="0.25">
      <c r="A9" s="43"/>
      <c r="B9" s="74"/>
      <c r="C9" s="75"/>
      <c r="D9" s="76"/>
      <c r="E9" s="76"/>
      <c r="BL9" s="42"/>
      <c r="BM9" s="42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9"/>
      <c r="DI9" s="9"/>
      <c r="DJ9" s="9"/>
      <c r="DK9" s="9"/>
      <c r="DL9" s="9"/>
      <c r="DM9" s="9"/>
      <c r="DN9" s="9"/>
    </row>
    <row r="10" spans="1:118" x14ac:dyDescent="0.2">
      <c r="A10" s="1110" t="s">
        <v>689</v>
      </c>
      <c r="B10" s="1110"/>
      <c r="C10" s="1110"/>
      <c r="D10" s="1110"/>
      <c r="E10" s="1110"/>
      <c r="F10" s="1110"/>
      <c r="G10" s="1110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9"/>
      <c r="DI10" s="9"/>
      <c r="DJ10" s="9"/>
      <c r="DK10" s="9"/>
      <c r="DL10" s="9"/>
      <c r="DM10" s="9"/>
      <c r="DN10" s="9"/>
    </row>
    <row r="11" spans="1:118" s="47" customFormat="1" ht="13.5" x14ac:dyDescent="0.2">
      <c r="A11" s="10" t="s">
        <v>1</v>
      </c>
      <c r="B11" s="45">
        <v>2251.2999999999997</v>
      </c>
      <c r="C11" s="45">
        <v>1809.4099999999999</v>
      </c>
      <c r="D11" s="45">
        <v>1551.8400000000001</v>
      </c>
      <c r="E11" s="45">
        <v>2861.0299999999997</v>
      </c>
      <c r="F11" s="45">
        <v>2006.6399999999999</v>
      </c>
      <c r="G11" s="45">
        <v>2544.0700000000002</v>
      </c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6"/>
      <c r="DI11" s="46"/>
      <c r="DJ11" s="46"/>
      <c r="DK11" s="46"/>
      <c r="DL11" s="46"/>
      <c r="DM11" s="46"/>
      <c r="DN11" s="46"/>
    </row>
    <row r="12" spans="1:118" x14ac:dyDescent="0.2">
      <c r="A12" s="48" t="s">
        <v>170</v>
      </c>
      <c r="B12" s="49"/>
      <c r="C12" s="4"/>
      <c r="D12" s="4"/>
      <c r="E12" s="4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9"/>
      <c r="DI12" s="9"/>
      <c r="DJ12" s="9"/>
      <c r="DK12" s="9"/>
      <c r="DL12" s="9"/>
      <c r="DM12" s="9"/>
      <c r="DN12" s="9"/>
    </row>
    <row r="13" spans="1:118" s="47" customFormat="1" x14ac:dyDescent="0.2">
      <c r="A13" s="13" t="s">
        <v>56</v>
      </c>
      <c r="B13" s="49">
        <v>358.17</v>
      </c>
      <c r="C13" s="49">
        <v>265.8</v>
      </c>
      <c r="D13" s="49">
        <v>279.37</v>
      </c>
      <c r="E13" s="49">
        <v>438.53</v>
      </c>
      <c r="F13" s="49">
        <v>361.21</v>
      </c>
      <c r="G13" s="49">
        <v>376.21</v>
      </c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6"/>
      <c r="DI13" s="46"/>
      <c r="DJ13" s="46"/>
      <c r="DK13" s="46"/>
      <c r="DL13" s="46"/>
      <c r="DM13" s="46"/>
      <c r="DN13" s="46"/>
    </row>
    <row r="14" spans="1:118" x14ac:dyDescent="0.2">
      <c r="A14" s="13" t="s">
        <v>57</v>
      </c>
      <c r="B14" s="49">
        <v>543.42999999999995</v>
      </c>
      <c r="C14" s="49">
        <v>410.9</v>
      </c>
      <c r="D14" s="49">
        <v>344.31</v>
      </c>
      <c r="E14" s="49">
        <v>711.96</v>
      </c>
      <c r="F14" s="49">
        <v>505.71</v>
      </c>
      <c r="G14" s="49">
        <v>598.63</v>
      </c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9"/>
      <c r="DI14" s="9"/>
      <c r="DJ14" s="9"/>
      <c r="DK14" s="9"/>
      <c r="DL14" s="9"/>
      <c r="DM14" s="9"/>
      <c r="DN14" s="9"/>
    </row>
    <row r="15" spans="1:118" x14ac:dyDescent="0.2">
      <c r="A15" s="13" t="s">
        <v>58</v>
      </c>
      <c r="B15" s="49">
        <v>113.3</v>
      </c>
      <c r="C15" s="49">
        <v>92.1</v>
      </c>
      <c r="D15" s="49">
        <v>86.08</v>
      </c>
      <c r="E15" s="49">
        <v>149.79</v>
      </c>
      <c r="F15" s="49">
        <v>94.18</v>
      </c>
      <c r="G15" s="49">
        <v>120.34</v>
      </c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9"/>
      <c r="DI15" s="9"/>
      <c r="DJ15" s="9"/>
      <c r="DK15" s="9"/>
      <c r="DL15" s="9"/>
      <c r="DM15" s="9"/>
      <c r="DN15" s="9"/>
    </row>
    <row r="16" spans="1:118" x14ac:dyDescent="0.2">
      <c r="A16" s="13" t="s">
        <v>59</v>
      </c>
      <c r="B16" s="49">
        <v>294.18</v>
      </c>
      <c r="C16" s="49">
        <v>234.11</v>
      </c>
      <c r="D16" s="49">
        <v>212.1</v>
      </c>
      <c r="E16" s="49">
        <v>318.04000000000002</v>
      </c>
      <c r="F16" s="49">
        <v>270.58999999999997</v>
      </c>
      <c r="G16" s="49">
        <v>413.74</v>
      </c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9"/>
      <c r="DI16" s="9"/>
      <c r="DJ16" s="9"/>
      <c r="DK16" s="9"/>
      <c r="DL16" s="9"/>
      <c r="DM16" s="9"/>
      <c r="DN16" s="9"/>
    </row>
    <row r="17" spans="1:118" x14ac:dyDescent="0.2">
      <c r="A17" s="77" t="s">
        <v>163</v>
      </c>
      <c r="B17" s="49">
        <v>241.03</v>
      </c>
      <c r="C17" s="49">
        <v>195.84</v>
      </c>
      <c r="D17" s="49">
        <v>187.31</v>
      </c>
      <c r="E17" s="49">
        <v>249.75</v>
      </c>
      <c r="F17" s="49">
        <v>217.63</v>
      </c>
      <c r="G17" s="49">
        <v>349.04</v>
      </c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9"/>
      <c r="DI17" s="9"/>
      <c r="DJ17" s="9"/>
      <c r="DK17" s="9"/>
      <c r="DL17" s="9"/>
      <c r="DM17" s="9"/>
      <c r="DN17" s="9"/>
    </row>
    <row r="18" spans="1:118" x14ac:dyDescent="0.2">
      <c r="A18" s="77" t="s">
        <v>164</v>
      </c>
      <c r="B18" s="49">
        <v>53.15</v>
      </c>
      <c r="C18" s="49">
        <v>38.270000000000003</v>
      </c>
      <c r="D18" s="49">
        <v>24.79</v>
      </c>
      <c r="E18" s="49">
        <v>68.290000000000006</v>
      </c>
      <c r="F18" s="49">
        <v>52.96</v>
      </c>
      <c r="G18" s="49">
        <v>64.7</v>
      </c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9"/>
      <c r="DI18" s="9"/>
      <c r="DJ18" s="9"/>
      <c r="DK18" s="9"/>
      <c r="DL18" s="9"/>
      <c r="DM18" s="9"/>
      <c r="DN18" s="9"/>
    </row>
    <row r="19" spans="1:118" x14ac:dyDescent="0.2">
      <c r="A19" s="78" t="s">
        <v>60</v>
      </c>
      <c r="B19" s="79">
        <v>213.36</v>
      </c>
      <c r="C19" s="79">
        <v>146.29999999999998</v>
      </c>
      <c r="D19" s="79">
        <v>164.71</v>
      </c>
      <c r="E19" s="79">
        <v>248.64</v>
      </c>
      <c r="F19" s="79">
        <v>220.95999999999998</v>
      </c>
      <c r="G19" s="79">
        <v>252.78999999999996</v>
      </c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9"/>
      <c r="DI19" s="9"/>
      <c r="DJ19" s="9"/>
      <c r="DK19" s="9"/>
      <c r="DL19" s="9"/>
      <c r="DM19" s="9"/>
      <c r="DN19" s="9"/>
    </row>
    <row r="20" spans="1:118" s="47" customFormat="1" ht="12.75" customHeight="1" x14ac:dyDescent="0.2">
      <c r="A20" s="52" t="s">
        <v>165</v>
      </c>
      <c r="B20" s="67">
        <v>51.44</v>
      </c>
      <c r="C20" s="67">
        <v>26.04</v>
      </c>
      <c r="D20" s="67">
        <v>33.74</v>
      </c>
      <c r="E20" s="67">
        <v>59.8</v>
      </c>
      <c r="F20" s="67">
        <v>55.3</v>
      </c>
      <c r="G20" s="67">
        <v>73.16</v>
      </c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6"/>
      <c r="DI20" s="46"/>
      <c r="DJ20" s="46"/>
      <c r="DK20" s="46"/>
      <c r="DL20" s="46"/>
      <c r="DM20" s="46"/>
      <c r="DN20" s="46"/>
    </row>
    <row r="21" spans="1:118" x14ac:dyDescent="0.2">
      <c r="A21" s="52" t="s">
        <v>166</v>
      </c>
      <c r="B21" s="67">
        <v>69.72</v>
      </c>
      <c r="C21" s="67">
        <v>49.19</v>
      </c>
      <c r="D21" s="67">
        <v>53.21</v>
      </c>
      <c r="E21" s="67">
        <v>84.92</v>
      </c>
      <c r="F21" s="67">
        <v>66.34</v>
      </c>
      <c r="G21" s="67">
        <v>83.3</v>
      </c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9"/>
      <c r="DI21" s="9"/>
      <c r="DJ21" s="9"/>
      <c r="DK21" s="9"/>
      <c r="DL21" s="9"/>
      <c r="DM21" s="9"/>
      <c r="DN21" s="9"/>
    </row>
    <row r="22" spans="1:118" x14ac:dyDescent="0.2">
      <c r="A22" s="52" t="s">
        <v>167</v>
      </c>
      <c r="B22" s="67">
        <v>92.2</v>
      </c>
      <c r="C22" s="67">
        <v>71.069999999999993</v>
      </c>
      <c r="D22" s="67">
        <v>77.760000000000005</v>
      </c>
      <c r="E22" s="67">
        <v>103.92</v>
      </c>
      <c r="F22" s="67">
        <v>99.32</v>
      </c>
      <c r="G22" s="67">
        <v>96.33</v>
      </c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9"/>
      <c r="DI22" s="9"/>
      <c r="DJ22" s="9"/>
      <c r="DK22" s="9"/>
      <c r="DL22" s="9"/>
      <c r="DM22" s="9"/>
      <c r="DN22" s="9"/>
    </row>
    <row r="23" spans="1:118" x14ac:dyDescent="0.2">
      <c r="A23" s="13" t="s">
        <v>61</v>
      </c>
      <c r="B23" s="67">
        <v>136.76</v>
      </c>
      <c r="C23" s="67">
        <v>131.12</v>
      </c>
      <c r="D23" s="67">
        <v>72.77</v>
      </c>
      <c r="E23" s="67">
        <v>210.88</v>
      </c>
      <c r="F23" s="67">
        <v>75.66</v>
      </c>
      <c r="G23" s="67">
        <v>146.37</v>
      </c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9"/>
      <c r="DI23" s="9"/>
      <c r="DJ23" s="9"/>
      <c r="DK23" s="9"/>
      <c r="DL23" s="9"/>
      <c r="DM23" s="9"/>
      <c r="DN23" s="9"/>
    </row>
    <row r="24" spans="1:118" x14ac:dyDescent="0.2">
      <c r="A24" s="52" t="s">
        <v>168</v>
      </c>
      <c r="B24" s="67">
        <v>10.89</v>
      </c>
      <c r="C24" s="67">
        <v>6.93</v>
      </c>
      <c r="D24" s="67">
        <v>10.77</v>
      </c>
      <c r="E24" s="67">
        <v>17.100000000000001</v>
      </c>
      <c r="F24" s="67">
        <v>6.67</v>
      </c>
      <c r="G24" s="67">
        <v>10.49</v>
      </c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9"/>
      <c r="DI24" s="9"/>
      <c r="DJ24" s="9"/>
      <c r="DK24" s="9"/>
      <c r="DL24" s="9"/>
      <c r="DM24" s="9"/>
      <c r="DN24" s="9"/>
    </row>
    <row r="25" spans="1:118" x14ac:dyDescent="0.2">
      <c r="A25" s="13" t="s">
        <v>62</v>
      </c>
      <c r="B25" s="67">
        <v>191.96</v>
      </c>
      <c r="C25" s="67">
        <v>170.27</v>
      </c>
      <c r="D25" s="67">
        <v>142.99</v>
      </c>
      <c r="E25" s="67">
        <v>243.33</v>
      </c>
      <c r="F25" s="67">
        <v>146.78</v>
      </c>
      <c r="G25" s="67">
        <v>226.01</v>
      </c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9"/>
      <c r="DI25" s="9"/>
      <c r="DJ25" s="9"/>
      <c r="DK25" s="9"/>
      <c r="DL25" s="9"/>
      <c r="DM25" s="9"/>
      <c r="DN25" s="9"/>
    </row>
    <row r="26" spans="1:118" x14ac:dyDescent="0.2">
      <c r="A26" s="80" t="s">
        <v>63</v>
      </c>
      <c r="B26" s="51">
        <v>44.45</v>
      </c>
      <c r="C26" s="51">
        <v>39.869999999999997</v>
      </c>
      <c r="D26" s="51">
        <v>36.909999999999997</v>
      </c>
      <c r="E26" s="51">
        <v>54.55</v>
      </c>
      <c r="F26" s="51">
        <v>35.86</v>
      </c>
      <c r="G26" s="51">
        <v>49.58</v>
      </c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9"/>
      <c r="DI26" s="9"/>
      <c r="DJ26" s="9"/>
      <c r="DK26" s="9"/>
      <c r="DL26" s="9"/>
      <c r="DM26" s="9"/>
      <c r="DN26" s="9"/>
    </row>
    <row r="27" spans="1:118" ht="25.5" x14ac:dyDescent="0.2">
      <c r="A27" s="13" t="s">
        <v>64</v>
      </c>
      <c r="B27" s="49">
        <v>188.59</v>
      </c>
      <c r="C27" s="49">
        <v>137.75</v>
      </c>
      <c r="D27" s="49">
        <v>122.55</v>
      </c>
      <c r="E27" s="49">
        <v>263.12</v>
      </c>
      <c r="F27" s="49">
        <v>160.01</v>
      </c>
      <c r="G27" s="49">
        <v>204.59</v>
      </c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9"/>
      <c r="DI27" s="9"/>
      <c r="DJ27" s="9"/>
      <c r="DK27" s="9"/>
      <c r="DL27" s="9"/>
      <c r="DM27" s="9"/>
      <c r="DN27" s="9"/>
    </row>
    <row r="28" spans="1:118" x14ac:dyDescent="0.2">
      <c r="A28" s="13" t="s">
        <v>65</v>
      </c>
      <c r="B28" s="49">
        <v>59.97</v>
      </c>
      <c r="C28" s="49">
        <v>55.24</v>
      </c>
      <c r="D28" s="49">
        <v>36.71</v>
      </c>
      <c r="E28" s="49">
        <v>80.12</v>
      </c>
      <c r="F28" s="49">
        <v>54.68</v>
      </c>
      <c r="G28" s="49">
        <v>54.7</v>
      </c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9"/>
      <c r="DI28" s="9"/>
      <c r="DJ28" s="9"/>
      <c r="DK28" s="9"/>
      <c r="DL28" s="9"/>
      <c r="DM28" s="9"/>
      <c r="DN28" s="9"/>
    </row>
    <row r="29" spans="1:118" x14ac:dyDescent="0.2">
      <c r="A29" s="13" t="s">
        <v>66</v>
      </c>
      <c r="B29" s="49">
        <v>151.58000000000001</v>
      </c>
      <c r="C29" s="49">
        <v>165.82</v>
      </c>
      <c r="D29" s="49">
        <v>90.25</v>
      </c>
      <c r="E29" s="49">
        <v>196.62</v>
      </c>
      <c r="F29" s="49">
        <v>116.86</v>
      </c>
      <c r="G29" s="49">
        <v>150.69</v>
      </c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9"/>
      <c r="DI29" s="9"/>
      <c r="DJ29" s="9"/>
      <c r="DK29" s="9"/>
      <c r="DL29" s="9"/>
      <c r="DM29" s="9"/>
      <c r="DN29" s="9"/>
    </row>
    <row r="30" spans="1:118" s="47" customFormat="1" ht="13.5" x14ac:dyDescent="0.25">
      <c r="A30" s="53" t="s">
        <v>67</v>
      </c>
      <c r="B30" s="45">
        <v>82.6</v>
      </c>
      <c r="C30" s="45">
        <v>127.62</v>
      </c>
      <c r="D30" s="45">
        <v>14.45</v>
      </c>
      <c r="E30" s="45">
        <v>124.62</v>
      </c>
      <c r="F30" s="45">
        <v>65.010000000000005</v>
      </c>
      <c r="G30" s="317">
        <v>33.380000000000003</v>
      </c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6"/>
      <c r="DI30" s="46"/>
      <c r="DJ30" s="46"/>
      <c r="DK30" s="46"/>
      <c r="DL30" s="46"/>
      <c r="DM30" s="46"/>
      <c r="DN30" s="46"/>
    </row>
    <row r="31" spans="1:118" ht="14.25" x14ac:dyDescent="0.2">
      <c r="A31" s="54" t="s">
        <v>68</v>
      </c>
      <c r="B31" s="56">
        <v>2333.8999999999996</v>
      </c>
      <c r="C31" s="56">
        <v>1937.0299999999997</v>
      </c>
      <c r="D31" s="56">
        <v>1566.2900000000002</v>
      </c>
      <c r="E31" s="56">
        <v>2985.6499999999996</v>
      </c>
      <c r="F31" s="56">
        <v>2071.65</v>
      </c>
      <c r="G31" s="56">
        <v>2577.4500000000003</v>
      </c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9"/>
      <c r="DI31" s="9"/>
      <c r="DJ31" s="9"/>
      <c r="DK31" s="9"/>
      <c r="DL31" s="9"/>
      <c r="DM31" s="9"/>
      <c r="DN31" s="9"/>
    </row>
    <row r="32" spans="1:118" ht="7.5" customHeight="1" x14ac:dyDescent="0.2">
      <c r="A32" s="13"/>
      <c r="B32" s="4"/>
      <c r="C32" s="4"/>
      <c r="D32" s="4"/>
      <c r="E32" s="4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9"/>
      <c r="DI32" s="9"/>
      <c r="DJ32" s="9"/>
      <c r="DK32" s="9"/>
      <c r="DL32" s="9"/>
      <c r="DM32" s="9"/>
      <c r="DN32" s="9"/>
    </row>
    <row r="33" spans="1:118" x14ac:dyDescent="0.2">
      <c r="A33" s="1111" t="s">
        <v>93</v>
      </c>
      <c r="B33" s="1111"/>
      <c r="C33" s="1111"/>
      <c r="D33" s="1111"/>
      <c r="E33" s="1111"/>
      <c r="F33" s="1111"/>
      <c r="G33" s="1111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9"/>
      <c r="DI33" s="9"/>
      <c r="DJ33" s="9"/>
      <c r="DK33" s="9"/>
      <c r="DL33" s="9"/>
      <c r="DM33" s="9"/>
      <c r="DN33" s="9"/>
    </row>
    <row r="34" spans="1:118" ht="13.5" x14ac:dyDescent="0.2">
      <c r="A34" s="10" t="s">
        <v>1</v>
      </c>
      <c r="B34" s="86">
        <v>96.5</v>
      </c>
      <c r="C34" s="86">
        <v>93.399999999999991</v>
      </c>
      <c r="D34" s="86">
        <v>99.09999999999998</v>
      </c>
      <c r="E34" s="86">
        <v>95.799999999999983</v>
      </c>
      <c r="F34" s="86">
        <v>96.899999999999991</v>
      </c>
      <c r="G34" s="86">
        <v>98.7</v>
      </c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9"/>
      <c r="DI34" s="9"/>
      <c r="DJ34" s="9"/>
      <c r="DK34" s="9"/>
      <c r="DL34" s="9"/>
      <c r="DM34" s="9"/>
      <c r="DN34" s="9"/>
    </row>
    <row r="35" spans="1:118" x14ac:dyDescent="0.2">
      <c r="A35" s="48" t="s">
        <v>170</v>
      </c>
      <c r="B35" s="83"/>
      <c r="C35" s="83"/>
      <c r="D35" s="83"/>
      <c r="E35" s="83"/>
      <c r="F35" s="83"/>
      <c r="G35" s="83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9"/>
      <c r="DI35" s="9"/>
      <c r="DJ35" s="9"/>
      <c r="DK35" s="9"/>
      <c r="DL35" s="9"/>
      <c r="DM35" s="9"/>
      <c r="DN35" s="9"/>
    </row>
    <row r="36" spans="1:118" x14ac:dyDescent="0.2">
      <c r="A36" s="13" t="s">
        <v>56</v>
      </c>
      <c r="B36" s="83">
        <v>15.3</v>
      </c>
      <c r="C36" s="83">
        <v>13.7</v>
      </c>
      <c r="D36" s="83">
        <v>17.900000000000002</v>
      </c>
      <c r="E36" s="83">
        <v>14.7</v>
      </c>
      <c r="F36" s="83">
        <v>17.5</v>
      </c>
      <c r="G36" s="83">
        <v>14.6</v>
      </c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9"/>
      <c r="DI36" s="9"/>
      <c r="DJ36" s="9"/>
      <c r="DK36" s="9"/>
      <c r="DL36" s="9"/>
      <c r="DM36" s="9"/>
      <c r="DN36" s="9"/>
    </row>
    <row r="37" spans="1:118" x14ac:dyDescent="0.2">
      <c r="A37" s="13" t="s">
        <v>57</v>
      </c>
      <c r="B37" s="83">
        <v>23.3</v>
      </c>
      <c r="C37" s="83">
        <v>21.2</v>
      </c>
      <c r="D37" s="83">
        <v>22</v>
      </c>
      <c r="E37" s="83">
        <v>23.8</v>
      </c>
      <c r="F37" s="83">
        <v>24.4</v>
      </c>
      <c r="G37" s="83">
        <v>23.2</v>
      </c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9"/>
      <c r="DI37" s="9"/>
      <c r="DJ37" s="9"/>
      <c r="DK37" s="9"/>
      <c r="DL37" s="9"/>
      <c r="DM37" s="9"/>
      <c r="DN37" s="9"/>
    </row>
    <row r="38" spans="1:118" ht="12" customHeight="1" x14ac:dyDescent="0.2">
      <c r="A38" s="13" t="s">
        <v>58</v>
      </c>
      <c r="B38" s="83">
        <v>4.9000000000000004</v>
      </c>
      <c r="C38" s="83">
        <v>4.7</v>
      </c>
      <c r="D38" s="83">
        <v>5.5</v>
      </c>
      <c r="E38" s="83">
        <v>5</v>
      </c>
      <c r="F38" s="83">
        <v>4.5</v>
      </c>
      <c r="G38" s="83">
        <v>4.7</v>
      </c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9"/>
      <c r="DI38" s="9"/>
      <c r="DJ38" s="9"/>
      <c r="DK38" s="9"/>
      <c r="DL38" s="9"/>
      <c r="DM38" s="9"/>
      <c r="DN38" s="9"/>
    </row>
    <row r="39" spans="1:118" x14ac:dyDescent="0.2">
      <c r="A39" s="13" t="s">
        <v>59</v>
      </c>
      <c r="B39" s="83">
        <v>12.600000000000001</v>
      </c>
      <c r="C39" s="83">
        <v>12</v>
      </c>
      <c r="D39" s="83">
        <v>13.6</v>
      </c>
      <c r="E39" s="83">
        <v>10.7</v>
      </c>
      <c r="F39" s="83">
        <v>13.1</v>
      </c>
      <c r="G39" s="83">
        <v>16.100000000000001</v>
      </c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9"/>
      <c r="DI39" s="9"/>
      <c r="DJ39" s="9"/>
      <c r="DK39" s="9"/>
      <c r="DL39" s="9"/>
      <c r="DM39" s="9"/>
      <c r="DN39" s="9"/>
    </row>
    <row r="40" spans="1:118" x14ac:dyDescent="0.2">
      <c r="A40" s="77" t="s">
        <v>163</v>
      </c>
      <c r="B40" s="83">
        <v>10.3</v>
      </c>
      <c r="C40" s="83">
        <v>10.1</v>
      </c>
      <c r="D40" s="83">
        <v>12</v>
      </c>
      <c r="E40" s="83">
        <v>8.4</v>
      </c>
      <c r="F40" s="83">
        <v>10.5</v>
      </c>
      <c r="G40" s="83">
        <v>13.6</v>
      </c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9"/>
      <c r="DI40" s="9"/>
      <c r="DJ40" s="9"/>
      <c r="DK40" s="9"/>
      <c r="DL40" s="9"/>
      <c r="DM40" s="9"/>
      <c r="DN40" s="9"/>
    </row>
    <row r="41" spans="1:118" x14ac:dyDescent="0.2">
      <c r="A41" s="77" t="s">
        <v>164</v>
      </c>
      <c r="B41" s="83">
        <v>2.2999999999999998</v>
      </c>
      <c r="C41" s="83">
        <v>1.9</v>
      </c>
      <c r="D41" s="83">
        <v>1.6</v>
      </c>
      <c r="E41" s="83">
        <v>2.2999999999999998</v>
      </c>
      <c r="F41" s="83">
        <v>2.6</v>
      </c>
      <c r="G41" s="83">
        <v>2.5</v>
      </c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9"/>
      <c r="DI41" s="9"/>
      <c r="DJ41" s="9"/>
      <c r="DK41" s="9"/>
      <c r="DL41" s="9"/>
      <c r="DM41" s="9"/>
      <c r="DN41" s="9"/>
    </row>
    <row r="42" spans="1:118" s="23" customFormat="1" x14ac:dyDescent="0.2">
      <c r="A42" s="78" t="s">
        <v>60</v>
      </c>
      <c r="B42" s="81">
        <v>9.1</v>
      </c>
      <c r="C42" s="81">
        <v>7.6000000000000005</v>
      </c>
      <c r="D42" s="81">
        <v>10.5</v>
      </c>
      <c r="E42" s="81">
        <v>8.3000000000000007</v>
      </c>
      <c r="F42" s="81">
        <v>10.7</v>
      </c>
      <c r="G42" s="81">
        <v>9.8000000000000007</v>
      </c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82"/>
      <c r="BM42" s="82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22"/>
      <c r="DI42" s="22"/>
      <c r="DJ42" s="22"/>
      <c r="DK42" s="22"/>
      <c r="DL42" s="22"/>
      <c r="DM42" s="22"/>
      <c r="DN42" s="22"/>
    </row>
    <row r="43" spans="1:118" ht="12.75" customHeight="1" x14ac:dyDescent="0.2">
      <c r="A43" s="52" t="s">
        <v>165</v>
      </c>
      <c r="B43" s="83">
        <v>2.2000000000000002</v>
      </c>
      <c r="C43" s="83">
        <v>1.4000000000000001</v>
      </c>
      <c r="D43" s="83">
        <v>2.1</v>
      </c>
      <c r="E43" s="83">
        <v>2</v>
      </c>
      <c r="F43" s="83">
        <v>2.7</v>
      </c>
      <c r="G43" s="83">
        <v>2.9</v>
      </c>
      <c r="BL43" s="9"/>
      <c r="BM43" s="63"/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9"/>
      <c r="DB43" s="9"/>
      <c r="DC43" s="63"/>
      <c r="DD43" s="9"/>
      <c r="DE43" s="63"/>
      <c r="DF43" s="9"/>
      <c r="DG43" s="63"/>
      <c r="DH43" s="9"/>
      <c r="DI43" s="9"/>
      <c r="DJ43" s="9"/>
      <c r="DK43" s="9"/>
      <c r="DL43" s="9"/>
      <c r="DM43" s="9"/>
      <c r="DN43" s="9"/>
    </row>
    <row r="44" spans="1:118" x14ac:dyDescent="0.2">
      <c r="A44" s="52" t="s">
        <v>166</v>
      </c>
      <c r="B44" s="83">
        <v>2.9</v>
      </c>
      <c r="C44" s="83">
        <v>2.5</v>
      </c>
      <c r="D44" s="83">
        <v>3.4</v>
      </c>
      <c r="E44" s="83">
        <v>2.8</v>
      </c>
      <c r="F44" s="83">
        <v>3.2</v>
      </c>
      <c r="G44" s="83">
        <v>3.2</v>
      </c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9"/>
      <c r="DB44" s="9"/>
      <c r="DC44" s="63"/>
      <c r="DD44" s="9"/>
      <c r="DE44" s="63"/>
      <c r="DF44" s="9"/>
      <c r="DG44" s="63"/>
      <c r="DH44" s="9"/>
      <c r="DI44" s="9"/>
      <c r="DJ44" s="9"/>
      <c r="DK44" s="9"/>
      <c r="DL44" s="9"/>
      <c r="DM44" s="9"/>
      <c r="DN44" s="9"/>
    </row>
    <row r="45" spans="1:118" x14ac:dyDescent="0.2">
      <c r="A45" s="52" t="s">
        <v>167</v>
      </c>
      <c r="B45" s="83">
        <v>4</v>
      </c>
      <c r="C45" s="83">
        <v>3.7</v>
      </c>
      <c r="D45" s="83">
        <v>5</v>
      </c>
      <c r="E45" s="83">
        <v>3.5</v>
      </c>
      <c r="F45" s="83">
        <v>4.8</v>
      </c>
      <c r="G45" s="83">
        <v>3.7</v>
      </c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9"/>
      <c r="DB45" s="9"/>
      <c r="DC45" s="63"/>
      <c r="DD45" s="9"/>
      <c r="DE45" s="63"/>
      <c r="DF45" s="9"/>
      <c r="DG45" s="63"/>
    </row>
    <row r="46" spans="1:118" x14ac:dyDescent="0.2">
      <c r="A46" s="13" t="s">
        <v>61</v>
      </c>
      <c r="B46" s="83">
        <v>5.9</v>
      </c>
      <c r="C46" s="83">
        <v>6.8</v>
      </c>
      <c r="D46" s="83">
        <v>4.5999999999999996</v>
      </c>
      <c r="E46" s="83">
        <v>7.1</v>
      </c>
      <c r="F46" s="83">
        <v>3.7</v>
      </c>
      <c r="G46" s="83">
        <v>5.7</v>
      </c>
    </row>
    <row r="47" spans="1:118" x14ac:dyDescent="0.2">
      <c r="A47" s="52" t="s">
        <v>168</v>
      </c>
      <c r="B47" s="83">
        <v>0.5</v>
      </c>
      <c r="C47" s="83">
        <v>0.4</v>
      </c>
      <c r="D47" s="83">
        <v>0.7</v>
      </c>
      <c r="E47" s="83">
        <v>0.6</v>
      </c>
      <c r="F47" s="83">
        <v>0.3</v>
      </c>
      <c r="G47" s="83">
        <v>0.4</v>
      </c>
    </row>
    <row r="48" spans="1:118" ht="12.75" customHeight="1" x14ac:dyDescent="0.2">
      <c r="A48" s="13" t="s">
        <v>62</v>
      </c>
      <c r="B48" s="83">
        <v>8.1999999999999993</v>
      </c>
      <c r="C48" s="83">
        <v>8.8000000000000007</v>
      </c>
      <c r="D48" s="83">
        <v>9.1</v>
      </c>
      <c r="E48" s="83">
        <v>8.1</v>
      </c>
      <c r="F48" s="83">
        <v>7.1</v>
      </c>
      <c r="G48" s="83">
        <v>8.8000000000000007</v>
      </c>
    </row>
    <row r="49" spans="1:111" x14ac:dyDescent="0.2">
      <c r="A49" s="80" t="s">
        <v>63</v>
      </c>
      <c r="B49" s="62">
        <v>1.9</v>
      </c>
      <c r="C49" s="62">
        <v>2.1</v>
      </c>
      <c r="D49" s="62">
        <v>2.4</v>
      </c>
      <c r="E49" s="62">
        <v>1.8</v>
      </c>
      <c r="F49" s="62">
        <v>1.7</v>
      </c>
      <c r="G49" s="62">
        <v>1.9</v>
      </c>
    </row>
    <row r="50" spans="1:111" ht="25.5" x14ac:dyDescent="0.2">
      <c r="A50" s="13" t="s">
        <v>64</v>
      </c>
      <c r="B50" s="83">
        <v>8.1</v>
      </c>
      <c r="C50" s="83">
        <v>7.1</v>
      </c>
      <c r="D50" s="83">
        <v>7.8</v>
      </c>
      <c r="E50" s="83">
        <v>8.8000000000000007</v>
      </c>
      <c r="F50" s="83">
        <v>7.7</v>
      </c>
      <c r="G50" s="83">
        <v>7.9</v>
      </c>
    </row>
    <row r="51" spans="1:111" ht="14.25" customHeight="1" x14ac:dyDescent="0.2">
      <c r="A51" s="13" t="s">
        <v>65</v>
      </c>
      <c r="B51" s="83">
        <v>2.6</v>
      </c>
      <c r="C51" s="83">
        <v>2.9</v>
      </c>
      <c r="D51" s="83">
        <v>2.2999999999999998</v>
      </c>
      <c r="E51" s="83">
        <v>2.7</v>
      </c>
      <c r="F51" s="83">
        <v>2.6</v>
      </c>
      <c r="G51" s="83">
        <v>2.1</v>
      </c>
    </row>
    <row r="52" spans="1:111" x14ac:dyDescent="0.2">
      <c r="A52" s="13" t="s">
        <v>66</v>
      </c>
      <c r="B52" s="83">
        <v>6.5</v>
      </c>
      <c r="C52" s="83">
        <v>8.6</v>
      </c>
      <c r="D52" s="83">
        <v>5.8</v>
      </c>
      <c r="E52" s="83">
        <v>6.6</v>
      </c>
      <c r="F52" s="83">
        <v>5.6</v>
      </c>
      <c r="G52" s="83">
        <v>5.8</v>
      </c>
    </row>
    <row r="53" spans="1:111" ht="13.5" x14ac:dyDescent="0.25">
      <c r="A53" s="53" t="s">
        <v>67</v>
      </c>
      <c r="B53" s="86">
        <v>3.5</v>
      </c>
      <c r="C53" s="86">
        <v>6.6</v>
      </c>
      <c r="D53" s="86">
        <v>0.9</v>
      </c>
      <c r="E53" s="86">
        <v>4.2</v>
      </c>
      <c r="F53" s="86">
        <v>3.1</v>
      </c>
      <c r="G53" s="318">
        <v>1.3</v>
      </c>
    </row>
    <row r="54" spans="1:111" ht="14.25" x14ac:dyDescent="0.2">
      <c r="A54" s="54" t="s">
        <v>68</v>
      </c>
      <c r="B54" s="87">
        <v>100</v>
      </c>
      <c r="C54" s="87">
        <v>99.999999999999986</v>
      </c>
      <c r="D54" s="87">
        <v>99.999999999999986</v>
      </c>
      <c r="E54" s="87">
        <v>99.999999999999986</v>
      </c>
      <c r="F54" s="87">
        <v>99.999999999999986</v>
      </c>
      <c r="G54" s="87">
        <v>100</v>
      </c>
    </row>
    <row r="55" spans="1:111" x14ac:dyDescent="0.2">
      <c r="A55" s="66" t="s">
        <v>92</v>
      </c>
      <c r="B55" s="59">
        <v>890.4</v>
      </c>
      <c r="C55" s="59">
        <v>167.3</v>
      </c>
      <c r="D55" s="59">
        <v>109.4</v>
      </c>
      <c r="E55" s="59">
        <v>258.5</v>
      </c>
      <c r="F55" s="59">
        <v>206.8</v>
      </c>
      <c r="G55" s="59">
        <v>148.4</v>
      </c>
    </row>
    <row r="56" spans="1:111" s="23" customFormat="1" ht="25.5" x14ac:dyDescent="0.2">
      <c r="A56" s="311" t="s">
        <v>153</v>
      </c>
      <c r="B56" s="49">
        <v>1.61</v>
      </c>
      <c r="C56" s="49">
        <v>1</v>
      </c>
      <c r="D56" s="49">
        <v>1</v>
      </c>
      <c r="E56" s="49">
        <v>1.92</v>
      </c>
      <c r="F56" s="49">
        <v>1.96</v>
      </c>
      <c r="G56" s="49">
        <v>1.7</v>
      </c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M56" s="84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C56" s="84"/>
      <c r="DE56" s="84"/>
      <c r="DG56" s="84"/>
    </row>
    <row r="57" spans="1:111" s="23" customFormat="1" x14ac:dyDescent="0.2">
      <c r="A57" s="68" t="s">
        <v>27</v>
      </c>
      <c r="B57" s="69">
        <v>295</v>
      </c>
      <c r="C57" s="69">
        <v>52</v>
      </c>
      <c r="D57" s="69">
        <v>87</v>
      </c>
      <c r="E57" s="69">
        <v>61</v>
      </c>
      <c r="F57" s="69">
        <v>48</v>
      </c>
      <c r="G57" s="69">
        <v>47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M57" s="84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C57" s="84"/>
      <c r="DE57" s="84"/>
      <c r="DG57" s="84"/>
    </row>
    <row r="58" spans="1:111" x14ac:dyDescent="0.2">
      <c r="A58" s="4"/>
      <c r="B58" s="4"/>
      <c r="C58" s="4"/>
      <c r="D58" s="4"/>
      <c r="E58" s="4"/>
    </row>
    <row r="59" spans="1:111" ht="12.75" customHeight="1" x14ac:dyDescent="0.2">
      <c r="A59" s="4"/>
      <c r="B59" s="4"/>
      <c r="C59" s="4"/>
      <c r="D59" s="4"/>
      <c r="E59" s="4"/>
    </row>
    <row r="60" spans="1:111" ht="13.5" customHeight="1" x14ac:dyDescent="0.2">
      <c r="A60" s="4"/>
      <c r="B60" s="4"/>
      <c r="C60" s="4"/>
      <c r="D60" s="4"/>
      <c r="E60" s="4"/>
    </row>
    <row r="61" spans="1:111" x14ac:dyDescent="0.2">
      <c r="A61" s="4"/>
      <c r="B61" s="4"/>
      <c r="C61" s="4"/>
      <c r="D61" s="4"/>
      <c r="E61" s="4"/>
    </row>
    <row r="62" spans="1:111" x14ac:dyDescent="0.2">
      <c r="A62" s="4"/>
      <c r="B62" s="4"/>
      <c r="C62" s="4"/>
      <c r="D62" s="4"/>
      <c r="E62" s="4"/>
    </row>
    <row r="63" spans="1:111" x14ac:dyDescent="0.2">
      <c r="A63" s="4"/>
      <c r="B63" s="4"/>
      <c r="C63" s="4"/>
      <c r="D63" s="4"/>
      <c r="E63" s="4"/>
    </row>
    <row r="64" spans="1:111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104" priority="1" operator="lessThan">
      <formula>100</formula>
    </cfRule>
    <cfRule type="cellIs" dxfId="103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P149"/>
  <sheetViews>
    <sheetView showGridLines="0" topLeftCell="A40" zoomScaleNormal="100" zoomScaleSheetLayoutView="100" workbookViewId="0">
      <selection activeCell="M11" sqref="M11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65" width="14.28515625" style="4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8" width="14.28515625" style="1" customWidth="1"/>
    <col min="109" max="109" width="14.28515625" style="41" customWidth="1"/>
    <col min="110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6384" width="14.28515625" style="1"/>
  </cols>
  <sheetData>
    <row r="1" spans="1:120" ht="15.75" x14ac:dyDescent="0.25">
      <c r="A1" s="226" t="s">
        <v>758</v>
      </c>
      <c r="F1" s="314"/>
    </row>
    <row r="2" spans="1:120" ht="12.75" customHeight="1" x14ac:dyDescent="0.25">
      <c r="A2" s="226"/>
      <c r="E2" s="9"/>
      <c r="F2" s="9" t="s">
        <v>102</v>
      </c>
    </row>
    <row r="3" spans="1:120" ht="41.25" customHeight="1" x14ac:dyDescent="0.2">
      <c r="A3" s="1023" t="s">
        <v>91</v>
      </c>
      <c r="B3" s="1023"/>
      <c r="C3" s="1023"/>
      <c r="D3" s="1023"/>
      <c r="E3" s="1023"/>
      <c r="F3" s="1023"/>
    </row>
    <row r="4" spans="1:120" ht="23.25" customHeight="1" x14ac:dyDescent="0.2">
      <c r="A4" s="92"/>
      <c r="B4" s="5"/>
      <c r="C4" s="1113" t="s">
        <v>95</v>
      </c>
      <c r="D4" s="1113"/>
      <c r="E4" s="1113"/>
      <c r="F4" s="1113"/>
    </row>
    <row r="5" spans="1:120" ht="31.5" customHeight="1" x14ac:dyDescent="0.2">
      <c r="A5" s="116"/>
      <c r="B5" s="1025" t="s">
        <v>43</v>
      </c>
      <c r="C5" s="1025" t="s">
        <v>84</v>
      </c>
      <c r="D5" s="1025"/>
      <c r="E5" s="1025"/>
      <c r="F5" s="1043" t="s">
        <v>44</v>
      </c>
    </row>
    <row r="6" spans="1:120" ht="11.25" customHeight="1" x14ac:dyDescent="0.2">
      <c r="A6" s="73"/>
      <c r="B6" s="1025"/>
      <c r="C6" s="1024" t="s">
        <v>33</v>
      </c>
      <c r="D6" s="1024" t="s">
        <v>34</v>
      </c>
      <c r="E6" s="1025" t="s">
        <v>36</v>
      </c>
      <c r="F6" s="1043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</row>
    <row r="7" spans="1:120" ht="7.5" customHeight="1" x14ac:dyDescent="0.2">
      <c r="A7" s="73"/>
      <c r="B7" s="1025"/>
      <c r="C7" s="1024"/>
      <c r="D7" s="1024"/>
      <c r="E7" s="1025"/>
      <c r="F7" s="1043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</row>
    <row r="8" spans="1:120" ht="9.75" customHeight="1" x14ac:dyDescent="0.2">
      <c r="A8" s="117"/>
      <c r="B8" s="1025"/>
      <c r="C8" s="1024"/>
      <c r="D8" s="1024"/>
      <c r="E8" s="1025"/>
      <c r="F8" s="1043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</row>
    <row r="9" spans="1:120" ht="10.5" customHeight="1" x14ac:dyDescent="0.25">
      <c r="A9" s="43"/>
      <c r="B9" s="74"/>
      <c r="C9" s="75"/>
      <c r="D9" s="76"/>
      <c r="E9" s="76"/>
      <c r="F9" s="74"/>
      <c r="BN9" s="42"/>
      <c r="BO9" s="42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9"/>
      <c r="DK9" s="9"/>
      <c r="DL9" s="9"/>
      <c r="DM9" s="9"/>
      <c r="DN9" s="9"/>
      <c r="DO9" s="9"/>
      <c r="DP9" s="9"/>
    </row>
    <row r="10" spans="1:120" ht="16.5" customHeight="1" x14ac:dyDescent="0.2">
      <c r="A10" s="1110" t="s">
        <v>689</v>
      </c>
      <c r="B10" s="1110"/>
      <c r="C10" s="1110"/>
      <c r="D10" s="1110"/>
      <c r="E10" s="1110"/>
      <c r="F10" s="1110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9"/>
      <c r="DK10" s="9"/>
      <c r="DL10" s="9"/>
      <c r="DM10" s="9"/>
      <c r="DN10" s="9"/>
      <c r="DO10" s="9"/>
      <c r="DP10" s="9"/>
    </row>
    <row r="11" spans="1:120" s="47" customFormat="1" ht="13.5" x14ac:dyDescent="0.2">
      <c r="A11" s="10" t="s">
        <v>1</v>
      </c>
      <c r="B11" s="45">
        <v>2641.4599999999996</v>
      </c>
      <c r="C11" s="45">
        <v>2215.35</v>
      </c>
      <c r="D11" s="45">
        <v>2946.89</v>
      </c>
      <c r="E11" s="45">
        <v>5162.8099999999995</v>
      </c>
      <c r="F11" s="45">
        <v>1800</v>
      </c>
      <c r="G11" s="4"/>
      <c r="H11" s="4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6"/>
      <c r="DK11" s="46"/>
      <c r="DL11" s="46"/>
      <c r="DM11" s="46"/>
      <c r="DN11" s="46"/>
      <c r="DO11" s="46"/>
      <c r="DP11" s="46"/>
    </row>
    <row r="12" spans="1:120" x14ac:dyDescent="0.2">
      <c r="A12" s="48" t="s">
        <v>170</v>
      </c>
      <c r="B12" s="49"/>
      <c r="C12" s="4"/>
      <c r="D12" s="4"/>
      <c r="E12" s="4"/>
      <c r="F12" s="4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9"/>
      <c r="DK12" s="9"/>
      <c r="DL12" s="9"/>
      <c r="DM12" s="9"/>
      <c r="DN12" s="9"/>
      <c r="DO12" s="9"/>
      <c r="DP12" s="9"/>
    </row>
    <row r="13" spans="1:120" s="47" customFormat="1" x14ac:dyDescent="0.2">
      <c r="A13" s="13" t="s">
        <v>56</v>
      </c>
      <c r="B13" s="49">
        <v>420.66</v>
      </c>
      <c r="C13" s="49">
        <v>353.32</v>
      </c>
      <c r="D13" s="49">
        <v>486.84999999999997</v>
      </c>
      <c r="E13" s="49">
        <v>643.32000000000005</v>
      </c>
      <c r="F13" s="49">
        <v>306.02999999999997</v>
      </c>
      <c r="G13" s="4"/>
      <c r="H13" s="4"/>
      <c r="I13" s="4"/>
      <c r="J13" s="4"/>
      <c r="K13" s="4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6"/>
      <c r="DK13" s="46"/>
      <c r="DL13" s="46"/>
      <c r="DM13" s="46"/>
      <c r="DN13" s="46"/>
      <c r="DO13" s="46"/>
      <c r="DP13" s="46"/>
    </row>
    <row r="14" spans="1:120" x14ac:dyDescent="0.2">
      <c r="A14" s="13" t="s">
        <v>57</v>
      </c>
      <c r="B14" s="49">
        <v>625.82000000000005</v>
      </c>
      <c r="C14" s="49">
        <v>512.77</v>
      </c>
      <c r="D14" s="49">
        <v>693.06999999999994</v>
      </c>
      <c r="E14" s="49">
        <v>1429.86</v>
      </c>
      <c r="F14" s="49">
        <v>378.03</v>
      </c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9"/>
      <c r="DK14" s="9"/>
      <c r="DL14" s="9"/>
      <c r="DM14" s="9"/>
      <c r="DN14" s="9"/>
      <c r="DO14" s="9"/>
      <c r="DP14" s="9"/>
    </row>
    <row r="15" spans="1:120" x14ac:dyDescent="0.2">
      <c r="A15" s="13" t="s">
        <v>58</v>
      </c>
      <c r="B15" s="49">
        <v>130.9</v>
      </c>
      <c r="C15" s="49">
        <v>105.84</v>
      </c>
      <c r="D15" s="49">
        <v>147.01</v>
      </c>
      <c r="E15" s="49">
        <v>297.22000000000003</v>
      </c>
      <c r="F15" s="49">
        <v>82.3</v>
      </c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9"/>
      <c r="DK15" s="9"/>
      <c r="DL15" s="9"/>
      <c r="DM15" s="9"/>
      <c r="DN15" s="9"/>
      <c r="DO15" s="9"/>
      <c r="DP15" s="9"/>
    </row>
    <row r="16" spans="1:120" x14ac:dyDescent="0.2">
      <c r="A16" s="13" t="s">
        <v>59</v>
      </c>
      <c r="B16" s="49">
        <v>332.29</v>
      </c>
      <c r="C16" s="49">
        <v>305.40000000000003</v>
      </c>
      <c r="D16" s="49">
        <v>344.07</v>
      </c>
      <c r="E16" s="49">
        <v>564.91999999999996</v>
      </c>
      <c r="F16" s="49">
        <v>278.73</v>
      </c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9"/>
      <c r="DK16" s="9"/>
      <c r="DL16" s="9"/>
      <c r="DM16" s="9"/>
      <c r="DN16" s="9"/>
      <c r="DO16" s="9"/>
      <c r="DP16" s="9"/>
    </row>
    <row r="17" spans="1:120" x14ac:dyDescent="0.2">
      <c r="A17" s="77" t="s">
        <v>163</v>
      </c>
      <c r="B17" s="49">
        <v>262.18</v>
      </c>
      <c r="C17" s="49">
        <v>248.02</v>
      </c>
      <c r="D17" s="49">
        <v>262.33999999999997</v>
      </c>
      <c r="E17" s="49">
        <v>443.96</v>
      </c>
      <c r="F17" s="49">
        <v>231.38</v>
      </c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9"/>
      <c r="DK17" s="9"/>
      <c r="DL17" s="9"/>
      <c r="DM17" s="9"/>
      <c r="DN17" s="9"/>
      <c r="DO17" s="9"/>
      <c r="DP17" s="9"/>
    </row>
    <row r="18" spans="1:120" x14ac:dyDescent="0.2">
      <c r="A18" s="77" t="s">
        <v>164</v>
      </c>
      <c r="B18" s="49">
        <v>70.11</v>
      </c>
      <c r="C18" s="49">
        <v>57.38</v>
      </c>
      <c r="D18" s="49">
        <v>81.73</v>
      </c>
      <c r="E18" s="49">
        <v>120.96</v>
      </c>
      <c r="F18" s="49">
        <v>47.35</v>
      </c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9"/>
      <c r="DK18" s="9"/>
      <c r="DL18" s="9"/>
      <c r="DM18" s="9"/>
      <c r="DN18" s="9"/>
      <c r="DO18" s="9"/>
      <c r="DP18" s="9"/>
    </row>
    <row r="19" spans="1:120" x14ac:dyDescent="0.2">
      <c r="A19" s="78" t="s">
        <v>60</v>
      </c>
      <c r="B19" s="79">
        <v>233.49</v>
      </c>
      <c r="C19" s="79">
        <v>200.64</v>
      </c>
      <c r="D19" s="79">
        <v>254.34</v>
      </c>
      <c r="E19" s="79">
        <v>454.33000000000004</v>
      </c>
      <c r="F19" s="79">
        <v>193.6</v>
      </c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9"/>
      <c r="DK19" s="9"/>
      <c r="DL19" s="9"/>
      <c r="DM19" s="9"/>
      <c r="DN19" s="9"/>
      <c r="DO19" s="9"/>
      <c r="DP19" s="9"/>
    </row>
    <row r="20" spans="1:120" s="47" customFormat="1" ht="12.75" customHeight="1" x14ac:dyDescent="0.2">
      <c r="A20" s="52" t="s">
        <v>165</v>
      </c>
      <c r="B20" s="67">
        <v>55.56</v>
      </c>
      <c r="C20" s="67">
        <v>45.48</v>
      </c>
      <c r="D20" s="67">
        <v>61.92</v>
      </c>
      <c r="E20" s="67">
        <v>123.72</v>
      </c>
      <c r="F20" s="67">
        <v>45.52</v>
      </c>
      <c r="G20" s="4"/>
      <c r="H20" s="4"/>
      <c r="I20" s="4"/>
      <c r="J20" s="4"/>
      <c r="K20" s="4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6"/>
      <c r="DK20" s="46"/>
      <c r="DL20" s="46"/>
      <c r="DM20" s="46"/>
      <c r="DN20" s="46"/>
      <c r="DO20" s="46"/>
      <c r="DP20" s="46"/>
    </row>
    <row r="21" spans="1:120" x14ac:dyDescent="0.2">
      <c r="A21" s="52" t="s">
        <v>166</v>
      </c>
      <c r="B21" s="67">
        <v>78.5</v>
      </c>
      <c r="C21" s="67">
        <v>64.47</v>
      </c>
      <c r="D21" s="67">
        <v>89.8</v>
      </c>
      <c r="E21" s="67">
        <v>149.24</v>
      </c>
      <c r="F21" s="67">
        <v>63.8</v>
      </c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9"/>
      <c r="DK21" s="9"/>
      <c r="DL21" s="9"/>
      <c r="DM21" s="9"/>
      <c r="DN21" s="9"/>
      <c r="DO21" s="9"/>
      <c r="DP21" s="9"/>
    </row>
    <row r="22" spans="1:120" x14ac:dyDescent="0.2">
      <c r="A22" s="52" t="s">
        <v>167</v>
      </c>
      <c r="B22" s="67">
        <v>99.43</v>
      </c>
      <c r="C22" s="67">
        <v>90.69</v>
      </c>
      <c r="D22" s="67">
        <v>102.62</v>
      </c>
      <c r="E22" s="67">
        <v>181.37</v>
      </c>
      <c r="F22" s="67">
        <v>84.28</v>
      </c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9"/>
      <c r="DK22" s="9"/>
      <c r="DL22" s="9"/>
      <c r="DM22" s="9"/>
      <c r="DN22" s="9"/>
      <c r="DO22" s="9"/>
      <c r="DP22" s="9"/>
    </row>
    <row r="23" spans="1:120" x14ac:dyDescent="0.2">
      <c r="A23" s="13" t="s">
        <v>61</v>
      </c>
      <c r="B23" s="67">
        <v>171.1</v>
      </c>
      <c r="C23" s="67">
        <v>132.93</v>
      </c>
      <c r="D23" s="67">
        <v>199</v>
      </c>
      <c r="E23" s="67">
        <v>391.71</v>
      </c>
      <c r="F23" s="67">
        <v>93.54</v>
      </c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9"/>
      <c r="DK23" s="9"/>
      <c r="DL23" s="9"/>
      <c r="DM23" s="9"/>
      <c r="DN23" s="9"/>
      <c r="DO23" s="9"/>
      <c r="DP23" s="9"/>
    </row>
    <row r="24" spans="1:120" x14ac:dyDescent="0.2">
      <c r="A24" s="52" t="s">
        <v>168</v>
      </c>
      <c r="B24" s="67">
        <v>12.12</v>
      </c>
      <c r="C24" s="67">
        <v>9.7100000000000009</v>
      </c>
      <c r="D24" s="67">
        <v>12.96</v>
      </c>
      <c r="E24" s="67">
        <v>35.130000000000003</v>
      </c>
      <c r="F24" s="67">
        <v>9.25</v>
      </c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9"/>
      <c r="DK24" s="9"/>
      <c r="DL24" s="9"/>
      <c r="DM24" s="9"/>
      <c r="DN24" s="9"/>
      <c r="DO24" s="9"/>
      <c r="DP24" s="9"/>
    </row>
    <row r="25" spans="1:120" x14ac:dyDescent="0.2">
      <c r="A25" s="13" t="s">
        <v>62</v>
      </c>
      <c r="B25" s="67">
        <v>232.19</v>
      </c>
      <c r="C25" s="67">
        <v>194.64</v>
      </c>
      <c r="D25" s="67">
        <v>264.5</v>
      </c>
      <c r="E25" s="67">
        <v>401.45</v>
      </c>
      <c r="F25" s="67">
        <v>161.12</v>
      </c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9"/>
      <c r="DK25" s="9"/>
      <c r="DL25" s="9"/>
      <c r="DM25" s="9"/>
      <c r="DN25" s="9"/>
      <c r="DO25" s="9"/>
      <c r="DP25" s="9"/>
    </row>
    <row r="26" spans="1:120" x14ac:dyDescent="0.2">
      <c r="A26" s="80" t="s">
        <v>63</v>
      </c>
      <c r="B26" s="51">
        <v>57.67</v>
      </c>
      <c r="C26" s="51">
        <v>47.12</v>
      </c>
      <c r="D26" s="51">
        <v>70.67</v>
      </c>
      <c r="E26" s="51">
        <v>66.77</v>
      </c>
      <c r="F26" s="51">
        <v>46.07</v>
      </c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9"/>
      <c r="DK26" s="9"/>
      <c r="DL26" s="9"/>
      <c r="DM26" s="9"/>
      <c r="DN26" s="9"/>
      <c r="DO26" s="9"/>
      <c r="DP26" s="9"/>
    </row>
    <row r="27" spans="1:120" ht="25.5" x14ac:dyDescent="0.2">
      <c r="A27" s="13" t="s">
        <v>64</v>
      </c>
      <c r="B27" s="49">
        <v>231</v>
      </c>
      <c r="C27" s="49">
        <v>188.34</v>
      </c>
      <c r="D27" s="49">
        <v>258.94</v>
      </c>
      <c r="E27" s="49">
        <v>509.36</v>
      </c>
      <c r="F27" s="49">
        <v>139.63</v>
      </c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9"/>
      <c r="DK27" s="9"/>
      <c r="DL27" s="9"/>
      <c r="DM27" s="9"/>
      <c r="DN27" s="9"/>
      <c r="DO27" s="9"/>
      <c r="DP27" s="9"/>
    </row>
    <row r="28" spans="1:120" x14ac:dyDescent="0.2">
      <c r="A28" s="13" t="s">
        <v>65</v>
      </c>
      <c r="B28" s="49">
        <v>70.680000000000007</v>
      </c>
      <c r="C28" s="49">
        <v>62.31</v>
      </c>
      <c r="D28" s="49">
        <v>75.650000000000006</v>
      </c>
      <c r="E28" s="49">
        <v>130.30000000000001</v>
      </c>
      <c r="F28" s="49">
        <v>45.17</v>
      </c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9"/>
      <c r="DK28" s="9"/>
      <c r="DL28" s="9"/>
      <c r="DM28" s="9"/>
      <c r="DN28" s="9"/>
      <c r="DO28" s="9"/>
      <c r="DP28" s="9"/>
    </row>
    <row r="29" spans="1:120" x14ac:dyDescent="0.2">
      <c r="A29" s="13" t="s">
        <v>66</v>
      </c>
      <c r="B29" s="49">
        <v>193.33</v>
      </c>
      <c r="C29" s="49">
        <v>159.16</v>
      </c>
      <c r="D29" s="49">
        <v>223.46</v>
      </c>
      <c r="E29" s="49">
        <v>340.34</v>
      </c>
      <c r="F29" s="49">
        <v>121.85</v>
      </c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9"/>
      <c r="DK29" s="9"/>
      <c r="DL29" s="9"/>
      <c r="DM29" s="9"/>
      <c r="DN29" s="9"/>
      <c r="DO29" s="9"/>
      <c r="DP29" s="9"/>
    </row>
    <row r="30" spans="1:120" s="47" customFormat="1" ht="13.5" x14ac:dyDescent="0.25">
      <c r="A30" s="53" t="s">
        <v>67</v>
      </c>
      <c r="B30" s="45">
        <v>118.7</v>
      </c>
      <c r="C30" s="45">
        <v>67.73</v>
      </c>
      <c r="D30" s="45">
        <v>168.81</v>
      </c>
      <c r="E30" s="45">
        <v>287.16000000000003</v>
      </c>
      <c r="F30" s="45">
        <v>59.68</v>
      </c>
      <c r="G30" s="4"/>
      <c r="H30" s="4"/>
      <c r="I30" s="4"/>
      <c r="J30" s="4"/>
      <c r="K30" s="4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6"/>
      <c r="DK30" s="46"/>
      <c r="DL30" s="46"/>
      <c r="DM30" s="46"/>
      <c r="DN30" s="46"/>
      <c r="DO30" s="46"/>
      <c r="DP30" s="46"/>
    </row>
    <row r="31" spans="1:120" ht="14.25" x14ac:dyDescent="0.2">
      <c r="A31" s="54" t="s">
        <v>68</v>
      </c>
      <c r="B31" s="56">
        <v>2760.1599999999994</v>
      </c>
      <c r="C31" s="56">
        <v>2283.08</v>
      </c>
      <c r="D31" s="56">
        <v>3115.7</v>
      </c>
      <c r="E31" s="56">
        <v>5449.9699999999993</v>
      </c>
      <c r="F31" s="56">
        <v>1859.68</v>
      </c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9"/>
      <c r="DK31" s="9"/>
      <c r="DL31" s="9"/>
      <c r="DM31" s="9"/>
      <c r="DN31" s="9"/>
      <c r="DO31" s="9"/>
      <c r="DP31" s="9"/>
    </row>
    <row r="32" spans="1:120" ht="9.75" customHeight="1" x14ac:dyDescent="0.2">
      <c r="A32" s="13"/>
      <c r="B32" s="4"/>
      <c r="C32" s="4"/>
      <c r="D32" s="4"/>
      <c r="E32" s="4"/>
      <c r="F32" s="4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9"/>
      <c r="DK32" s="9"/>
      <c r="DL32" s="9"/>
      <c r="DM32" s="9"/>
      <c r="DN32" s="9"/>
      <c r="DO32" s="9"/>
      <c r="DP32" s="9"/>
    </row>
    <row r="33" spans="1:120" x14ac:dyDescent="0.2">
      <c r="A33" s="1111" t="s">
        <v>93</v>
      </c>
      <c r="B33" s="1111"/>
      <c r="C33" s="1111"/>
      <c r="D33" s="1111"/>
      <c r="E33" s="1111"/>
      <c r="F33" s="1111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9"/>
      <c r="DK33" s="9"/>
      <c r="DL33" s="9"/>
      <c r="DM33" s="9"/>
      <c r="DN33" s="9"/>
      <c r="DO33" s="9"/>
      <c r="DP33" s="9"/>
    </row>
    <row r="34" spans="1:120" ht="13.5" x14ac:dyDescent="0.2">
      <c r="A34" s="10" t="s">
        <v>1</v>
      </c>
      <c r="B34" s="86">
        <v>95.7</v>
      </c>
      <c r="C34" s="86">
        <v>97</v>
      </c>
      <c r="D34" s="86">
        <v>94.600000000000009</v>
      </c>
      <c r="E34" s="86">
        <v>94.700000000000017</v>
      </c>
      <c r="F34" s="86">
        <v>96.8</v>
      </c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9"/>
      <c r="DK34" s="9"/>
      <c r="DL34" s="9"/>
      <c r="DM34" s="9"/>
      <c r="DN34" s="9"/>
      <c r="DO34" s="9"/>
      <c r="DP34" s="9"/>
    </row>
    <row r="35" spans="1:120" x14ac:dyDescent="0.2">
      <c r="A35" s="48" t="s">
        <v>170</v>
      </c>
      <c r="B35" s="83"/>
      <c r="C35" s="83"/>
      <c r="D35" s="83"/>
      <c r="E35" s="83"/>
      <c r="F35" s="83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9"/>
      <c r="DK35" s="9"/>
      <c r="DL35" s="9"/>
      <c r="DM35" s="9"/>
      <c r="DN35" s="9"/>
      <c r="DO35" s="9"/>
      <c r="DP35" s="9"/>
    </row>
    <row r="36" spans="1:120" x14ac:dyDescent="0.2">
      <c r="A36" s="13" t="s">
        <v>56</v>
      </c>
      <c r="B36" s="83">
        <v>15.2</v>
      </c>
      <c r="C36" s="83">
        <v>15.5</v>
      </c>
      <c r="D36" s="83">
        <v>15.7</v>
      </c>
      <c r="E36" s="83">
        <v>11.8</v>
      </c>
      <c r="F36" s="83">
        <v>16.5</v>
      </c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9"/>
      <c r="DK36" s="9"/>
      <c r="DL36" s="9"/>
      <c r="DM36" s="9"/>
      <c r="DN36" s="9"/>
      <c r="DO36" s="9"/>
      <c r="DP36" s="9"/>
    </row>
    <row r="37" spans="1:120" x14ac:dyDescent="0.2">
      <c r="A37" s="13" t="s">
        <v>57</v>
      </c>
      <c r="B37" s="83">
        <v>22.7</v>
      </c>
      <c r="C37" s="83">
        <v>22.5</v>
      </c>
      <c r="D37" s="83">
        <v>22.2</v>
      </c>
      <c r="E37" s="83">
        <v>26.2</v>
      </c>
      <c r="F37" s="83">
        <v>20.3</v>
      </c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9"/>
      <c r="DK37" s="9"/>
      <c r="DL37" s="9"/>
      <c r="DM37" s="9"/>
      <c r="DN37" s="9"/>
      <c r="DO37" s="9"/>
      <c r="DP37" s="9"/>
    </row>
    <row r="38" spans="1:120" ht="12" customHeight="1" x14ac:dyDescent="0.2">
      <c r="A38" s="13" t="s">
        <v>58</v>
      </c>
      <c r="B38" s="83">
        <v>4.7</v>
      </c>
      <c r="C38" s="83">
        <v>4.5999999999999996</v>
      </c>
      <c r="D38" s="83">
        <v>4.7</v>
      </c>
      <c r="E38" s="83">
        <v>5.5</v>
      </c>
      <c r="F38" s="83">
        <v>4.4000000000000004</v>
      </c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9"/>
      <c r="DK38" s="9"/>
      <c r="DL38" s="9"/>
      <c r="DM38" s="9"/>
      <c r="DN38" s="9"/>
      <c r="DO38" s="9"/>
      <c r="DP38" s="9"/>
    </row>
    <row r="39" spans="1:120" x14ac:dyDescent="0.2">
      <c r="A39" s="13" t="s">
        <v>59</v>
      </c>
      <c r="B39" s="83">
        <v>12</v>
      </c>
      <c r="C39" s="83">
        <v>13.4</v>
      </c>
      <c r="D39" s="83">
        <v>11</v>
      </c>
      <c r="E39" s="83">
        <v>10.399999999999999</v>
      </c>
      <c r="F39" s="83">
        <v>15</v>
      </c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9"/>
      <c r="DK39" s="9"/>
      <c r="DL39" s="9"/>
      <c r="DM39" s="9"/>
      <c r="DN39" s="9"/>
      <c r="DO39" s="9"/>
      <c r="DP39" s="9"/>
    </row>
    <row r="40" spans="1:120" x14ac:dyDescent="0.2">
      <c r="A40" s="77" t="s">
        <v>163</v>
      </c>
      <c r="B40" s="83">
        <v>9.5</v>
      </c>
      <c r="C40" s="83">
        <v>10.9</v>
      </c>
      <c r="D40" s="83">
        <v>8.4</v>
      </c>
      <c r="E40" s="83">
        <v>8.1999999999999993</v>
      </c>
      <c r="F40" s="83">
        <v>12.5</v>
      </c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9"/>
      <c r="DK40" s="9"/>
      <c r="DL40" s="9"/>
      <c r="DM40" s="9"/>
      <c r="DN40" s="9"/>
      <c r="DO40" s="9"/>
      <c r="DP40" s="9"/>
    </row>
    <row r="41" spans="1:120" x14ac:dyDescent="0.2">
      <c r="A41" s="77" t="s">
        <v>164</v>
      </c>
      <c r="B41" s="83">
        <v>2.5</v>
      </c>
      <c r="C41" s="83">
        <v>2.5</v>
      </c>
      <c r="D41" s="83">
        <v>2.6</v>
      </c>
      <c r="E41" s="83">
        <v>2.2000000000000002</v>
      </c>
      <c r="F41" s="83">
        <v>2.5</v>
      </c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9"/>
      <c r="DK41" s="9"/>
      <c r="DL41" s="9"/>
      <c r="DM41" s="9"/>
      <c r="DN41" s="9"/>
      <c r="DO41" s="9"/>
      <c r="DP41" s="9"/>
    </row>
    <row r="42" spans="1:120" s="23" customFormat="1" x14ac:dyDescent="0.2">
      <c r="A42" s="78" t="s">
        <v>60</v>
      </c>
      <c r="B42" s="81">
        <v>8.5</v>
      </c>
      <c r="C42" s="81">
        <v>8.8000000000000007</v>
      </c>
      <c r="D42" s="81">
        <v>8.1999999999999993</v>
      </c>
      <c r="E42" s="81">
        <v>8.3000000000000007</v>
      </c>
      <c r="F42" s="81">
        <v>10.4</v>
      </c>
      <c r="G42" s="21"/>
      <c r="H42" s="21"/>
      <c r="I42" s="21"/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82"/>
      <c r="BO42" s="82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22"/>
      <c r="DK42" s="22"/>
      <c r="DL42" s="22"/>
      <c r="DM42" s="22"/>
      <c r="DN42" s="22"/>
      <c r="DO42" s="22"/>
      <c r="DP42" s="22"/>
    </row>
    <row r="43" spans="1:120" ht="12.75" customHeight="1" x14ac:dyDescent="0.2">
      <c r="A43" s="52" t="s">
        <v>165</v>
      </c>
      <c r="B43" s="83">
        <v>2.1</v>
      </c>
      <c r="C43" s="83">
        <v>2</v>
      </c>
      <c r="D43" s="83">
        <v>2</v>
      </c>
      <c r="E43" s="83">
        <v>2.2999999999999998</v>
      </c>
      <c r="F43" s="83">
        <v>2.5</v>
      </c>
      <c r="BN43" s="9"/>
      <c r="BO43" s="63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9"/>
      <c r="DD43" s="9"/>
      <c r="DE43" s="63"/>
      <c r="DF43" s="9"/>
      <c r="DG43" s="63"/>
      <c r="DH43" s="9"/>
      <c r="DI43" s="63"/>
      <c r="DJ43" s="9"/>
      <c r="DK43" s="9"/>
      <c r="DL43" s="9"/>
      <c r="DM43" s="9"/>
      <c r="DN43" s="9"/>
      <c r="DO43" s="9"/>
      <c r="DP43" s="9"/>
    </row>
    <row r="44" spans="1:120" x14ac:dyDescent="0.2">
      <c r="A44" s="52" t="s">
        <v>166</v>
      </c>
      <c r="B44" s="83">
        <v>2.8</v>
      </c>
      <c r="C44" s="83">
        <v>2.8</v>
      </c>
      <c r="D44" s="83">
        <v>2.9</v>
      </c>
      <c r="E44" s="83">
        <v>2.7</v>
      </c>
      <c r="F44" s="83">
        <v>3.4</v>
      </c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9"/>
      <c r="DD44" s="9"/>
      <c r="DE44" s="63"/>
      <c r="DF44" s="9"/>
      <c r="DG44" s="63"/>
      <c r="DH44" s="9"/>
      <c r="DI44" s="63"/>
      <c r="DJ44" s="9"/>
      <c r="DK44" s="9"/>
      <c r="DL44" s="9"/>
      <c r="DM44" s="9"/>
      <c r="DN44" s="9"/>
      <c r="DO44" s="9"/>
      <c r="DP44" s="9"/>
    </row>
    <row r="45" spans="1:120" x14ac:dyDescent="0.2">
      <c r="A45" s="52" t="s">
        <v>167</v>
      </c>
      <c r="B45" s="83">
        <v>3.6</v>
      </c>
      <c r="C45" s="83">
        <v>4</v>
      </c>
      <c r="D45" s="83">
        <v>3.3</v>
      </c>
      <c r="E45" s="83">
        <v>3.3</v>
      </c>
      <c r="F45" s="83">
        <v>4.5</v>
      </c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9"/>
      <c r="DD45" s="9"/>
      <c r="DE45" s="63"/>
      <c r="DF45" s="9"/>
      <c r="DG45" s="63"/>
      <c r="DH45" s="9"/>
      <c r="DI45" s="63"/>
    </row>
    <row r="46" spans="1:120" x14ac:dyDescent="0.2">
      <c r="A46" s="13" t="s">
        <v>61</v>
      </c>
      <c r="B46" s="83">
        <v>6.2</v>
      </c>
      <c r="C46" s="83">
        <v>5.8</v>
      </c>
      <c r="D46" s="83">
        <v>6.4</v>
      </c>
      <c r="E46" s="83">
        <v>7.2</v>
      </c>
      <c r="F46" s="83">
        <v>5</v>
      </c>
    </row>
    <row r="47" spans="1:120" x14ac:dyDescent="0.2">
      <c r="A47" s="52" t="s">
        <v>168</v>
      </c>
      <c r="B47" s="83">
        <v>0.4</v>
      </c>
      <c r="C47" s="83">
        <v>0.4</v>
      </c>
      <c r="D47" s="83">
        <v>0.4</v>
      </c>
      <c r="E47" s="83">
        <v>0.6</v>
      </c>
      <c r="F47" s="83">
        <v>0.5</v>
      </c>
    </row>
    <row r="48" spans="1:120" ht="12.75" customHeight="1" x14ac:dyDescent="0.2">
      <c r="A48" s="13" t="s">
        <v>62</v>
      </c>
      <c r="B48" s="83">
        <v>8.4</v>
      </c>
      <c r="C48" s="83">
        <v>8.5</v>
      </c>
      <c r="D48" s="83">
        <v>8.5</v>
      </c>
      <c r="E48" s="83">
        <v>7.4</v>
      </c>
      <c r="F48" s="83">
        <v>8.6999999999999993</v>
      </c>
    </row>
    <row r="49" spans="1:113" x14ac:dyDescent="0.2">
      <c r="A49" s="80" t="s">
        <v>63</v>
      </c>
      <c r="B49" s="62">
        <v>2.1</v>
      </c>
      <c r="C49" s="62">
        <v>2.1</v>
      </c>
      <c r="D49" s="62">
        <v>2.2999999999999998</v>
      </c>
      <c r="E49" s="62">
        <v>1.2</v>
      </c>
      <c r="F49" s="62">
        <v>2.5</v>
      </c>
    </row>
    <row r="50" spans="1:113" ht="25.5" x14ac:dyDescent="0.2">
      <c r="A50" s="13" t="s">
        <v>64</v>
      </c>
      <c r="B50" s="83">
        <v>8.4</v>
      </c>
      <c r="C50" s="83">
        <v>8.1999999999999993</v>
      </c>
      <c r="D50" s="83">
        <v>8.3000000000000007</v>
      </c>
      <c r="E50" s="83">
        <v>9.3000000000000007</v>
      </c>
      <c r="F50" s="83">
        <v>7.5</v>
      </c>
    </row>
    <row r="51" spans="1:113" ht="14.25" customHeight="1" x14ac:dyDescent="0.2">
      <c r="A51" s="13" t="s">
        <v>65</v>
      </c>
      <c r="B51" s="83">
        <v>2.6</v>
      </c>
      <c r="C51" s="83">
        <v>2.7</v>
      </c>
      <c r="D51" s="83">
        <v>2.4</v>
      </c>
      <c r="E51" s="83">
        <v>2.4</v>
      </c>
      <c r="F51" s="83">
        <v>2.4</v>
      </c>
    </row>
    <row r="52" spans="1:113" x14ac:dyDescent="0.2">
      <c r="A52" s="13" t="s">
        <v>66</v>
      </c>
      <c r="B52" s="83">
        <v>7</v>
      </c>
      <c r="C52" s="83">
        <v>7</v>
      </c>
      <c r="D52" s="83">
        <v>7.2</v>
      </c>
      <c r="E52" s="83">
        <v>6.2</v>
      </c>
      <c r="F52" s="83">
        <v>6.6</v>
      </c>
    </row>
    <row r="53" spans="1:113" ht="13.5" x14ac:dyDescent="0.25">
      <c r="A53" s="53" t="s">
        <v>67</v>
      </c>
      <c r="B53" s="86">
        <v>4.3</v>
      </c>
      <c r="C53" s="86">
        <v>3</v>
      </c>
      <c r="D53" s="86">
        <v>5.4</v>
      </c>
      <c r="E53" s="86">
        <v>5.3</v>
      </c>
      <c r="F53" s="86">
        <v>3.2</v>
      </c>
    </row>
    <row r="54" spans="1:113" ht="14.25" x14ac:dyDescent="0.2">
      <c r="A54" s="54" t="s">
        <v>68</v>
      </c>
      <c r="B54" s="87">
        <v>100</v>
      </c>
      <c r="C54" s="87">
        <v>100</v>
      </c>
      <c r="D54" s="87">
        <v>100.00000000000001</v>
      </c>
      <c r="E54" s="87">
        <v>100.00000000000001</v>
      </c>
      <c r="F54" s="87">
        <v>100</v>
      </c>
    </row>
    <row r="55" spans="1:113" x14ac:dyDescent="0.2">
      <c r="A55" s="66" t="s">
        <v>92</v>
      </c>
      <c r="B55" s="59">
        <v>957.6</v>
      </c>
      <c r="C55" s="59">
        <v>522</v>
      </c>
      <c r="D55" s="59">
        <v>395.3</v>
      </c>
      <c r="E55" s="59">
        <v>40.299999999999997</v>
      </c>
      <c r="F55" s="59">
        <v>405.40000000000003</v>
      </c>
    </row>
    <row r="56" spans="1:113" s="23" customFormat="1" ht="25.5" x14ac:dyDescent="0.2">
      <c r="A56" s="311" t="s">
        <v>153</v>
      </c>
      <c r="B56" s="49">
        <v>2.1800000000000002</v>
      </c>
      <c r="C56" s="49">
        <v>1.94</v>
      </c>
      <c r="D56" s="49">
        <v>2.42</v>
      </c>
      <c r="E56" s="49">
        <v>2.83</v>
      </c>
      <c r="F56" s="49">
        <v>1.47</v>
      </c>
      <c r="G56" s="21"/>
      <c r="H56" s="21"/>
      <c r="I56" s="21"/>
      <c r="J56" s="21"/>
      <c r="K56" s="21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O56" s="84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E56" s="84"/>
      <c r="DG56" s="84"/>
      <c r="DI56" s="84"/>
    </row>
    <row r="57" spans="1:113" s="23" customFormat="1" x14ac:dyDescent="0.2">
      <c r="A57" s="68" t="s">
        <v>27</v>
      </c>
      <c r="B57" s="69">
        <v>203</v>
      </c>
      <c r="C57" s="69">
        <v>124</v>
      </c>
      <c r="D57" s="69">
        <v>72</v>
      </c>
      <c r="E57" s="69">
        <v>7</v>
      </c>
      <c r="F57" s="69">
        <v>162</v>
      </c>
      <c r="G57" s="21"/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O57" s="84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E57" s="84"/>
      <c r="DG57" s="84"/>
      <c r="DI57" s="84"/>
    </row>
    <row r="58" spans="1:113" x14ac:dyDescent="0.2">
      <c r="A58" s="4"/>
      <c r="B58" s="4"/>
      <c r="C58" s="4"/>
      <c r="D58" s="4"/>
      <c r="E58" s="4"/>
      <c r="F58" s="4"/>
    </row>
    <row r="59" spans="1:113" ht="12.75" customHeight="1" x14ac:dyDescent="0.2">
      <c r="A59" s="4"/>
      <c r="B59" s="4"/>
      <c r="C59" s="4"/>
      <c r="D59" s="4"/>
      <c r="E59" s="4"/>
      <c r="F59" s="4"/>
    </row>
    <row r="60" spans="1:113" ht="13.5" customHeight="1" x14ac:dyDescent="0.2">
      <c r="A60" s="4"/>
      <c r="B60" s="4"/>
      <c r="C60" s="4"/>
      <c r="D60" s="4"/>
      <c r="E60" s="4"/>
      <c r="F60" s="4"/>
    </row>
    <row r="61" spans="1:113" x14ac:dyDescent="0.2">
      <c r="A61" s="4"/>
      <c r="B61" s="4"/>
      <c r="C61" s="4"/>
      <c r="D61" s="4"/>
      <c r="E61" s="4"/>
      <c r="F61" s="4"/>
    </row>
    <row r="62" spans="1:113" x14ac:dyDescent="0.2">
      <c r="A62" s="4"/>
      <c r="B62" s="4"/>
      <c r="C62" s="4"/>
      <c r="D62" s="4"/>
      <c r="E62" s="4"/>
      <c r="F62" s="4"/>
    </row>
    <row r="63" spans="1:113" x14ac:dyDescent="0.2">
      <c r="A63" s="4"/>
      <c r="B63" s="4"/>
      <c r="C63" s="4"/>
      <c r="D63" s="4"/>
      <c r="E63" s="4"/>
      <c r="F63" s="4"/>
    </row>
    <row r="64" spans="1:113" x14ac:dyDescent="0.2">
      <c r="A64" s="4"/>
      <c r="B64" s="4"/>
      <c r="C64" s="4"/>
      <c r="D64" s="4"/>
      <c r="E64" s="4"/>
      <c r="F64" s="4"/>
    </row>
    <row r="65" spans="1:6" x14ac:dyDescent="0.2">
      <c r="A65" s="4"/>
      <c r="B65" s="4"/>
      <c r="C65" s="4"/>
      <c r="D65" s="4"/>
      <c r="E65" s="4"/>
      <c r="F65" s="4"/>
    </row>
    <row r="66" spans="1:6" x14ac:dyDescent="0.2">
      <c r="A66" s="4"/>
      <c r="B66" s="4"/>
      <c r="C66" s="4"/>
      <c r="D66" s="4"/>
      <c r="E66" s="4"/>
      <c r="F66" s="4"/>
    </row>
    <row r="67" spans="1:6" x14ac:dyDescent="0.2">
      <c r="A67" s="4"/>
      <c r="B67" s="4"/>
      <c r="C67" s="4"/>
      <c r="D67" s="4"/>
      <c r="E67" s="4"/>
      <c r="F67" s="4"/>
    </row>
    <row r="68" spans="1:6" x14ac:dyDescent="0.2">
      <c r="A68" s="4"/>
      <c r="B68" s="4"/>
      <c r="C68" s="4"/>
      <c r="D68" s="4"/>
      <c r="E68" s="4"/>
      <c r="F68" s="4"/>
    </row>
    <row r="69" spans="1:6" x14ac:dyDescent="0.2">
      <c r="A69" s="4"/>
      <c r="B69" s="4"/>
      <c r="C69" s="4"/>
      <c r="D69" s="4"/>
      <c r="E69" s="4"/>
      <c r="F69" s="4"/>
    </row>
    <row r="70" spans="1:6" x14ac:dyDescent="0.2">
      <c r="A70" s="4"/>
      <c r="B70" s="4"/>
      <c r="C70" s="4"/>
      <c r="D70" s="4"/>
      <c r="E70" s="4"/>
      <c r="F70" s="4"/>
    </row>
    <row r="71" spans="1:6" x14ac:dyDescent="0.2">
      <c r="A71" s="4"/>
      <c r="B71" s="4"/>
      <c r="C71" s="4"/>
      <c r="D71" s="4"/>
      <c r="E71" s="4"/>
      <c r="F71" s="4"/>
    </row>
    <row r="72" spans="1:6" x14ac:dyDescent="0.2">
      <c r="A72" s="4"/>
      <c r="B72" s="4"/>
      <c r="C72" s="4"/>
      <c r="D72" s="4"/>
      <c r="E72" s="4"/>
      <c r="F72" s="4"/>
    </row>
    <row r="73" spans="1:6" x14ac:dyDescent="0.2">
      <c r="B73" s="4"/>
      <c r="C73" s="4"/>
      <c r="D73" s="4"/>
      <c r="E73" s="4"/>
      <c r="F73" s="4"/>
    </row>
    <row r="74" spans="1:6" x14ac:dyDescent="0.2">
      <c r="B74" s="4"/>
      <c r="C74" s="4"/>
      <c r="D74" s="4"/>
      <c r="E74" s="4"/>
      <c r="F74" s="4"/>
    </row>
    <row r="75" spans="1:6" x14ac:dyDescent="0.2">
      <c r="B75" s="4"/>
      <c r="C75" s="4"/>
      <c r="D75" s="4"/>
      <c r="E75" s="4"/>
      <c r="F75" s="4"/>
    </row>
    <row r="76" spans="1:6" x14ac:dyDescent="0.2">
      <c r="D76" s="5"/>
      <c r="E76" s="5"/>
      <c r="F76" s="5"/>
    </row>
    <row r="77" spans="1:6" x14ac:dyDescent="0.2">
      <c r="D77" s="5"/>
      <c r="E77" s="5"/>
      <c r="F77" s="5"/>
    </row>
    <row r="78" spans="1:6" x14ac:dyDescent="0.2">
      <c r="D78" s="5"/>
      <c r="E78" s="5"/>
      <c r="F78" s="5"/>
    </row>
    <row r="79" spans="1:6" x14ac:dyDescent="0.2">
      <c r="D79" s="5"/>
      <c r="E79" s="5"/>
      <c r="F79" s="5"/>
    </row>
    <row r="80" spans="1:6" x14ac:dyDescent="0.2">
      <c r="D80" s="5"/>
      <c r="E80" s="5"/>
      <c r="F80" s="5"/>
    </row>
    <row r="81" spans="4:6" x14ac:dyDescent="0.2">
      <c r="D81" s="5"/>
      <c r="E81" s="5"/>
      <c r="F81" s="5"/>
    </row>
    <row r="82" spans="4:6" x14ac:dyDescent="0.2">
      <c r="D82" s="5"/>
      <c r="E82" s="5"/>
      <c r="F82" s="5"/>
    </row>
    <row r="83" spans="4:6" x14ac:dyDescent="0.2">
      <c r="D83" s="5"/>
      <c r="E83" s="5"/>
      <c r="F83" s="5"/>
    </row>
    <row r="84" spans="4:6" x14ac:dyDescent="0.2">
      <c r="D84" s="5"/>
      <c r="E84" s="5"/>
      <c r="F84" s="5"/>
    </row>
    <row r="85" spans="4:6" x14ac:dyDescent="0.2">
      <c r="D85" s="5"/>
      <c r="E85" s="5"/>
      <c r="F85" s="5"/>
    </row>
    <row r="86" spans="4:6" x14ac:dyDescent="0.2">
      <c r="D86" s="5"/>
      <c r="E86" s="5"/>
      <c r="F86" s="5"/>
    </row>
    <row r="87" spans="4:6" x14ac:dyDescent="0.2">
      <c r="D87" s="5"/>
      <c r="E87" s="5"/>
      <c r="F87" s="5"/>
    </row>
    <row r="88" spans="4:6" x14ac:dyDescent="0.2">
      <c r="D88" s="5"/>
      <c r="E88" s="5"/>
      <c r="F88" s="5"/>
    </row>
    <row r="89" spans="4:6" x14ac:dyDescent="0.2">
      <c r="D89" s="5"/>
      <c r="E89" s="5"/>
      <c r="F89" s="5"/>
    </row>
    <row r="90" spans="4:6" x14ac:dyDescent="0.2">
      <c r="D90" s="5"/>
      <c r="E90" s="5"/>
      <c r="F90" s="5"/>
    </row>
    <row r="91" spans="4:6" x14ac:dyDescent="0.2">
      <c r="D91" s="5"/>
      <c r="E91" s="5"/>
      <c r="F91" s="5"/>
    </row>
    <row r="92" spans="4:6" x14ac:dyDescent="0.2">
      <c r="D92" s="5"/>
      <c r="E92" s="5"/>
      <c r="F92" s="5"/>
    </row>
    <row r="93" spans="4:6" x14ac:dyDescent="0.2">
      <c r="D93" s="5"/>
      <c r="E93" s="5"/>
      <c r="F93" s="5"/>
    </row>
    <row r="94" spans="4:6" x14ac:dyDescent="0.2">
      <c r="D94" s="5"/>
      <c r="E94" s="5"/>
      <c r="F94" s="5"/>
    </row>
    <row r="95" spans="4:6" x14ac:dyDescent="0.2">
      <c r="D95" s="5"/>
      <c r="E95" s="5"/>
      <c r="F95" s="5"/>
    </row>
    <row r="96" spans="4:6" x14ac:dyDescent="0.2">
      <c r="D96" s="5"/>
      <c r="E96" s="5"/>
      <c r="F96" s="5"/>
    </row>
    <row r="97" spans="4:6" x14ac:dyDescent="0.2">
      <c r="D97" s="5"/>
      <c r="E97" s="5"/>
      <c r="F97" s="5"/>
    </row>
    <row r="98" spans="4:6" x14ac:dyDescent="0.2">
      <c r="D98" s="5"/>
      <c r="E98" s="5"/>
      <c r="F98" s="5"/>
    </row>
    <row r="99" spans="4:6" x14ac:dyDescent="0.2">
      <c r="D99" s="5"/>
      <c r="E99" s="5"/>
      <c r="F99" s="5"/>
    </row>
    <row r="100" spans="4:6" x14ac:dyDescent="0.2">
      <c r="D100" s="5"/>
      <c r="E100" s="5"/>
      <c r="F100" s="5"/>
    </row>
    <row r="101" spans="4:6" x14ac:dyDescent="0.2">
      <c r="D101" s="5"/>
      <c r="E101" s="5"/>
      <c r="F101" s="5"/>
    </row>
    <row r="102" spans="4:6" x14ac:dyDescent="0.2">
      <c r="D102" s="5"/>
      <c r="E102" s="5"/>
      <c r="F102" s="5"/>
    </row>
    <row r="103" spans="4:6" x14ac:dyDescent="0.2">
      <c r="D103" s="5"/>
      <c r="E103" s="5"/>
      <c r="F103" s="5"/>
    </row>
    <row r="104" spans="4:6" x14ac:dyDescent="0.2">
      <c r="D104" s="5"/>
      <c r="E104" s="5"/>
      <c r="F104" s="5"/>
    </row>
    <row r="105" spans="4:6" x14ac:dyDescent="0.2">
      <c r="D105" s="5"/>
      <c r="E105" s="5"/>
      <c r="F105" s="5"/>
    </row>
    <row r="106" spans="4:6" x14ac:dyDescent="0.2">
      <c r="D106" s="5"/>
      <c r="E106" s="5"/>
      <c r="F106" s="5"/>
    </row>
    <row r="107" spans="4:6" x14ac:dyDescent="0.2">
      <c r="D107" s="5"/>
      <c r="E107" s="5"/>
      <c r="F107" s="5"/>
    </row>
    <row r="108" spans="4:6" x14ac:dyDescent="0.2">
      <c r="D108" s="5"/>
      <c r="E108" s="5"/>
      <c r="F108" s="5"/>
    </row>
    <row r="109" spans="4:6" x14ac:dyDescent="0.2">
      <c r="D109" s="5"/>
      <c r="E109" s="5"/>
      <c r="F109" s="5"/>
    </row>
    <row r="110" spans="4:6" x14ac:dyDescent="0.2">
      <c r="D110" s="5"/>
      <c r="E110" s="5"/>
      <c r="F110" s="5"/>
    </row>
    <row r="111" spans="4:6" x14ac:dyDescent="0.2">
      <c r="D111" s="5"/>
      <c r="E111" s="5"/>
      <c r="F111" s="5"/>
    </row>
    <row r="112" spans="4:6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102" priority="1" operator="lessThan">
      <formula>100</formula>
    </cfRule>
    <cfRule type="cellIs" dxfId="10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/>
  <dimension ref="A1:DP146"/>
  <sheetViews>
    <sheetView showGridLines="0" topLeftCell="A37" zoomScaleNormal="100" zoomScaleSheetLayoutView="100" workbookViewId="0">
      <selection activeCell="M13" sqref="M13"/>
    </sheetView>
  </sheetViews>
  <sheetFormatPr defaultColWidth="14.28515625" defaultRowHeight="12.75" x14ac:dyDescent="0.2"/>
  <cols>
    <col min="1" max="1" width="37.85546875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758</v>
      </c>
    </row>
    <row r="2" spans="1:120" x14ac:dyDescent="0.2">
      <c r="F2" s="189" t="s">
        <v>145</v>
      </c>
    </row>
    <row r="3" spans="1:120" ht="18.75" customHeight="1" x14ac:dyDescent="0.2">
      <c r="A3" s="1026" t="s">
        <v>141</v>
      </c>
      <c r="B3" s="1026"/>
      <c r="C3" s="1026"/>
      <c r="D3" s="1026"/>
      <c r="E3" s="1026"/>
      <c r="F3" s="1026"/>
    </row>
    <row r="4" spans="1:120" ht="43.5" customHeight="1" x14ac:dyDescent="0.2">
      <c r="A4" s="1026"/>
      <c r="B4" s="1026"/>
      <c r="C4" s="1026"/>
      <c r="D4" s="1026"/>
      <c r="E4" s="1026"/>
      <c r="F4" s="1026"/>
    </row>
    <row r="5" spans="1:120" ht="12.75" customHeight="1" x14ac:dyDescent="0.2">
      <c r="A5" s="138"/>
      <c r="B5" s="170"/>
      <c r="D5" s="1020" t="s">
        <v>95</v>
      </c>
      <c r="E5" s="1020"/>
      <c r="F5" s="1020"/>
      <c r="G5" s="139"/>
    </row>
    <row r="6" spans="1:120" ht="18.75" customHeight="1" x14ac:dyDescent="0.2">
      <c r="A6" s="140"/>
      <c r="B6" s="1035" t="s">
        <v>103</v>
      </c>
      <c r="C6" s="1027" t="s">
        <v>104</v>
      </c>
      <c r="D6" s="1028"/>
      <c r="E6" s="1028"/>
      <c r="F6" s="1028"/>
    </row>
    <row r="7" spans="1:120" x14ac:dyDescent="0.2">
      <c r="A7" s="141"/>
      <c r="B7" s="1035"/>
      <c r="C7" s="1029" t="s">
        <v>747</v>
      </c>
      <c r="D7" s="1029" t="s">
        <v>748</v>
      </c>
      <c r="E7" s="1029" t="s">
        <v>130</v>
      </c>
      <c r="F7" s="1032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5"/>
      <c r="C8" s="1030"/>
      <c r="D8" s="1030"/>
      <c r="E8" s="1030"/>
      <c r="F8" s="1033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.6" customHeight="1" x14ac:dyDescent="0.2">
      <c r="A9" s="142"/>
      <c r="B9" s="1035"/>
      <c r="C9" s="1031"/>
      <c r="D9" s="1031"/>
      <c r="E9" s="1031"/>
      <c r="F9" s="1034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6.75" customHeight="1" x14ac:dyDescent="0.25">
      <c r="A10" s="143"/>
      <c r="B10" s="144"/>
      <c r="C10" s="145"/>
      <c r="D10" s="146"/>
      <c r="E10" s="146"/>
      <c r="F10" s="144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14" t="s">
        <v>689</v>
      </c>
      <c r="B11" s="1114"/>
      <c r="C11" s="1114"/>
      <c r="D11" s="1114"/>
      <c r="E11" s="1114"/>
      <c r="F11" s="1114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306">
        <v>2391.2200000000003</v>
      </c>
      <c r="C12" s="306">
        <v>2238.9900000000002</v>
      </c>
      <c r="D12" s="306">
        <v>1994.11</v>
      </c>
      <c r="E12" s="306">
        <v>2925.04</v>
      </c>
      <c r="F12" s="306">
        <v>2419.8900000000003</v>
      </c>
      <c r="H12" s="136"/>
      <c r="I12" s="136"/>
      <c r="J12" s="136"/>
      <c r="K12" s="136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51"/>
      <c r="C13" s="151"/>
      <c r="D13" s="190"/>
      <c r="E13" s="190"/>
      <c r="F13" s="151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151">
        <v>386.57</v>
      </c>
      <c r="C14" s="151">
        <v>359.71</v>
      </c>
      <c r="D14" s="190">
        <v>345.84</v>
      </c>
      <c r="E14" s="190">
        <v>452.65</v>
      </c>
      <c r="F14" s="151">
        <v>394.48</v>
      </c>
      <c r="H14" s="136"/>
      <c r="I14" s="136"/>
      <c r="J14" s="136"/>
      <c r="K14" s="136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51">
        <v>552.13</v>
      </c>
      <c r="C15" s="151">
        <v>480.51</v>
      </c>
      <c r="D15" s="190">
        <v>462.67</v>
      </c>
      <c r="E15" s="190">
        <v>707.3</v>
      </c>
      <c r="F15" s="151">
        <v>581.45000000000005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51">
        <v>116.44</v>
      </c>
      <c r="C16" s="151">
        <v>104.96</v>
      </c>
      <c r="D16" s="190">
        <v>98.41</v>
      </c>
      <c r="E16" s="190">
        <v>149.31</v>
      </c>
      <c r="F16" s="151">
        <v>110.12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316.36</v>
      </c>
      <c r="C17" s="151">
        <v>295.49</v>
      </c>
      <c r="D17" s="190">
        <v>280.41000000000003</v>
      </c>
      <c r="E17" s="190">
        <v>351.73</v>
      </c>
      <c r="F17" s="151">
        <v>370.2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253.02</v>
      </c>
      <c r="C18" s="151">
        <v>239.22</v>
      </c>
      <c r="D18" s="190">
        <v>223.8</v>
      </c>
      <c r="E18" s="190">
        <v>273.31</v>
      </c>
      <c r="F18" s="151">
        <v>307.99</v>
      </c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63.34</v>
      </c>
      <c r="C19" s="153">
        <v>56.27</v>
      </c>
      <c r="D19" s="191">
        <v>56.61</v>
      </c>
      <c r="E19" s="191">
        <v>78.42</v>
      </c>
      <c r="F19" s="153">
        <v>62.21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221.63</v>
      </c>
      <c r="C20" s="151">
        <v>208.10000000000002</v>
      </c>
      <c r="D20" s="190">
        <v>205.84</v>
      </c>
      <c r="E20" s="190">
        <v>242.74</v>
      </c>
      <c r="F20" s="151">
        <v>244.34999999999997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180" t="s">
        <v>165</v>
      </c>
      <c r="B21" s="151">
        <v>52.57</v>
      </c>
      <c r="C21" s="151">
        <v>50.45</v>
      </c>
      <c r="D21" s="190">
        <v>43.35</v>
      </c>
      <c r="E21" s="190">
        <v>60.25</v>
      </c>
      <c r="F21" s="151">
        <v>60.5</v>
      </c>
      <c r="H21" s="136"/>
      <c r="I21" s="136"/>
      <c r="J21" s="136"/>
      <c r="K21" s="136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180" t="s">
        <v>166</v>
      </c>
      <c r="B22" s="151">
        <v>74.13</v>
      </c>
      <c r="C22" s="151">
        <v>64.260000000000005</v>
      </c>
      <c r="D22" s="190">
        <v>69.239999999999995</v>
      </c>
      <c r="E22" s="190">
        <v>87.36</v>
      </c>
      <c r="F22" s="151">
        <v>81.33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80" t="s">
        <v>167</v>
      </c>
      <c r="B23" s="151">
        <v>94.93</v>
      </c>
      <c r="C23" s="151">
        <v>93.39</v>
      </c>
      <c r="D23" s="190">
        <v>93.25</v>
      </c>
      <c r="E23" s="190">
        <v>95.13</v>
      </c>
      <c r="F23" s="151">
        <v>102.52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148.04</v>
      </c>
      <c r="C24" s="151">
        <v>138.22</v>
      </c>
      <c r="D24" s="190">
        <v>99.82</v>
      </c>
      <c r="E24" s="190">
        <v>212.47</v>
      </c>
      <c r="F24" s="151">
        <v>127.72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80" t="s">
        <v>168</v>
      </c>
      <c r="B25" s="151">
        <v>11.27</v>
      </c>
      <c r="C25" s="151">
        <v>10.43</v>
      </c>
      <c r="D25" s="190">
        <v>9.15</v>
      </c>
      <c r="E25" s="190">
        <v>15.22</v>
      </c>
      <c r="F25" s="151">
        <v>8.84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211.05</v>
      </c>
      <c r="C26" s="151">
        <v>192.77</v>
      </c>
      <c r="D26" s="190">
        <v>172.8</v>
      </c>
      <c r="E26" s="190">
        <v>266.64999999999998</v>
      </c>
      <c r="F26" s="151">
        <v>214.13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3">
        <v>54.22</v>
      </c>
      <c r="C27" s="153">
        <v>47.16</v>
      </c>
      <c r="D27" s="191">
        <v>48.89</v>
      </c>
      <c r="E27" s="191">
        <v>69.930000000000007</v>
      </c>
      <c r="F27" s="153">
        <v>48.45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152" t="s">
        <v>64</v>
      </c>
      <c r="B28" s="151">
        <v>203.83</v>
      </c>
      <c r="C28" s="151">
        <v>191.87</v>
      </c>
      <c r="D28" s="190">
        <v>161.97</v>
      </c>
      <c r="E28" s="190">
        <v>262.06</v>
      </c>
      <c r="F28" s="151">
        <v>190.51</v>
      </c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63.09</v>
      </c>
      <c r="C29" s="151">
        <v>63.77</v>
      </c>
      <c r="D29" s="190">
        <v>52.38</v>
      </c>
      <c r="E29" s="190">
        <v>77.3</v>
      </c>
      <c r="F29" s="151">
        <v>50.69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172.08</v>
      </c>
      <c r="C30" s="151">
        <v>203.59</v>
      </c>
      <c r="D30" s="190">
        <v>113.97</v>
      </c>
      <c r="E30" s="190">
        <v>202.83</v>
      </c>
      <c r="F30" s="151">
        <v>136.24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181" t="s">
        <v>67</v>
      </c>
      <c r="B31" s="306">
        <v>101.15</v>
      </c>
      <c r="C31" s="306">
        <v>111.83</v>
      </c>
      <c r="D31" s="198">
        <v>42.09</v>
      </c>
      <c r="E31" s="198">
        <v>170.9</v>
      </c>
      <c r="F31" s="306">
        <v>33.46</v>
      </c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182" t="s">
        <v>68</v>
      </c>
      <c r="B32" s="183">
        <v>2492.3700000000003</v>
      </c>
      <c r="C32" s="183">
        <v>2350.8200000000002</v>
      </c>
      <c r="D32" s="192">
        <v>2036.1999999999998</v>
      </c>
      <c r="E32" s="192">
        <v>3095.94</v>
      </c>
      <c r="F32" s="183">
        <v>2453.3500000000004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7.5" customHeight="1" x14ac:dyDescent="0.2">
      <c r="A33" s="152"/>
      <c r="B33" s="151"/>
      <c r="C33" s="151"/>
      <c r="D33" s="151"/>
      <c r="E33" s="151"/>
      <c r="F33" s="151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15" t="s">
        <v>93</v>
      </c>
      <c r="B34" s="1115"/>
      <c r="C34" s="1115"/>
      <c r="D34" s="1115"/>
      <c r="E34" s="1115"/>
      <c r="F34" s="1115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184">
        <v>95.9</v>
      </c>
      <c r="C35" s="184">
        <v>95.200000000000017</v>
      </c>
      <c r="D35" s="184">
        <v>97.899999999999977</v>
      </c>
      <c r="E35" s="184">
        <v>94.499999999999986</v>
      </c>
      <c r="F35" s="184">
        <v>98.6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93"/>
      <c r="E36" s="193"/>
      <c r="F36" s="173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15.5</v>
      </c>
      <c r="C37" s="173">
        <v>15.3</v>
      </c>
      <c r="D37" s="193">
        <v>16.899999999999999</v>
      </c>
      <c r="E37" s="193">
        <v>14.6</v>
      </c>
      <c r="F37" s="173">
        <v>16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57</v>
      </c>
      <c r="B38" s="173">
        <v>22.1</v>
      </c>
      <c r="C38" s="173">
        <v>20.399999999999999</v>
      </c>
      <c r="D38" s="193">
        <v>22.7</v>
      </c>
      <c r="E38" s="193">
        <v>22.8</v>
      </c>
      <c r="F38" s="173">
        <v>23.7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ht="12" customHeight="1" x14ac:dyDescent="0.2">
      <c r="A39" s="152" t="s">
        <v>58</v>
      </c>
      <c r="B39" s="173">
        <v>4.7</v>
      </c>
      <c r="C39" s="173">
        <v>4.4000000000000004</v>
      </c>
      <c r="D39" s="193">
        <v>4.8</v>
      </c>
      <c r="E39" s="193">
        <v>4.8</v>
      </c>
      <c r="F39" s="173">
        <v>4.4000000000000004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12.7</v>
      </c>
      <c r="C40" s="173">
        <v>12.5</v>
      </c>
      <c r="D40" s="193">
        <v>13.8</v>
      </c>
      <c r="E40" s="193">
        <v>11.4</v>
      </c>
      <c r="F40" s="173">
        <v>15.1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10.199999999999999</v>
      </c>
      <c r="C41" s="173">
        <v>10.1</v>
      </c>
      <c r="D41" s="193">
        <v>11</v>
      </c>
      <c r="E41" s="193">
        <v>8.9</v>
      </c>
      <c r="F41" s="173">
        <v>12.6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85">
        <v>2.5</v>
      </c>
      <c r="C42" s="185">
        <v>2.4</v>
      </c>
      <c r="D42" s="196">
        <v>2.8</v>
      </c>
      <c r="E42" s="196">
        <v>2.5</v>
      </c>
      <c r="F42" s="185">
        <v>2.5</v>
      </c>
      <c r="BN42" s="147"/>
      <c r="BO42" s="147"/>
      <c r="BP42" s="14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35"/>
      <c r="DK42" s="135"/>
      <c r="DL42" s="135"/>
      <c r="DM42" s="135"/>
      <c r="DN42" s="135"/>
      <c r="DO42" s="135"/>
      <c r="DP42" s="135"/>
    </row>
    <row r="43" spans="1:120" s="159" customFormat="1" x14ac:dyDescent="0.2">
      <c r="A43" s="152" t="s">
        <v>60</v>
      </c>
      <c r="B43" s="186">
        <v>8.8999999999999986</v>
      </c>
      <c r="C43" s="186">
        <v>8.9</v>
      </c>
      <c r="D43" s="195">
        <v>10.1</v>
      </c>
      <c r="E43" s="195">
        <v>7.7999999999999989</v>
      </c>
      <c r="F43" s="186">
        <v>10</v>
      </c>
      <c r="H43" s="156"/>
      <c r="I43" s="156"/>
      <c r="J43" s="156"/>
      <c r="K43" s="156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7"/>
      <c r="BO43" s="157"/>
      <c r="BP43" s="157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8"/>
      <c r="DK43" s="158"/>
      <c r="DL43" s="158"/>
      <c r="DM43" s="158"/>
      <c r="DN43" s="158"/>
      <c r="DO43" s="158"/>
      <c r="DP43" s="158"/>
    </row>
    <row r="44" spans="1:120" ht="12.75" customHeight="1" x14ac:dyDescent="0.2">
      <c r="A44" s="180" t="s">
        <v>165</v>
      </c>
      <c r="B44" s="173">
        <v>2.1</v>
      </c>
      <c r="C44" s="173">
        <v>2.2000000000000002</v>
      </c>
      <c r="D44" s="193">
        <v>2.1</v>
      </c>
      <c r="E44" s="193">
        <v>1.9</v>
      </c>
      <c r="F44" s="173">
        <v>2.5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180" t="s">
        <v>166</v>
      </c>
      <c r="B45" s="173">
        <v>3</v>
      </c>
      <c r="C45" s="173">
        <v>2.7</v>
      </c>
      <c r="D45" s="193">
        <v>3.4</v>
      </c>
      <c r="E45" s="193">
        <v>2.8</v>
      </c>
      <c r="F45" s="173">
        <v>3.3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x14ac:dyDescent="0.2">
      <c r="A46" s="180" t="s">
        <v>167</v>
      </c>
      <c r="B46" s="173">
        <v>3.8</v>
      </c>
      <c r="C46" s="173">
        <v>4</v>
      </c>
      <c r="D46" s="193">
        <v>4.5999999999999996</v>
      </c>
      <c r="E46" s="193">
        <v>3.1</v>
      </c>
      <c r="F46" s="173">
        <v>4.2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</row>
    <row r="47" spans="1:120" x14ac:dyDescent="0.2">
      <c r="A47" s="152" t="s">
        <v>61</v>
      </c>
      <c r="B47" s="166">
        <v>5.9</v>
      </c>
      <c r="C47" s="166">
        <v>5.9</v>
      </c>
      <c r="D47" s="193">
        <v>4.9000000000000004</v>
      </c>
      <c r="E47" s="193">
        <v>6.9</v>
      </c>
      <c r="F47" s="166">
        <v>5.2</v>
      </c>
    </row>
    <row r="48" spans="1:120" x14ac:dyDescent="0.2">
      <c r="A48" s="180" t="s">
        <v>168</v>
      </c>
      <c r="B48" s="166">
        <v>0.5</v>
      </c>
      <c r="C48" s="166">
        <v>0.4</v>
      </c>
      <c r="D48" s="193">
        <v>0.4</v>
      </c>
      <c r="E48" s="193">
        <v>0.5</v>
      </c>
      <c r="F48" s="166">
        <v>0.4</v>
      </c>
    </row>
    <row r="49" spans="1:6" x14ac:dyDescent="0.2">
      <c r="A49" s="152" t="s">
        <v>62</v>
      </c>
      <c r="B49" s="166">
        <v>8.5</v>
      </c>
      <c r="C49" s="166">
        <v>8.1999999999999993</v>
      </c>
      <c r="D49" s="193">
        <v>8.5</v>
      </c>
      <c r="E49" s="193">
        <v>8.6</v>
      </c>
      <c r="F49" s="166">
        <v>8.6999999999999993</v>
      </c>
    </row>
    <row r="50" spans="1:6" x14ac:dyDescent="0.2">
      <c r="A50" s="179" t="s">
        <v>63</v>
      </c>
      <c r="B50" s="187">
        <v>2.2000000000000002</v>
      </c>
      <c r="C50" s="187">
        <v>2</v>
      </c>
      <c r="D50" s="196">
        <v>2.4</v>
      </c>
      <c r="E50" s="196">
        <v>2.2999999999999998</v>
      </c>
      <c r="F50" s="187">
        <v>2</v>
      </c>
    </row>
    <row r="51" spans="1:6" ht="25.5" x14ac:dyDescent="0.2">
      <c r="A51" s="152" t="s">
        <v>64</v>
      </c>
      <c r="B51" s="166">
        <v>8.1999999999999993</v>
      </c>
      <c r="C51" s="166">
        <v>8.1999999999999993</v>
      </c>
      <c r="D51" s="193">
        <v>8</v>
      </c>
      <c r="E51" s="193">
        <v>8.5</v>
      </c>
      <c r="F51" s="166">
        <v>7.8</v>
      </c>
    </row>
    <row r="52" spans="1:6" x14ac:dyDescent="0.2">
      <c r="A52" s="152" t="s">
        <v>65</v>
      </c>
      <c r="B52" s="166">
        <v>2.5</v>
      </c>
      <c r="C52" s="166">
        <v>2.7</v>
      </c>
      <c r="D52" s="193">
        <v>2.6</v>
      </c>
      <c r="E52" s="193">
        <v>2.5</v>
      </c>
      <c r="F52" s="166">
        <v>2.1</v>
      </c>
    </row>
    <row r="53" spans="1:6" x14ac:dyDescent="0.2">
      <c r="A53" s="152" t="s">
        <v>66</v>
      </c>
      <c r="B53" s="166">
        <v>6.9</v>
      </c>
      <c r="C53" s="166">
        <v>8.6999999999999993</v>
      </c>
      <c r="D53" s="193">
        <v>5.6</v>
      </c>
      <c r="E53" s="193">
        <v>6.6</v>
      </c>
      <c r="F53" s="166">
        <v>5.6</v>
      </c>
    </row>
    <row r="54" spans="1:6" ht="13.5" x14ac:dyDescent="0.25">
      <c r="A54" s="181" t="s">
        <v>67</v>
      </c>
      <c r="B54" s="188">
        <v>4.0999999999999996</v>
      </c>
      <c r="C54" s="188">
        <v>4.8</v>
      </c>
      <c r="D54" s="199">
        <v>2.1</v>
      </c>
      <c r="E54" s="199">
        <v>5.5</v>
      </c>
      <c r="F54" s="188">
        <v>1.4</v>
      </c>
    </row>
    <row r="55" spans="1:6" ht="14.25" x14ac:dyDescent="0.2">
      <c r="A55" s="182" t="s">
        <v>68</v>
      </c>
      <c r="B55" s="176">
        <v>100</v>
      </c>
      <c r="C55" s="176">
        <v>100.00000000000001</v>
      </c>
      <c r="D55" s="197">
        <v>99.999999999999972</v>
      </c>
      <c r="E55" s="197">
        <v>99.999999999999986</v>
      </c>
      <c r="F55" s="176">
        <v>100</v>
      </c>
    </row>
    <row r="56" spans="1:6" x14ac:dyDescent="0.2">
      <c r="A56" s="164" t="s">
        <v>92</v>
      </c>
      <c r="B56" s="166">
        <v>1363</v>
      </c>
      <c r="C56" s="166">
        <v>460.4</v>
      </c>
      <c r="D56" s="193">
        <v>354.7</v>
      </c>
      <c r="E56" s="193">
        <v>386.4</v>
      </c>
      <c r="F56" s="166">
        <v>161.5</v>
      </c>
    </row>
    <row r="57" spans="1:6" ht="25.5" x14ac:dyDescent="0.2">
      <c r="A57" s="164" t="s">
        <v>153</v>
      </c>
      <c r="B57" s="161">
        <v>1.96</v>
      </c>
      <c r="C57" s="161">
        <v>1.98</v>
      </c>
      <c r="D57" s="190">
        <v>1.87</v>
      </c>
      <c r="E57" s="190">
        <v>2.13</v>
      </c>
      <c r="F57" s="161">
        <v>1.73</v>
      </c>
    </row>
    <row r="58" spans="1:6" x14ac:dyDescent="0.2">
      <c r="A58" s="168" t="s">
        <v>27</v>
      </c>
      <c r="B58" s="169">
        <v>365</v>
      </c>
      <c r="C58" s="169">
        <v>96</v>
      </c>
      <c r="D58" s="194">
        <v>130</v>
      </c>
      <c r="E58" s="194">
        <v>81</v>
      </c>
      <c r="F58" s="169">
        <v>58</v>
      </c>
    </row>
    <row r="59" spans="1:6" x14ac:dyDescent="0.2">
      <c r="A59" s="152"/>
      <c r="D59" s="170"/>
      <c r="E59" s="170"/>
      <c r="F59" s="170"/>
    </row>
    <row r="60" spans="1:6" x14ac:dyDescent="0.2">
      <c r="A60" s="152"/>
      <c r="D60" s="170"/>
      <c r="E60" s="170"/>
      <c r="F60" s="170"/>
    </row>
    <row r="61" spans="1:6" x14ac:dyDescent="0.2">
      <c r="A61" s="152"/>
      <c r="D61" s="170"/>
      <c r="E61" s="170"/>
      <c r="F61" s="170"/>
    </row>
    <row r="62" spans="1:6" x14ac:dyDescent="0.2">
      <c r="A62" s="152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34:F34"/>
    <mergeCell ref="C6:F6"/>
    <mergeCell ref="C7:C9"/>
    <mergeCell ref="D7:D9"/>
    <mergeCell ref="F7:F9"/>
    <mergeCell ref="D5:F5"/>
    <mergeCell ref="A3:F4"/>
    <mergeCell ref="E7:E9"/>
    <mergeCell ref="B6:B9"/>
    <mergeCell ref="A11:F11"/>
  </mergeCells>
  <phoneticPr fontId="0" type="noConversion"/>
  <conditionalFormatting sqref="B55:F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A205"/>
  <sheetViews>
    <sheetView showGridLines="0" topLeftCell="G46" zoomScaleNormal="100" zoomScaleSheetLayoutView="100" workbookViewId="0">
      <selection activeCell="S79" sqref="S79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1" width="9.140625" style="136"/>
    <col min="42" max="42" width="52.42578125" style="136" customWidth="1"/>
    <col min="43" max="43" width="17.5703125" style="136" customWidth="1"/>
    <col min="44" max="44" width="10.85546875" style="136" customWidth="1"/>
    <col min="45" max="45" width="13.28515625" style="136" customWidth="1"/>
    <col min="46" max="46" width="10.8554687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3.140625" style="136" bestFit="1" customWidth="1"/>
    <col min="53" max="53" width="14.140625" style="136" customWidth="1"/>
    <col min="54" max="54" width="12.140625" style="136" bestFit="1" customWidth="1"/>
    <col min="55" max="55" width="14.42578125" style="136" customWidth="1"/>
    <col min="56" max="56" width="12.140625" style="136" bestFit="1" customWidth="1"/>
    <col min="57" max="57" width="18.7109375" style="136" bestFit="1" customWidth="1"/>
    <col min="58" max="58" width="12.140625" style="136" bestFit="1" customWidth="1"/>
    <col min="59" max="59" width="17.7109375" style="136" bestFit="1" customWidth="1"/>
    <col min="60" max="60" width="12.140625" style="136" bestFit="1" customWidth="1"/>
    <col min="61" max="61" width="18.7109375" style="136" bestFit="1" customWidth="1"/>
    <col min="62" max="62" width="12.140625" style="136" bestFit="1" customWidth="1"/>
    <col min="63" max="63" width="17.7109375" style="136" bestFit="1" customWidth="1"/>
    <col min="64" max="64" width="12.140625" style="136" bestFit="1" customWidth="1"/>
    <col min="65" max="65" width="18.7109375" style="136" bestFit="1" customWidth="1"/>
    <col min="66" max="66" width="12.140625" style="136" bestFit="1" customWidth="1"/>
    <col min="67" max="67" width="18.7109375" style="136" bestFit="1" customWidth="1"/>
    <col min="68" max="68" width="12.140625" style="136" bestFit="1" customWidth="1"/>
    <col min="69" max="69" width="17.7109375" style="136" bestFit="1" customWidth="1"/>
    <col min="70" max="70" width="12.140625" style="136" bestFit="1" customWidth="1"/>
    <col min="71" max="71" width="18.7109375" style="136" bestFit="1" customWidth="1"/>
    <col min="72" max="72" width="12.140625" style="136" bestFit="1" customWidth="1"/>
    <col min="73" max="73" width="17.7109375" style="136" bestFit="1" customWidth="1"/>
    <col min="74" max="74" width="12.140625" style="136" bestFit="1" customWidth="1"/>
    <col min="75" max="75" width="17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3.140625" style="136" bestFit="1" customWidth="1"/>
    <col min="83" max="83" width="17.7109375" style="136" bestFit="1" customWidth="1"/>
    <col min="84" max="84" width="12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7.7109375" style="136" bestFit="1" customWidth="1"/>
    <col min="92" max="92" width="14.7109375" style="136" bestFit="1" customWidth="1"/>
    <col min="93" max="93" width="18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9.7109375" style="136" bestFit="1" customWidth="1"/>
    <col min="98" max="98" width="14.140625" style="136" bestFit="1" customWidth="1"/>
    <col min="99" max="99" width="9.140625" style="136"/>
    <col min="100" max="16384" width="9.140625" style="134"/>
  </cols>
  <sheetData>
    <row r="1" spans="1:105" ht="15.75" customHeight="1" x14ac:dyDescent="0.25">
      <c r="A1" s="226" t="s">
        <v>758</v>
      </c>
      <c r="E1" s="189"/>
      <c r="K1" s="1066"/>
      <c r="L1" s="1066"/>
      <c r="M1" s="1066"/>
      <c r="N1" s="1066"/>
      <c r="O1" s="1066"/>
      <c r="P1" s="1066"/>
      <c r="Q1" s="1066"/>
    </row>
    <row r="2" spans="1:105" x14ac:dyDescent="0.2">
      <c r="E2" s="170"/>
      <c r="T2" s="1124" t="s">
        <v>358</v>
      </c>
      <c r="U2" s="1124"/>
    </row>
    <row r="3" spans="1:105" ht="20.25" customHeight="1" x14ac:dyDescent="0.3">
      <c r="A3" s="1125" t="s">
        <v>359</v>
      </c>
      <c r="B3" s="1125"/>
      <c r="C3" s="1125"/>
      <c r="D3" s="1125"/>
      <c r="E3" s="1125"/>
      <c r="F3" s="1125"/>
      <c r="G3" s="1125"/>
      <c r="H3" s="1125"/>
      <c r="I3" s="1125"/>
      <c r="J3" s="1125"/>
      <c r="K3" s="1126" t="s">
        <v>338</v>
      </c>
      <c r="L3" s="1126"/>
      <c r="M3" s="1126"/>
      <c r="N3" s="1126"/>
      <c r="O3" s="1126"/>
      <c r="P3" s="1126"/>
      <c r="Q3" s="1126"/>
      <c r="R3" s="1126"/>
      <c r="S3" s="1126"/>
      <c r="T3" s="1126"/>
      <c r="U3" s="1126"/>
    </row>
    <row r="4" spans="1:105" ht="15" customHeight="1" x14ac:dyDescent="0.2">
      <c r="A4" s="170"/>
      <c r="B4" s="161"/>
      <c r="C4" s="166"/>
      <c r="D4" s="653"/>
      <c r="E4" s="654"/>
      <c r="F4" s="175"/>
      <c r="P4" s="1127" t="s">
        <v>95</v>
      </c>
      <c r="Q4" s="1128"/>
      <c r="R4" s="1128"/>
      <c r="S4" s="1128"/>
      <c r="T4" s="1128"/>
      <c r="U4" s="1128"/>
    </row>
    <row r="5" spans="1:105" ht="27.75" customHeight="1" x14ac:dyDescent="0.2">
      <c r="A5" s="656"/>
      <c r="B5" s="1072" t="s">
        <v>0</v>
      </c>
      <c r="C5" s="1073" t="s">
        <v>339</v>
      </c>
      <c r="D5" s="1074"/>
      <c r="E5" s="1074"/>
      <c r="F5" s="1074"/>
      <c r="G5" s="1074"/>
      <c r="H5" s="1074"/>
      <c r="I5" s="1074"/>
      <c r="J5" s="1074"/>
      <c r="K5" s="1120" t="s">
        <v>687</v>
      </c>
      <c r="L5" s="1120"/>
      <c r="M5" s="1121"/>
      <c r="N5" s="1077" t="s">
        <v>340</v>
      </c>
      <c r="O5" s="1078"/>
      <c r="P5" s="1078"/>
      <c r="Q5" s="1078"/>
      <c r="R5" s="1078"/>
      <c r="S5" s="1078"/>
      <c r="T5" s="1078"/>
      <c r="U5" s="1078"/>
    </row>
    <row r="6" spans="1:105" ht="27.75" customHeight="1" x14ac:dyDescent="0.2">
      <c r="A6" s="657"/>
      <c r="B6" s="1063"/>
      <c r="C6" s="1060" t="s">
        <v>341</v>
      </c>
      <c r="D6" s="1079" t="s">
        <v>342</v>
      </c>
      <c r="E6" s="1079" t="s">
        <v>343</v>
      </c>
      <c r="F6" s="1079" t="s">
        <v>344</v>
      </c>
      <c r="G6" s="1079" t="s">
        <v>345</v>
      </c>
      <c r="H6" s="1079" t="s">
        <v>346</v>
      </c>
      <c r="I6" s="1055" t="s">
        <v>347</v>
      </c>
      <c r="J6" s="1057" t="s">
        <v>348</v>
      </c>
      <c r="K6" s="1057" t="s">
        <v>349</v>
      </c>
      <c r="L6" s="1072" t="s">
        <v>350</v>
      </c>
      <c r="M6" s="1062" t="s">
        <v>351</v>
      </c>
      <c r="N6" s="1118" t="s">
        <v>749</v>
      </c>
      <c r="O6" s="1118" t="s">
        <v>760</v>
      </c>
      <c r="P6" s="1118" t="s">
        <v>771</v>
      </c>
      <c r="Q6" s="1118" t="s">
        <v>772</v>
      </c>
      <c r="R6" s="1118" t="s">
        <v>773</v>
      </c>
      <c r="S6" s="1118" t="s">
        <v>774</v>
      </c>
      <c r="T6" s="1118" t="s">
        <v>775</v>
      </c>
      <c r="U6" s="1049" t="s">
        <v>776</v>
      </c>
    </row>
    <row r="7" spans="1:105" ht="18" customHeight="1" x14ac:dyDescent="0.2">
      <c r="A7" s="657"/>
      <c r="B7" s="1063"/>
      <c r="C7" s="1061"/>
      <c r="D7" s="1063"/>
      <c r="E7" s="1063"/>
      <c r="F7" s="1063"/>
      <c r="G7" s="1063"/>
      <c r="H7" s="1063"/>
      <c r="I7" s="1056"/>
      <c r="J7" s="1058"/>
      <c r="K7" s="1058"/>
      <c r="L7" s="1063"/>
      <c r="M7" s="1063"/>
      <c r="N7" s="1054"/>
      <c r="O7" s="1054"/>
      <c r="P7" s="1054"/>
      <c r="Q7" s="1054"/>
      <c r="R7" s="1054"/>
      <c r="S7" s="1054"/>
      <c r="T7" s="1054"/>
      <c r="U7" s="1050"/>
    </row>
    <row r="8" spans="1:105" ht="20.25" customHeight="1" x14ac:dyDescent="0.2">
      <c r="A8" s="657"/>
      <c r="B8" s="1063"/>
      <c r="C8" s="1061"/>
      <c r="D8" s="1063"/>
      <c r="E8" s="1063"/>
      <c r="F8" s="1063"/>
      <c r="G8" s="1063"/>
      <c r="H8" s="1063"/>
      <c r="I8" s="1056"/>
      <c r="J8" s="1058"/>
      <c r="K8" s="1058"/>
      <c r="L8" s="1063"/>
      <c r="M8" s="1063"/>
      <c r="N8" s="1054"/>
      <c r="O8" s="1054"/>
      <c r="P8" s="1054"/>
      <c r="Q8" s="1054"/>
      <c r="R8" s="1054"/>
      <c r="S8" s="1054"/>
      <c r="T8" s="1054"/>
      <c r="U8" s="1050"/>
    </row>
    <row r="9" spans="1:105" ht="60.75" customHeight="1" x14ac:dyDescent="0.2">
      <c r="A9" s="658"/>
      <c r="B9" s="1063"/>
      <c r="C9" s="1061"/>
      <c r="D9" s="1063"/>
      <c r="E9" s="1063"/>
      <c r="F9" s="1063"/>
      <c r="G9" s="1063"/>
      <c r="H9" s="1063"/>
      <c r="I9" s="1056"/>
      <c r="J9" s="1059"/>
      <c r="K9" s="1059"/>
      <c r="L9" s="1063"/>
      <c r="M9" s="1063"/>
      <c r="N9" s="1054"/>
      <c r="O9" s="1054"/>
      <c r="P9" s="1054"/>
      <c r="Q9" s="1054"/>
      <c r="R9" s="1054"/>
      <c r="S9" s="1054"/>
      <c r="T9" s="1054"/>
      <c r="U9" s="1050"/>
    </row>
    <row r="10" spans="1:105" ht="6" customHeight="1" x14ac:dyDescent="0.2">
      <c r="A10" s="372"/>
      <c r="B10" s="605"/>
      <c r="C10" s="659"/>
      <c r="D10" s="659"/>
      <c r="E10" s="144"/>
      <c r="F10" s="175"/>
      <c r="CV10" s="135"/>
      <c r="CW10" s="135"/>
      <c r="CX10" s="135"/>
      <c r="CY10" s="135"/>
      <c r="CZ10" s="135"/>
      <c r="DA10" s="135"/>
    </row>
    <row r="11" spans="1:105" x14ac:dyDescent="0.2">
      <c r="A11" s="1122" t="s">
        <v>360</v>
      </c>
      <c r="B11" s="1122"/>
      <c r="C11" s="1122"/>
      <c r="D11" s="1122"/>
      <c r="E11" s="1122"/>
      <c r="F11" s="1122"/>
      <c r="G11" s="1122"/>
      <c r="H11" s="1122"/>
      <c r="I11" s="1122"/>
      <c r="J11" s="1122"/>
      <c r="K11" s="1123" t="s">
        <v>690</v>
      </c>
      <c r="L11" s="1123"/>
      <c r="M11" s="1123"/>
      <c r="N11" s="1123"/>
      <c r="O11" s="1123"/>
      <c r="P11" s="1123"/>
      <c r="Q11" s="1123"/>
      <c r="R11" s="1123"/>
      <c r="S11" s="1123"/>
      <c r="T11" s="1123"/>
      <c r="U11" s="1123"/>
      <c r="CV11" s="135"/>
      <c r="CW11" s="135"/>
      <c r="CX11" s="135"/>
      <c r="CY11" s="135"/>
      <c r="CZ11" s="135"/>
      <c r="DA11" s="135"/>
    </row>
    <row r="12" spans="1:105" ht="13.5" customHeight="1" x14ac:dyDescent="0.2">
      <c r="A12" s="148" t="s">
        <v>1</v>
      </c>
      <c r="B12" s="306">
        <v>2391.2200000000003</v>
      </c>
      <c r="C12" s="306" t="s">
        <v>765</v>
      </c>
      <c r="D12" s="306">
        <v>1078.71</v>
      </c>
      <c r="E12" s="306">
        <v>1391.8000000000002</v>
      </c>
      <c r="F12" s="306">
        <v>1495.0800000000002</v>
      </c>
      <c r="G12" s="306">
        <v>1800.8199999999997</v>
      </c>
      <c r="H12" s="306">
        <v>2292.6799999999998</v>
      </c>
      <c r="I12" s="306">
        <v>2721.1400000000003</v>
      </c>
      <c r="J12" s="306">
        <v>2623.2699999999995</v>
      </c>
      <c r="K12" s="306">
        <v>2577.2599999999998</v>
      </c>
      <c r="L12" s="306">
        <v>2082.67</v>
      </c>
      <c r="M12" s="306">
        <v>3351.7200000000003</v>
      </c>
      <c r="N12" s="306">
        <v>1448.09</v>
      </c>
      <c r="O12" s="306">
        <v>2104.9300000000003</v>
      </c>
      <c r="P12" s="306">
        <v>2105.39</v>
      </c>
      <c r="Q12" s="306">
        <v>1524.36</v>
      </c>
      <c r="R12" s="306">
        <v>1913.89</v>
      </c>
      <c r="S12" s="306">
        <v>1325.51</v>
      </c>
      <c r="T12" s="306">
        <v>1464.8200000000002</v>
      </c>
      <c r="U12" s="306">
        <v>1562.93</v>
      </c>
      <c r="CV12" s="135"/>
      <c r="CW12" s="135"/>
      <c r="CX12" s="135"/>
      <c r="CY12" s="135"/>
      <c r="CZ12" s="135"/>
      <c r="DA12" s="135"/>
    </row>
    <row r="13" spans="1:105" x14ac:dyDescent="0.2">
      <c r="A13" s="177" t="s">
        <v>170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V13" s="135"/>
      <c r="CW13" s="135"/>
      <c r="CX13" s="135"/>
      <c r="CY13" s="135"/>
      <c r="CZ13" s="135"/>
      <c r="DA13" s="135"/>
    </row>
    <row r="14" spans="1:105" x14ac:dyDescent="0.2">
      <c r="A14" s="152" t="s">
        <v>56</v>
      </c>
      <c r="B14" s="151">
        <v>386.57</v>
      </c>
      <c r="C14" s="151" t="s">
        <v>765</v>
      </c>
      <c r="D14" s="151">
        <v>315.14999999999998</v>
      </c>
      <c r="E14" s="151">
        <v>345.63</v>
      </c>
      <c r="F14" s="190">
        <v>284.53999999999996</v>
      </c>
      <c r="G14" s="595">
        <v>305.51</v>
      </c>
      <c r="H14" s="595">
        <v>444.34</v>
      </c>
      <c r="I14" s="595">
        <v>402.83</v>
      </c>
      <c r="J14" s="595">
        <v>360.22</v>
      </c>
      <c r="K14" s="595">
        <v>400.53</v>
      </c>
      <c r="L14" s="595">
        <v>404.33</v>
      </c>
      <c r="M14" s="595">
        <v>439.44</v>
      </c>
      <c r="N14" s="595">
        <v>306.48</v>
      </c>
      <c r="O14" s="595">
        <v>371.5</v>
      </c>
      <c r="P14" s="595">
        <v>371.14</v>
      </c>
      <c r="Q14" s="595">
        <v>321.7</v>
      </c>
      <c r="R14" s="595">
        <v>363.39</v>
      </c>
      <c r="S14" s="595">
        <v>311.44</v>
      </c>
      <c r="T14" s="595">
        <v>309.14</v>
      </c>
      <c r="U14" s="595">
        <v>303.11</v>
      </c>
      <c r="CV14" s="135"/>
      <c r="CW14" s="135"/>
      <c r="CX14" s="135"/>
      <c r="CY14" s="135"/>
      <c r="CZ14" s="135"/>
      <c r="DA14" s="135"/>
    </row>
    <row r="15" spans="1:105" x14ac:dyDescent="0.2">
      <c r="A15" s="152" t="s">
        <v>57</v>
      </c>
      <c r="B15" s="151">
        <v>552.13</v>
      </c>
      <c r="C15" s="151" t="s">
        <v>765</v>
      </c>
      <c r="D15" s="151">
        <v>151.21</v>
      </c>
      <c r="E15" s="151">
        <v>299.49</v>
      </c>
      <c r="F15" s="190">
        <v>312.23</v>
      </c>
      <c r="G15" s="595">
        <v>407.55</v>
      </c>
      <c r="H15" s="595">
        <v>446.85</v>
      </c>
      <c r="I15" s="595">
        <v>635.51</v>
      </c>
      <c r="J15" s="595">
        <v>647.9</v>
      </c>
      <c r="K15" s="595">
        <v>594.05999999999995</v>
      </c>
      <c r="L15" s="595">
        <v>453.86</v>
      </c>
      <c r="M15" s="595">
        <v>880.84</v>
      </c>
      <c r="N15" s="595">
        <v>305.89999999999998</v>
      </c>
      <c r="O15" s="595">
        <v>455.43</v>
      </c>
      <c r="P15" s="595">
        <v>454.56</v>
      </c>
      <c r="Q15" s="595">
        <v>328</v>
      </c>
      <c r="R15" s="595">
        <v>398.54</v>
      </c>
      <c r="S15" s="595">
        <v>250.78</v>
      </c>
      <c r="T15" s="595">
        <v>315.07</v>
      </c>
      <c r="U15" s="595">
        <v>340.05</v>
      </c>
      <c r="CV15" s="135"/>
      <c r="CW15" s="135"/>
      <c r="CX15" s="135"/>
      <c r="CY15" s="135"/>
      <c r="CZ15" s="135"/>
      <c r="DA15" s="135"/>
    </row>
    <row r="16" spans="1:105" x14ac:dyDescent="0.2">
      <c r="A16" s="152" t="s">
        <v>58</v>
      </c>
      <c r="B16" s="151">
        <v>116.44</v>
      </c>
      <c r="C16" s="151" t="s">
        <v>765</v>
      </c>
      <c r="D16" s="151">
        <v>44.04</v>
      </c>
      <c r="E16" s="151">
        <v>58.14</v>
      </c>
      <c r="F16" s="190">
        <v>66.820000000000007</v>
      </c>
      <c r="G16" s="595">
        <v>108.46</v>
      </c>
      <c r="H16" s="595">
        <v>93.99</v>
      </c>
      <c r="I16" s="595">
        <v>133.47</v>
      </c>
      <c r="J16" s="595">
        <v>136.94</v>
      </c>
      <c r="K16" s="595">
        <v>121.2</v>
      </c>
      <c r="L16" s="595">
        <v>88.68</v>
      </c>
      <c r="M16" s="595">
        <v>178.49</v>
      </c>
      <c r="N16" s="595">
        <v>63.91</v>
      </c>
      <c r="O16" s="595">
        <v>99.44</v>
      </c>
      <c r="P16" s="595">
        <v>99.48</v>
      </c>
      <c r="Q16" s="595">
        <v>68.73</v>
      </c>
      <c r="R16" s="595">
        <v>86.41</v>
      </c>
      <c r="S16" s="595">
        <v>51.87</v>
      </c>
      <c r="T16" s="595">
        <v>64.84</v>
      </c>
      <c r="U16" s="595">
        <v>80.13</v>
      </c>
      <c r="CV16" s="135"/>
      <c r="CW16" s="135"/>
      <c r="CX16" s="135"/>
      <c r="CY16" s="135"/>
      <c r="CZ16" s="135"/>
      <c r="DA16" s="135"/>
    </row>
    <row r="17" spans="1:105" x14ac:dyDescent="0.2">
      <c r="A17" s="152" t="s">
        <v>59</v>
      </c>
      <c r="B17" s="151">
        <v>316.36</v>
      </c>
      <c r="C17" s="151" t="s">
        <v>765</v>
      </c>
      <c r="D17" s="151">
        <v>176.9</v>
      </c>
      <c r="E17" s="151">
        <v>141.74</v>
      </c>
      <c r="F17" s="190">
        <v>220.3</v>
      </c>
      <c r="G17" s="595">
        <v>223.44</v>
      </c>
      <c r="H17" s="595">
        <v>336.59999999999997</v>
      </c>
      <c r="I17" s="595">
        <v>365.17</v>
      </c>
      <c r="J17" s="595">
        <v>385.19</v>
      </c>
      <c r="K17" s="595">
        <v>339.09</v>
      </c>
      <c r="L17" s="595">
        <v>270.45</v>
      </c>
      <c r="M17" s="595">
        <v>395.3</v>
      </c>
      <c r="N17" s="595">
        <v>189.57</v>
      </c>
      <c r="O17" s="595">
        <v>287.19</v>
      </c>
      <c r="P17" s="595">
        <v>288.58</v>
      </c>
      <c r="Q17" s="595">
        <v>197.64</v>
      </c>
      <c r="R17" s="595">
        <v>268.06</v>
      </c>
      <c r="S17" s="595">
        <v>157.76</v>
      </c>
      <c r="T17" s="595">
        <v>194.59</v>
      </c>
      <c r="U17" s="595">
        <v>205.63</v>
      </c>
      <c r="CV17" s="135"/>
      <c r="CW17" s="135"/>
      <c r="CX17" s="135"/>
      <c r="CY17" s="135"/>
      <c r="CZ17" s="135"/>
      <c r="DA17" s="135"/>
    </row>
    <row r="18" spans="1:105" x14ac:dyDescent="0.2">
      <c r="A18" s="177" t="s">
        <v>163</v>
      </c>
      <c r="B18" s="151">
        <v>253.02</v>
      </c>
      <c r="C18" s="151" t="s">
        <v>765</v>
      </c>
      <c r="D18" s="151">
        <v>149.84</v>
      </c>
      <c r="E18" s="151">
        <v>103.83</v>
      </c>
      <c r="F18" s="190">
        <v>171.3</v>
      </c>
      <c r="G18" s="595">
        <v>172.04</v>
      </c>
      <c r="H18" s="595">
        <v>258.64999999999998</v>
      </c>
      <c r="I18" s="595">
        <v>295.47000000000003</v>
      </c>
      <c r="J18" s="595">
        <v>320.55</v>
      </c>
      <c r="K18" s="595">
        <v>280.77999999999997</v>
      </c>
      <c r="L18" s="595">
        <v>220.98</v>
      </c>
      <c r="M18" s="595">
        <v>319.62</v>
      </c>
      <c r="N18" s="595">
        <v>147.24</v>
      </c>
      <c r="O18" s="595">
        <v>224.87</v>
      </c>
      <c r="P18" s="595">
        <v>226.38</v>
      </c>
      <c r="Q18" s="595">
        <v>152.35</v>
      </c>
      <c r="R18" s="595">
        <v>208.39</v>
      </c>
      <c r="S18" s="595">
        <v>116.24</v>
      </c>
      <c r="T18" s="595">
        <v>150.63</v>
      </c>
      <c r="U18" s="595">
        <v>158.91</v>
      </c>
      <c r="CV18" s="135"/>
      <c r="CW18" s="135"/>
      <c r="CX18" s="135"/>
      <c r="CY18" s="135"/>
      <c r="CZ18" s="135"/>
      <c r="DA18" s="135"/>
    </row>
    <row r="19" spans="1:105" x14ac:dyDescent="0.2">
      <c r="A19" s="487" t="s">
        <v>164</v>
      </c>
      <c r="B19" s="153">
        <v>63.34</v>
      </c>
      <c r="C19" s="153" t="s">
        <v>765</v>
      </c>
      <c r="D19" s="153">
        <v>27.06</v>
      </c>
      <c r="E19" s="153">
        <v>37.909999999999997</v>
      </c>
      <c r="F19" s="191">
        <v>49</v>
      </c>
      <c r="G19" s="191">
        <v>51.4</v>
      </c>
      <c r="H19" s="191">
        <v>77.95</v>
      </c>
      <c r="I19" s="191">
        <v>69.7</v>
      </c>
      <c r="J19" s="191">
        <v>64.64</v>
      </c>
      <c r="K19" s="191">
        <v>58.31</v>
      </c>
      <c r="L19" s="191">
        <v>49.47</v>
      </c>
      <c r="M19" s="191">
        <v>75.680000000000007</v>
      </c>
      <c r="N19" s="191">
        <v>42.33</v>
      </c>
      <c r="O19" s="191">
        <v>62.32</v>
      </c>
      <c r="P19" s="191">
        <v>62.2</v>
      </c>
      <c r="Q19" s="191">
        <v>45.29</v>
      </c>
      <c r="R19" s="191">
        <v>59.67</v>
      </c>
      <c r="S19" s="191">
        <v>41.52</v>
      </c>
      <c r="T19" s="191">
        <v>43.96</v>
      </c>
      <c r="U19" s="191">
        <v>46.72</v>
      </c>
      <c r="CV19" s="135"/>
      <c r="CW19" s="135"/>
      <c r="CX19" s="135"/>
      <c r="CY19" s="135"/>
      <c r="CZ19" s="135"/>
      <c r="DA19" s="135"/>
    </row>
    <row r="20" spans="1:105" x14ac:dyDescent="0.2">
      <c r="A20" s="152" t="s">
        <v>60</v>
      </c>
      <c r="B20" s="151">
        <v>221.63</v>
      </c>
      <c r="C20" s="151" t="s">
        <v>765</v>
      </c>
      <c r="D20" s="151">
        <v>92.66</v>
      </c>
      <c r="E20" s="151">
        <v>156.13999999999999</v>
      </c>
      <c r="F20" s="190">
        <v>164.53</v>
      </c>
      <c r="G20" s="595">
        <v>207.1</v>
      </c>
      <c r="H20" s="595">
        <v>227.10999999999999</v>
      </c>
      <c r="I20" s="595">
        <v>257.39999999999998</v>
      </c>
      <c r="J20" s="595">
        <v>218.39</v>
      </c>
      <c r="K20" s="595">
        <v>232.82</v>
      </c>
      <c r="L20" s="595">
        <v>202.83999999999997</v>
      </c>
      <c r="M20" s="595">
        <v>249.62</v>
      </c>
      <c r="N20" s="595">
        <v>157.44</v>
      </c>
      <c r="O20" s="595">
        <v>214.49</v>
      </c>
      <c r="P20" s="595">
        <v>213.88</v>
      </c>
      <c r="Q20" s="595">
        <v>165.13</v>
      </c>
      <c r="R20" s="595">
        <v>199.33</v>
      </c>
      <c r="S20" s="595">
        <v>161.54000000000002</v>
      </c>
      <c r="T20" s="595">
        <v>155.38</v>
      </c>
      <c r="U20" s="595">
        <v>175.70999999999998</v>
      </c>
      <c r="CV20" s="160"/>
      <c r="CW20" s="135"/>
      <c r="CX20" s="135"/>
      <c r="CY20" s="135"/>
      <c r="CZ20" s="135"/>
      <c r="DA20" s="135"/>
    </row>
    <row r="21" spans="1:105" ht="24" customHeight="1" x14ac:dyDescent="0.2">
      <c r="A21" s="180" t="s">
        <v>165</v>
      </c>
      <c r="B21" s="151">
        <v>52.57</v>
      </c>
      <c r="C21" s="151" t="s">
        <v>765</v>
      </c>
      <c r="D21" s="151">
        <v>21.720000000000002</v>
      </c>
      <c r="E21" s="151">
        <v>19.78</v>
      </c>
      <c r="F21" s="190">
        <v>35.450000000000003</v>
      </c>
      <c r="G21" s="595">
        <v>58.8</v>
      </c>
      <c r="H21" s="595">
        <v>47.59</v>
      </c>
      <c r="I21" s="595">
        <v>74.990000000000009</v>
      </c>
      <c r="J21" s="595">
        <v>59.55</v>
      </c>
      <c r="K21" s="595">
        <v>56.88</v>
      </c>
      <c r="L21" s="595">
        <v>44.27</v>
      </c>
      <c r="M21" s="595">
        <v>49.47</v>
      </c>
      <c r="N21" s="595">
        <v>28.06</v>
      </c>
      <c r="O21" s="595">
        <v>52.54</v>
      </c>
      <c r="P21" s="595">
        <v>52.21</v>
      </c>
      <c r="Q21" s="595">
        <v>28.14</v>
      </c>
      <c r="R21" s="595">
        <v>44.23</v>
      </c>
      <c r="S21" s="595">
        <v>21.91</v>
      </c>
      <c r="T21" s="595">
        <v>28.150000000000002</v>
      </c>
      <c r="U21" s="595">
        <v>39.79</v>
      </c>
      <c r="CV21" s="135"/>
      <c r="CW21" s="135"/>
      <c r="CX21" s="135"/>
      <c r="CY21" s="135"/>
      <c r="CZ21" s="135"/>
      <c r="DA21" s="135"/>
    </row>
    <row r="22" spans="1:105" x14ac:dyDescent="0.2">
      <c r="A22" s="180" t="s">
        <v>166</v>
      </c>
      <c r="B22" s="151">
        <v>74.13</v>
      </c>
      <c r="C22" s="151" t="s">
        <v>765</v>
      </c>
      <c r="D22" s="151">
        <v>29.53</v>
      </c>
      <c r="E22" s="151">
        <v>46.9</v>
      </c>
      <c r="F22" s="190">
        <v>54.74</v>
      </c>
      <c r="G22" s="595">
        <v>52.75</v>
      </c>
      <c r="H22" s="595">
        <v>83.42</v>
      </c>
      <c r="I22" s="595">
        <v>80.81</v>
      </c>
      <c r="J22" s="595">
        <v>62.7</v>
      </c>
      <c r="K22" s="595">
        <v>74.33</v>
      </c>
      <c r="L22" s="595">
        <v>72.05</v>
      </c>
      <c r="M22" s="595">
        <v>99.75</v>
      </c>
      <c r="N22" s="595">
        <v>48.99</v>
      </c>
      <c r="O22" s="595">
        <v>69.010000000000005</v>
      </c>
      <c r="P22" s="595">
        <v>68.819999999999993</v>
      </c>
      <c r="Q22" s="595">
        <v>52.11</v>
      </c>
      <c r="R22" s="595">
        <v>64.48</v>
      </c>
      <c r="S22" s="595">
        <v>51.24</v>
      </c>
      <c r="T22" s="595">
        <v>47.64</v>
      </c>
      <c r="U22" s="595">
        <v>54.47</v>
      </c>
      <c r="CV22" s="135"/>
      <c r="CW22" s="135"/>
      <c r="CX22" s="135"/>
      <c r="CY22" s="135"/>
      <c r="CZ22" s="135"/>
      <c r="DA22" s="135"/>
    </row>
    <row r="23" spans="1:105" x14ac:dyDescent="0.2">
      <c r="A23" s="180" t="s">
        <v>167</v>
      </c>
      <c r="B23" s="151">
        <v>94.93</v>
      </c>
      <c r="C23" s="151" t="s">
        <v>765</v>
      </c>
      <c r="D23" s="151">
        <v>41.41</v>
      </c>
      <c r="E23" s="151">
        <v>89.46</v>
      </c>
      <c r="F23" s="190">
        <v>74.34</v>
      </c>
      <c r="G23" s="595">
        <v>95.55</v>
      </c>
      <c r="H23" s="595">
        <v>96.1</v>
      </c>
      <c r="I23" s="595">
        <v>101.6</v>
      </c>
      <c r="J23" s="595">
        <v>96.14</v>
      </c>
      <c r="K23" s="595">
        <v>101.61</v>
      </c>
      <c r="L23" s="595">
        <v>86.52</v>
      </c>
      <c r="M23" s="595">
        <v>100.4</v>
      </c>
      <c r="N23" s="595">
        <v>80.39</v>
      </c>
      <c r="O23" s="595">
        <v>92.94</v>
      </c>
      <c r="P23" s="595">
        <v>92.85</v>
      </c>
      <c r="Q23" s="595">
        <v>84.88</v>
      </c>
      <c r="R23" s="595">
        <v>90.62</v>
      </c>
      <c r="S23" s="595">
        <v>88.39</v>
      </c>
      <c r="T23" s="595">
        <v>79.59</v>
      </c>
      <c r="U23" s="595">
        <v>81.45</v>
      </c>
      <c r="CV23" s="135"/>
      <c r="CW23" s="135"/>
      <c r="CX23" s="135"/>
      <c r="CY23" s="135"/>
      <c r="CZ23" s="135"/>
      <c r="DA23" s="135"/>
    </row>
    <row r="24" spans="1:105" x14ac:dyDescent="0.2">
      <c r="A24" s="152" t="s">
        <v>61</v>
      </c>
      <c r="B24" s="151">
        <v>148.04</v>
      </c>
      <c r="C24" s="151" t="s">
        <v>765</v>
      </c>
      <c r="D24" s="151">
        <v>8.59</v>
      </c>
      <c r="E24" s="151">
        <v>34.869999999999997</v>
      </c>
      <c r="F24" s="190">
        <v>65.77</v>
      </c>
      <c r="G24" s="595">
        <v>95.87</v>
      </c>
      <c r="H24" s="595">
        <v>140.57</v>
      </c>
      <c r="I24" s="595">
        <v>168.63</v>
      </c>
      <c r="J24" s="595">
        <v>158.06</v>
      </c>
      <c r="K24" s="595">
        <v>158.41</v>
      </c>
      <c r="L24" s="595">
        <v>82.47</v>
      </c>
      <c r="M24" s="595">
        <v>275.75</v>
      </c>
      <c r="N24" s="595">
        <v>57.39</v>
      </c>
      <c r="O24" s="595">
        <v>117.93</v>
      </c>
      <c r="P24" s="595">
        <v>119.92</v>
      </c>
      <c r="Q24" s="595">
        <v>58.77</v>
      </c>
      <c r="R24" s="595">
        <v>102.84</v>
      </c>
      <c r="S24" s="595">
        <v>37.65</v>
      </c>
      <c r="T24" s="595">
        <v>55.18</v>
      </c>
      <c r="U24" s="595">
        <v>66.48</v>
      </c>
      <c r="CV24" s="135"/>
      <c r="CW24" s="135"/>
      <c r="CX24" s="135"/>
      <c r="CY24" s="135"/>
      <c r="CZ24" s="135"/>
      <c r="DA24" s="135"/>
    </row>
    <row r="25" spans="1:105" x14ac:dyDescent="0.2">
      <c r="A25" s="180" t="s">
        <v>168</v>
      </c>
      <c r="B25" s="151">
        <v>11.27</v>
      </c>
      <c r="C25" s="151" t="s">
        <v>765</v>
      </c>
      <c r="D25" s="151">
        <v>4.3</v>
      </c>
      <c r="E25" s="151">
        <v>5.77</v>
      </c>
      <c r="F25" s="151">
        <v>5.64</v>
      </c>
      <c r="G25" s="151">
        <v>11.58</v>
      </c>
      <c r="H25" s="151">
        <v>11.11</v>
      </c>
      <c r="I25" s="151">
        <v>11.35</v>
      </c>
      <c r="J25" s="151">
        <v>9.09</v>
      </c>
      <c r="K25" s="151">
        <v>16.899999999999999</v>
      </c>
      <c r="L25" s="151">
        <v>7.53</v>
      </c>
      <c r="M25" s="151">
        <v>15.31</v>
      </c>
      <c r="N25" s="151">
        <v>7.25</v>
      </c>
      <c r="O25" s="151">
        <v>9.8000000000000007</v>
      </c>
      <c r="P25" s="151">
        <v>9.74</v>
      </c>
      <c r="Q25" s="151">
        <v>7.66</v>
      </c>
      <c r="R25" s="151">
        <v>9.61</v>
      </c>
      <c r="S25" s="151">
        <v>6.33</v>
      </c>
      <c r="T25" s="151">
        <v>6.52</v>
      </c>
      <c r="U25" s="151">
        <v>6.74</v>
      </c>
      <c r="CV25" s="135"/>
      <c r="CW25" s="135"/>
      <c r="CX25" s="135"/>
      <c r="CY25" s="135"/>
      <c r="CZ25" s="135"/>
      <c r="DA25" s="135"/>
    </row>
    <row r="26" spans="1:105" x14ac:dyDescent="0.2">
      <c r="A26" s="152" t="s">
        <v>62</v>
      </c>
      <c r="B26" s="151">
        <v>211.05</v>
      </c>
      <c r="C26" s="151" t="s">
        <v>765</v>
      </c>
      <c r="D26" s="151">
        <v>106.59</v>
      </c>
      <c r="E26" s="151">
        <v>81.510000000000005</v>
      </c>
      <c r="F26" s="190">
        <v>131.75</v>
      </c>
      <c r="G26" s="595">
        <v>172.87</v>
      </c>
      <c r="H26" s="595">
        <v>187.35</v>
      </c>
      <c r="I26" s="595">
        <v>257.76</v>
      </c>
      <c r="J26" s="595">
        <v>276.52999999999997</v>
      </c>
      <c r="K26" s="595">
        <v>223.9</v>
      </c>
      <c r="L26" s="595">
        <v>201.59</v>
      </c>
      <c r="M26" s="595">
        <v>271.31</v>
      </c>
      <c r="N26" s="595">
        <v>112.28</v>
      </c>
      <c r="O26" s="595">
        <v>185.31</v>
      </c>
      <c r="P26" s="595">
        <v>185.42</v>
      </c>
      <c r="Q26" s="595">
        <v>117.56</v>
      </c>
      <c r="R26" s="595">
        <v>162.37</v>
      </c>
      <c r="S26" s="595">
        <v>88.39</v>
      </c>
      <c r="T26" s="595">
        <v>110.42</v>
      </c>
      <c r="U26" s="595">
        <v>126.96</v>
      </c>
      <c r="CV26" s="135"/>
      <c r="CW26" s="135"/>
      <c r="CX26" s="135"/>
      <c r="CY26" s="135"/>
      <c r="CZ26" s="135"/>
      <c r="DA26" s="135"/>
    </row>
    <row r="27" spans="1:105" x14ac:dyDescent="0.2">
      <c r="A27" s="179" t="s">
        <v>63</v>
      </c>
      <c r="B27" s="153">
        <v>54.22</v>
      </c>
      <c r="C27" s="153" t="s">
        <v>765</v>
      </c>
      <c r="D27" s="153">
        <v>31.36</v>
      </c>
      <c r="E27" s="153">
        <v>20</v>
      </c>
      <c r="F27" s="191">
        <v>40.69</v>
      </c>
      <c r="G27" s="191">
        <v>59.39</v>
      </c>
      <c r="H27" s="191">
        <v>51.66</v>
      </c>
      <c r="I27" s="191">
        <v>63.81</v>
      </c>
      <c r="J27" s="191">
        <v>63.22</v>
      </c>
      <c r="K27" s="191">
        <v>50.43</v>
      </c>
      <c r="L27" s="191">
        <v>55.06</v>
      </c>
      <c r="M27" s="191">
        <v>62.04</v>
      </c>
      <c r="N27" s="191">
        <v>29.9</v>
      </c>
      <c r="O27" s="191">
        <v>51.64</v>
      </c>
      <c r="P27" s="191">
        <v>51.73</v>
      </c>
      <c r="Q27" s="191">
        <v>31.64</v>
      </c>
      <c r="R27" s="191">
        <v>47.65</v>
      </c>
      <c r="S27" s="191">
        <v>22.48</v>
      </c>
      <c r="T27" s="191">
        <v>30.86</v>
      </c>
      <c r="U27" s="191">
        <v>39.840000000000003</v>
      </c>
      <c r="CV27" s="135"/>
      <c r="CW27" s="135"/>
      <c r="CX27" s="135"/>
      <c r="CY27" s="135"/>
      <c r="CZ27" s="135"/>
      <c r="DA27" s="135"/>
    </row>
    <row r="28" spans="1:105" ht="25.5" x14ac:dyDescent="0.2">
      <c r="A28" s="152" t="s">
        <v>64</v>
      </c>
      <c r="B28" s="151">
        <v>203.83</v>
      </c>
      <c r="C28" s="151" t="s">
        <v>765</v>
      </c>
      <c r="D28" s="151">
        <v>102.07</v>
      </c>
      <c r="E28" s="151">
        <v>128.65</v>
      </c>
      <c r="F28" s="190">
        <v>133.5</v>
      </c>
      <c r="G28" s="595">
        <v>145.77000000000001</v>
      </c>
      <c r="H28" s="595">
        <v>190.9</v>
      </c>
      <c r="I28" s="595">
        <v>221.13</v>
      </c>
      <c r="J28" s="595">
        <v>189.03</v>
      </c>
      <c r="K28" s="595">
        <v>231.77</v>
      </c>
      <c r="L28" s="595">
        <v>166.86</v>
      </c>
      <c r="M28" s="595">
        <v>311.86</v>
      </c>
      <c r="N28" s="595">
        <v>129.81</v>
      </c>
      <c r="O28" s="595">
        <v>175.77</v>
      </c>
      <c r="P28" s="595">
        <v>175.25</v>
      </c>
      <c r="Q28" s="595">
        <v>137.38</v>
      </c>
      <c r="R28" s="595">
        <v>162.41999999999999</v>
      </c>
      <c r="S28" s="595">
        <v>128.84</v>
      </c>
      <c r="T28" s="595">
        <v>132.82</v>
      </c>
      <c r="U28" s="595">
        <v>138.63</v>
      </c>
      <c r="CV28" s="135"/>
      <c r="CW28" s="135"/>
      <c r="CX28" s="135"/>
      <c r="CY28" s="135"/>
      <c r="CZ28" s="135"/>
      <c r="DA28" s="135"/>
    </row>
    <row r="29" spans="1:105" x14ac:dyDescent="0.2">
      <c r="A29" s="152" t="s">
        <v>65</v>
      </c>
      <c r="B29" s="151">
        <v>63.09</v>
      </c>
      <c r="C29" s="151" t="s">
        <v>765</v>
      </c>
      <c r="D29" s="151">
        <v>34.880000000000003</v>
      </c>
      <c r="E29" s="151">
        <v>42.19</v>
      </c>
      <c r="F29" s="190">
        <v>34.65</v>
      </c>
      <c r="G29" s="595">
        <v>40.619999999999997</v>
      </c>
      <c r="H29" s="595">
        <v>61.36</v>
      </c>
      <c r="I29" s="595">
        <v>76.25</v>
      </c>
      <c r="J29" s="595">
        <v>81</v>
      </c>
      <c r="K29" s="595">
        <v>64.27</v>
      </c>
      <c r="L29" s="595">
        <v>56.79</v>
      </c>
      <c r="M29" s="595">
        <v>84.89</v>
      </c>
      <c r="N29" s="595">
        <v>36.299999999999997</v>
      </c>
      <c r="O29" s="595">
        <v>55.48</v>
      </c>
      <c r="P29" s="595">
        <v>55.3</v>
      </c>
      <c r="Q29" s="595">
        <v>38.14</v>
      </c>
      <c r="R29" s="595">
        <v>48.37</v>
      </c>
      <c r="S29" s="595">
        <v>36.39</v>
      </c>
      <c r="T29" s="595">
        <v>37.479999999999997</v>
      </c>
      <c r="U29" s="595">
        <v>37.369999999999997</v>
      </c>
      <c r="CV29" s="135"/>
      <c r="CW29" s="135"/>
      <c r="CX29" s="135"/>
      <c r="CY29" s="135"/>
      <c r="CZ29" s="135"/>
      <c r="DA29" s="135"/>
    </row>
    <row r="30" spans="1:105" ht="14.25" customHeight="1" x14ac:dyDescent="0.2">
      <c r="A30" s="152" t="s">
        <v>66</v>
      </c>
      <c r="B30" s="151">
        <v>172.08</v>
      </c>
      <c r="C30" s="151" t="s">
        <v>765</v>
      </c>
      <c r="D30" s="151">
        <v>46.62</v>
      </c>
      <c r="E30" s="151">
        <v>103.44</v>
      </c>
      <c r="F30" s="190">
        <v>80.989999999999995</v>
      </c>
      <c r="G30" s="595">
        <v>93.63</v>
      </c>
      <c r="H30" s="595">
        <v>163.61000000000001</v>
      </c>
      <c r="I30" s="595">
        <v>202.99</v>
      </c>
      <c r="J30" s="595">
        <v>170.01</v>
      </c>
      <c r="K30" s="595">
        <v>211.21</v>
      </c>
      <c r="L30" s="595">
        <v>154.80000000000001</v>
      </c>
      <c r="M30" s="595">
        <v>264.22000000000003</v>
      </c>
      <c r="N30" s="595">
        <v>89.01</v>
      </c>
      <c r="O30" s="595">
        <v>142.38999999999999</v>
      </c>
      <c r="P30" s="595">
        <v>141.86000000000001</v>
      </c>
      <c r="Q30" s="595">
        <v>91.31</v>
      </c>
      <c r="R30" s="595">
        <v>122.16</v>
      </c>
      <c r="S30" s="595">
        <v>100.85</v>
      </c>
      <c r="T30" s="595">
        <v>89.9</v>
      </c>
      <c r="U30" s="595">
        <v>88.86</v>
      </c>
      <c r="CV30" s="135"/>
      <c r="CW30" s="135"/>
      <c r="CX30" s="135"/>
      <c r="CY30" s="135"/>
      <c r="CZ30" s="135"/>
      <c r="DA30" s="135"/>
    </row>
    <row r="31" spans="1:105" ht="14.25" customHeight="1" x14ac:dyDescent="0.25">
      <c r="A31" s="181" t="s">
        <v>67</v>
      </c>
      <c r="B31" s="198">
        <v>101.15</v>
      </c>
      <c r="C31" s="660" t="s">
        <v>765</v>
      </c>
      <c r="D31" s="198">
        <v>3.3</v>
      </c>
      <c r="E31" s="198">
        <v>48.39</v>
      </c>
      <c r="F31" s="198">
        <v>22.17</v>
      </c>
      <c r="G31" s="198">
        <v>52.19</v>
      </c>
      <c r="H31" s="198">
        <v>54.7</v>
      </c>
      <c r="I31" s="198">
        <v>58.88</v>
      </c>
      <c r="J31" s="198">
        <v>47.32</v>
      </c>
      <c r="K31" s="198">
        <v>112.76</v>
      </c>
      <c r="L31" s="198">
        <v>99.14</v>
      </c>
      <c r="M31" s="198">
        <v>317.62</v>
      </c>
      <c r="N31" s="198">
        <v>30.72</v>
      </c>
      <c r="O31" s="198">
        <v>48.94</v>
      </c>
      <c r="P31" s="198">
        <v>49.06</v>
      </c>
      <c r="Q31" s="198">
        <v>33.18</v>
      </c>
      <c r="R31" s="198">
        <v>48.06</v>
      </c>
      <c r="S31" s="198">
        <v>51.96</v>
      </c>
      <c r="T31" s="198">
        <v>27.63</v>
      </c>
      <c r="U31" s="198">
        <v>40.36</v>
      </c>
      <c r="CV31" s="135"/>
      <c r="CW31" s="135"/>
      <c r="CX31" s="135"/>
      <c r="CY31" s="135"/>
      <c r="CZ31" s="135"/>
      <c r="DA31" s="135"/>
    </row>
    <row r="32" spans="1:105" ht="15.75" customHeight="1" x14ac:dyDescent="0.2">
      <c r="A32" s="182" t="s">
        <v>68</v>
      </c>
      <c r="B32" s="192">
        <v>2492.3700000000003</v>
      </c>
      <c r="C32" s="264" t="s">
        <v>765</v>
      </c>
      <c r="D32" s="192">
        <v>1082.01</v>
      </c>
      <c r="E32" s="192">
        <v>1440.1900000000003</v>
      </c>
      <c r="F32" s="192">
        <v>1517.2500000000002</v>
      </c>
      <c r="G32" s="192">
        <v>1853.0099999999998</v>
      </c>
      <c r="H32" s="192">
        <v>2347.3799999999997</v>
      </c>
      <c r="I32" s="192">
        <v>2780.0200000000004</v>
      </c>
      <c r="J32" s="192">
        <v>2670.5899999999997</v>
      </c>
      <c r="K32" s="192">
        <v>2690.02</v>
      </c>
      <c r="L32" s="192">
        <v>2181.81</v>
      </c>
      <c r="M32" s="192">
        <v>3669.34</v>
      </c>
      <c r="N32" s="192">
        <v>1478.81</v>
      </c>
      <c r="O32" s="192">
        <v>2153.8700000000003</v>
      </c>
      <c r="P32" s="192">
        <v>2154.4499999999998</v>
      </c>
      <c r="Q32" s="192">
        <v>1557.54</v>
      </c>
      <c r="R32" s="192">
        <v>1961.95</v>
      </c>
      <c r="S32" s="192">
        <v>1377.47</v>
      </c>
      <c r="T32" s="192">
        <v>1492.4500000000003</v>
      </c>
      <c r="U32" s="192">
        <v>1603.29</v>
      </c>
      <c r="CV32" s="135"/>
      <c r="CW32" s="135"/>
      <c r="CX32" s="135"/>
      <c r="CY32" s="135"/>
      <c r="CZ32" s="135"/>
      <c r="DA32" s="135"/>
    </row>
    <row r="33" spans="1:105" ht="6" customHeight="1" x14ac:dyDescent="0.2">
      <c r="A33" s="136"/>
      <c r="B33" s="136"/>
      <c r="C33" s="136"/>
      <c r="D33" s="136"/>
      <c r="E33" s="136"/>
      <c r="F33" s="175"/>
      <c r="V33" s="175"/>
      <c r="CV33" s="135"/>
      <c r="CW33" s="135"/>
      <c r="CX33" s="135"/>
      <c r="CY33" s="135"/>
      <c r="CZ33" s="135"/>
      <c r="DA33" s="135"/>
    </row>
    <row r="34" spans="1:105" x14ac:dyDescent="0.2">
      <c r="A34" s="320"/>
      <c r="B34" s="320"/>
      <c r="C34" s="320"/>
      <c r="D34" s="320"/>
      <c r="E34" s="320"/>
      <c r="F34" s="320"/>
      <c r="G34" s="320"/>
      <c r="H34" s="320"/>
      <c r="I34" s="320"/>
      <c r="J34" s="320"/>
      <c r="K34" s="320"/>
      <c r="L34" s="1119" t="s">
        <v>93</v>
      </c>
      <c r="M34" s="1119"/>
      <c r="N34" s="1119"/>
      <c r="O34" s="1119"/>
      <c r="P34" s="1119"/>
      <c r="Q34" s="1119"/>
      <c r="R34" s="1119"/>
      <c r="S34" s="1119"/>
      <c r="T34" s="1119"/>
      <c r="U34" s="1119"/>
      <c r="V34" s="661"/>
      <c r="CV34" s="135"/>
      <c r="CW34" s="135"/>
      <c r="CX34" s="135"/>
      <c r="CY34" s="135"/>
      <c r="CZ34" s="135"/>
      <c r="DA34" s="135"/>
    </row>
    <row r="35" spans="1:105" ht="13.5" x14ac:dyDescent="0.25">
      <c r="A35" s="181" t="s">
        <v>1</v>
      </c>
      <c r="B35" s="199">
        <v>95.9</v>
      </c>
      <c r="C35" s="604" t="s">
        <v>765</v>
      </c>
      <c r="D35" s="199">
        <v>99.7</v>
      </c>
      <c r="E35" s="199">
        <v>96.600000000000023</v>
      </c>
      <c r="F35" s="199">
        <v>98.5</v>
      </c>
      <c r="G35" s="199">
        <v>97.2</v>
      </c>
      <c r="H35" s="199">
        <v>97.699999999999989</v>
      </c>
      <c r="I35" s="199">
        <v>97.899999999999991</v>
      </c>
      <c r="J35" s="199">
        <v>98.200000000000017</v>
      </c>
      <c r="K35" s="199">
        <v>95.800000000000011</v>
      </c>
      <c r="L35" s="199">
        <v>95.499999999999986</v>
      </c>
      <c r="M35" s="199">
        <v>91.3</v>
      </c>
      <c r="N35" s="199">
        <v>97.899999999999991</v>
      </c>
      <c r="O35" s="199">
        <v>97.699999999999989</v>
      </c>
      <c r="P35" s="199">
        <v>97.69999999999996</v>
      </c>
      <c r="Q35" s="199">
        <v>97.9</v>
      </c>
      <c r="R35" s="199">
        <v>97.6</v>
      </c>
      <c r="S35" s="199">
        <v>96.2</v>
      </c>
      <c r="T35" s="199">
        <v>98.100000000000009</v>
      </c>
      <c r="U35" s="199">
        <v>97.499999999999986</v>
      </c>
      <c r="CV35" s="135"/>
      <c r="CW35" s="135"/>
      <c r="CX35" s="135"/>
      <c r="CY35" s="135"/>
      <c r="CZ35" s="135"/>
      <c r="DA35" s="135"/>
    </row>
    <row r="36" spans="1:105" x14ac:dyDescent="0.2">
      <c r="A36" s="662" t="s">
        <v>170</v>
      </c>
      <c r="B36" s="193"/>
      <c r="C36" s="266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V36" s="135"/>
      <c r="CW36" s="135"/>
      <c r="CX36" s="135"/>
      <c r="CY36" s="135"/>
      <c r="CZ36" s="135"/>
      <c r="DA36" s="135"/>
    </row>
    <row r="37" spans="1:105" x14ac:dyDescent="0.2">
      <c r="A37" s="663" t="s">
        <v>56</v>
      </c>
      <c r="B37" s="193">
        <v>15.5</v>
      </c>
      <c r="C37" s="266" t="s">
        <v>765</v>
      </c>
      <c r="D37" s="193">
        <v>29.1</v>
      </c>
      <c r="E37" s="193">
        <v>24</v>
      </c>
      <c r="F37" s="193">
        <v>18.8</v>
      </c>
      <c r="G37" s="193">
        <v>16.399999999999999</v>
      </c>
      <c r="H37" s="193">
        <v>19</v>
      </c>
      <c r="I37" s="193">
        <v>14.4</v>
      </c>
      <c r="J37" s="193">
        <v>13.4</v>
      </c>
      <c r="K37" s="193">
        <v>14.8</v>
      </c>
      <c r="L37" s="193">
        <v>18.600000000000001</v>
      </c>
      <c r="M37" s="193">
        <v>11.9</v>
      </c>
      <c r="N37" s="193">
        <v>20.7</v>
      </c>
      <c r="O37" s="193">
        <v>17.2</v>
      </c>
      <c r="P37" s="193">
        <v>17.2</v>
      </c>
      <c r="Q37" s="193">
        <v>20.7</v>
      </c>
      <c r="R37" s="193">
        <v>18.5</v>
      </c>
      <c r="S37" s="193">
        <v>22.6</v>
      </c>
      <c r="T37" s="193">
        <v>20.8</v>
      </c>
      <c r="U37" s="193">
        <v>19</v>
      </c>
      <c r="CV37" s="135"/>
      <c r="CW37" s="135"/>
      <c r="CX37" s="135"/>
      <c r="CY37" s="135"/>
      <c r="CZ37" s="135"/>
      <c r="DA37" s="135"/>
    </row>
    <row r="38" spans="1:105" x14ac:dyDescent="0.2">
      <c r="A38" s="663" t="s">
        <v>57</v>
      </c>
      <c r="B38" s="193">
        <v>22.1</v>
      </c>
      <c r="C38" s="266" t="s">
        <v>765</v>
      </c>
      <c r="D38" s="193">
        <v>14</v>
      </c>
      <c r="E38" s="193">
        <v>20.8</v>
      </c>
      <c r="F38" s="193">
        <v>20.6</v>
      </c>
      <c r="G38" s="193">
        <v>21.9</v>
      </c>
      <c r="H38" s="193">
        <v>19</v>
      </c>
      <c r="I38" s="193">
        <v>22.9</v>
      </c>
      <c r="J38" s="193">
        <v>24.3</v>
      </c>
      <c r="K38" s="193">
        <v>22.1</v>
      </c>
      <c r="L38" s="193">
        <v>20.8</v>
      </c>
      <c r="M38" s="193">
        <v>24</v>
      </c>
      <c r="N38" s="193">
        <v>20.7</v>
      </c>
      <c r="O38" s="193">
        <v>21.1</v>
      </c>
      <c r="P38" s="193">
        <v>21.1</v>
      </c>
      <c r="Q38" s="193">
        <v>21.1</v>
      </c>
      <c r="R38" s="193">
        <v>20.3</v>
      </c>
      <c r="S38" s="193">
        <v>18.2</v>
      </c>
      <c r="T38" s="193">
        <v>21.1</v>
      </c>
      <c r="U38" s="193">
        <v>21.3</v>
      </c>
      <c r="CV38" s="135"/>
      <c r="CW38" s="135"/>
      <c r="CX38" s="135"/>
      <c r="CY38" s="135"/>
      <c r="CZ38" s="135"/>
      <c r="DA38" s="135"/>
    </row>
    <row r="39" spans="1:105" x14ac:dyDescent="0.2">
      <c r="A39" s="663" t="s">
        <v>58</v>
      </c>
      <c r="B39" s="193">
        <v>4.7</v>
      </c>
      <c r="C39" s="266" t="s">
        <v>765</v>
      </c>
      <c r="D39" s="193">
        <v>4.0999999999999996</v>
      </c>
      <c r="E39" s="193">
        <v>4.0999999999999996</v>
      </c>
      <c r="F39" s="193">
        <v>4.4000000000000004</v>
      </c>
      <c r="G39" s="193">
        <v>5.9</v>
      </c>
      <c r="H39" s="193">
        <v>4</v>
      </c>
      <c r="I39" s="193">
        <v>4.8</v>
      </c>
      <c r="J39" s="193">
        <v>5.0999999999999996</v>
      </c>
      <c r="K39" s="193">
        <v>4.5</v>
      </c>
      <c r="L39" s="193">
        <v>4.0999999999999996</v>
      </c>
      <c r="M39" s="193">
        <v>4.9000000000000004</v>
      </c>
      <c r="N39" s="193">
        <v>4.3</v>
      </c>
      <c r="O39" s="193">
        <v>4.5999999999999996</v>
      </c>
      <c r="P39" s="193">
        <v>4.5999999999999996</v>
      </c>
      <c r="Q39" s="193">
        <v>4.4000000000000004</v>
      </c>
      <c r="R39" s="193">
        <v>4.4000000000000004</v>
      </c>
      <c r="S39" s="193">
        <v>3.8</v>
      </c>
      <c r="T39" s="193">
        <v>4.3</v>
      </c>
      <c r="U39" s="193">
        <v>5</v>
      </c>
      <c r="CV39" s="135"/>
      <c r="CW39" s="135"/>
      <c r="CX39" s="135"/>
      <c r="CY39" s="135"/>
      <c r="CZ39" s="135"/>
      <c r="DA39" s="135"/>
    </row>
    <row r="40" spans="1:105" x14ac:dyDescent="0.2">
      <c r="A40" s="663" t="s">
        <v>59</v>
      </c>
      <c r="B40" s="193">
        <v>12.7</v>
      </c>
      <c r="C40" s="266" t="s">
        <v>765</v>
      </c>
      <c r="D40" s="193">
        <v>16.3</v>
      </c>
      <c r="E40" s="193">
        <v>9.8000000000000007</v>
      </c>
      <c r="F40" s="193">
        <v>14.5</v>
      </c>
      <c r="G40" s="193">
        <v>12.100000000000001</v>
      </c>
      <c r="H40" s="193">
        <v>14.3</v>
      </c>
      <c r="I40" s="193">
        <v>13.1</v>
      </c>
      <c r="J40" s="193">
        <v>14.4</v>
      </c>
      <c r="K40" s="193">
        <v>12.600000000000001</v>
      </c>
      <c r="L40" s="193">
        <v>12.399999999999999</v>
      </c>
      <c r="M40" s="193">
        <v>10.799999999999999</v>
      </c>
      <c r="N40" s="193">
        <v>12.8</v>
      </c>
      <c r="O40" s="193">
        <v>13.3</v>
      </c>
      <c r="P40" s="193">
        <v>13.4</v>
      </c>
      <c r="Q40" s="193">
        <v>12.700000000000001</v>
      </c>
      <c r="R40" s="193">
        <v>13.7</v>
      </c>
      <c r="S40" s="193">
        <v>11.5</v>
      </c>
      <c r="T40" s="193">
        <v>13</v>
      </c>
      <c r="U40" s="193">
        <v>12.8</v>
      </c>
      <c r="CV40" s="135"/>
      <c r="CW40" s="135"/>
      <c r="CX40" s="135"/>
      <c r="CY40" s="135"/>
      <c r="CZ40" s="135"/>
      <c r="DA40" s="135"/>
    </row>
    <row r="41" spans="1:105" x14ac:dyDescent="0.2">
      <c r="A41" s="180" t="s">
        <v>163</v>
      </c>
      <c r="B41" s="193">
        <v>10.199999999999999</v>
      </c>
      <c r="C41" s="266" t="s">
        <v>765</v>
      </c>
      <c r="D41" s="193">
        <v>13.8</v>
      </c>
      <c r="E41" s="193">
        <v>7.2</v>
      </c>
      <c r="F41" s="193">
        <v>11.3</v>
      </c>
      <c r="G41" s="193">
        <v>9.3000000000000007</v>
      </c>
      <c r="H41" s="193">
        <v>11</v>
      </c>
      <c r="I41" s="193">
        <v>10.6</v>
      </c>
      <c r="J41" s="193">
        <v>12</v>
      </c>
      <c r="K41" s="193">
        <v>10.4</v>
      </c>
      <c r="L41" s="193">
        <v>10.1</v>
      </c>
      <c r="M41" s="193">
        <v>8.6999999999999993</v>
      </c>
      <c r="N41" s="193">
        <v>9.9</v>
      </c>
      <c r="O41" s="193">
        <v>10.4</v>
      </c>
      <c r="P41" s="193">
        <v>10.5</v>
      </c>
      <c r="Q41" s="193">
        <v>9.8000000000000007</v>
      </c>
      <c r="R41" s="193">
        <v>10.7</v>
      </c>
      <c r="S41" s="193">
        <v>8.5</v>
      </c>
      <c r="T41" s="193">
        <v>10.1</v>
      </c>
      <c r="U41" s="193">
        <v>9.9</v>
      </c>
      <c r="CV41" s="135"/>
      <c r="CW41" s="135"/>
      <c r="CX41" s="135"/>
      <c r="CY41" s="135"/>
      <c r="CZ41" s="135"/>
      <c r="DA41" s="135"/>
    </row>
    <row r="42" spans="1:105" x14ac:dyDescent="0.2">
      <c r="A42" s="664" t="s">
        <v>164</v>
      </c>
      <c r="B42" s="196">
        <v>2.5</v>
      </c>
      <c r="C42" s="268" t="s">
        <v>765</v>
      </c>
      <c r="D42" s="196">
        <v>2.5</v>
      </c>
      <c r="E42" s="196">
        <v>2.6</v>
      </c>
      <c r="F42" s="196">
        <v>3.2</v>
      </c>
      <c r="G42" s="196">
        <v>2.8</v>
      </c>
      <c r="H42" s="196">
        <v>3.3</v>
      </c>
      <c r="I42" s="196">
        <v>2.5</v>
      </c>
      <c r="J42" s="196">
        <v>2.4</v>
      </c>
      <c r="K42" s="196">
        <v>2.2000000000000002</v>
      </c>
      <c r="L42" s="196">
        <v>2.2999999999999998</v>
      </c>
      <c r="M42" s="196">
        <v>2.1</v>
      </c>
      <c r="N42" s="196">
        <v>2.9</v>
      </c>
      <c r="O42" s="196">
        <v>2.9</v>
      </c>
      <c r="P42" s="196">
        <v>2.9</v>
      </c>
      <c r="Q42" s="196">
        <v>2.9</v>
      </c>
      <c r="R42" s="196">
        <v>3</v>
      </c>
      <c r="S42" s="196">
        <v>3</v>
      </c>
      <c r="T42" s="196">
        <v>2.9</v>
      </c>
      <c r="U42" s="196">
        <v>2.9</v>
      </c>
      <c r="CV42" s="135"/>
      <c r="CW42" s="135"/>
      <c r="CX42" s="135"/>
      <c r="CY42" s="135"/>
      <c r="CZ42" s="135"/>
      <c r="DA42" s="135"/>
    </row>
    <row r="43" spans="1:105" x14ac:dyDescent="0.2">
      <c r="A43" s="663" t="s">
        <v>60</v>
      </c>
      <c r="B43" s="193">
        <v>8.8999999999999986</v>
      </c>
      <c r="C43" s="266" t="s">
        <v>765</v>
      </c>
      <c r="D43" s="193">
        <v>8.6000000000000014</v>
      </c>
      <c r="E43" s="193">
        <v>10.8</v>
      </c>
      <c r="F43" s="193">
        <v>10.8</v>
      </c>
      <c r="G43" s="193">
        <v>11.2</v>
      </c>
      <c r="H43" s="193">
        <v>9.6999999999999993</v>
      </c>
      <c r="I43" s="193">
        <v>9.3000000000000007</v>
      </c>
      <c r="J43" s="193">
        <v>8.1999999999999993</v>
      </c>
      <c r="K43" s="193">
        <v>8.6999999999999993</v>
      </c>
      <c r="L43" s="193">
        <v>9.3000000000000007</v>
      </c>
      <c r="M43" s="193">
        <v>6.8000000000000007</v>
      </c>
      <c r="N43" s="193">
        <v>10.6</v>
      </c>
      <c r="O43" s="193">
        <v>10</v>
      </c>
      <c r="P43" s="193">
        <v>9.8999999999999986</v>
      </c>
      <c r="Q43" s="193">
        <v>10.600000000000001</v>
      </c>
      <c r="R43" s="193">
        <v>10.199999999999999</v>
      </c>
      <c r="S43" s="193">
        <v>11.700000000000001</v>
      </c>
      <c r="T43" s="193">
        <v>10.399999999999999</v>
      </c>
      <c r="U43" s="193">
        <v>11</v>
      </c>
      <c r="CV43" s="135"/>
      <c r="CW43" s="135"/>
      <c r="CX43" s="135"/>
      <c r="CY43" s="135"/>
      <c r="CZ43" s="135"/>
      <c r="DA43" s="135"/>
    </row>
    <row r="44" spans="1:105" ht="24" customHeight="1" x14ac:dyDescent="0.2">
      <c r="A44" s="180" t="s">
        <v>165</v>
      </c>
      <c r="B44" s="193">
        <v>2.1</v>
      </c>
      <c r="C44" s="266" t="s">
        <v>765</v>
      </c>
      <c r="D44" s="193">
        <v>2.1</v>
      </c>
      <c r="E44" s="193">
        <v>1.3</v>
      </c>
      <c r="F44" s="193">
        <v>2.2999999999999998</v>
      </c>
      <c r="G44" s="193">
        <v>3.2</v>
      </c>
      <c r="H44" s="193">
        <v>2</v>
      </c>
      <c r="I44" s="193">
        <v>2.7</v>
      </c>
      <c r="J44" s="193">
        <v>2.3000000000000003</v>
      </c>
      <c r="K44" s="193">
        <v>2.1</v>
      </c>
      <c r="L44" s="193">
        <v>2</v>
      </c>
      <c r="M44" s="193">
        <v>1.4000000000000001</v>
      </c>
      <c r="N44" s="193">
        <v>1.9</v>
      </c>
      <c r="O44" s="193">
        <v>2.5</v>
      </c>
      <c r="P44" s="193">
        <v>2.4</v>
      </c>
      <c r="Q44" s="193">
        <v>1.9000000000000001</v>
      </c>
      <c r="R44" s="193">
        <v>2.2999999999999998</v>
      </c>
      <c r="S44" s="193">
        <v>1.6</v>
      </c>
      <c r="T44" s="193">
        <v>1.9</v>
      </c>
      <c r="U44" s="193">
        <v>2.5</v>
      </c>
      <c r="CV44" s="135"/>
      <c r="CW44" s="135"/>
      <c r="CX44" s="135"/>
      <c r="CY44" s="135"/>
      <c r="CZ44" s="135"/>
      <c r="DA44" s="135"/>
    </row>
    <row r="45" spans="1:105" x14ac:dyDescent="0.2">
      <c r="A45" s="180" t="s">
        <v>166</v>
      </c>
      <c r="B45" s="193">
        <v>3</v>
      </c>
      <c r="C45" s="266" t="s">
        <v>765</v>
      </c>
      <c r="D45" s="193">
        <v>2.7</v>
      </c>
      <c r="E45" s="193">
        <v>3.3</v>
      </c>
      <c r="F45" s="193">
        <v>3.6</v>
      </c>
      <c r="G45" s="193">
        <v>2.8</v>
      </c>
      <c r="H45" s="193">
        <v>3.6</v>
      </c>
      <c r="I45" s="193">
        <v>2.9</v>
      </c>
      <c r="J45" s="193">
        <v>2.2999999999999998</v>
      </c>
      <c r="K45" s="193">
        <v>2.8</v>
      </c>
      <c r="L45" s="193">
        <v>3.3</v>
      </c>
      <c r="M45" s="193">
        <v>2.7</v>
      </c>
      <c r="N45" s="193">
        <v>3.3</v>
      </c>
      <c r="O45" s="193">
        <v>3.2</v>
      </c>
      <c r="P45" s="193">
        <v>3.2</v>
      </c>
      <c r="Q45" s="193">
        <v>3.3</v>
      </c>
      <c r="R45" s="193">
        <v>3.3</v>
      </c>
      <c r="S45" s="193">
        <v>3.7</v>
      </c>
      <c r="T45" s="193">
        <v>3.2</v>
      </c>
      <c r="U45" s="193">
        <v>3.4</v>
      </c>
      <c r="CV45" s="135"/>
      <c r="CW45" s="135"/>
      <c r="CX45" s="135"/>
      <c r="CY45" s="135"/>
      <c r="CZ45" s="135"/>
      <c r="DA45" s="135"/>
    </row>
    <row r="46" spans="1:105" x14ac:dyDescent="0.2">
      <c r="A46" s="180" t="s">
        <v>167</v>
      </c>
      <c r="B46" s="193">
        <v>3.8</v>
      </c>
      <c r="C46" s="266" t="s">
        <v>765</v>
      </c>
      <c r="D46" s="193">
        <v>3.8</v>
      </c>
      <c r="E46" s="193">
        <v>6.2</v>
      </c>
      <c r="F46" s="193">
        <v>4.9000000000000004</v>
      </c>
      <c r="G46" s="193">
        <v>5.2</v>
      </c>
      <c r="H46" s="193">
        <v>4.0999999999999996</v>
      </c>
      <c r="I46" s="193">
        <v>3.7</v>
      </c>
      <c r="J46" s="193">
        <v>3.6</v>
      </c>
      <c r="K46" s="193">
        <v>3.8</v>
      </c>
      <c r="L46" s="193">
        <v>4</v>
      </c>
      <c r="M46" s="193">
        <v>2.7</v>
      </c>
      <c r="N46" s="193">
        <v>5.4</v>
      </c>
      <c r="O46" s="193">
        <v>4.3</v>
      </c>
      <c r="P46" s="193">
        <v>4.3</v>
      </c>
      <c r="Q46" s="193">
        <v>5.4</v>
      </c>
      <c r="R46" s="193">
        <v>4.5999999999999996</v>
      </c>
      <c r="S46" s="193">
        <v>6.4</v>
      </c>
      <c r="T46" s="193">
        <v>5.3</v>
      </c>
      <c r="U46" s="193">
        <v>5.0999999999999996</v>
      </c>
      <c r="CV46" s="135"/>
      <c r="CW46" s="135"/>
      <c r="CX46" s="135"/>
      <c r="CY46" s="135"/>
      <c r="CZ46" s="135"/>
      <c r="DA46" s="135"/>
    </row>
    <row r="47" spans="1:105" x14ac:dyDescent="0.2">
      <c r="A47" s="663" t="s">
        <v>61</v>
      </c>
      <c r="B47" s="193">
        <v>5.9</v>
      </c>
      <c r="C47" s="266" t="s">
        <v>765</v>
      </c>
      <c r="D47" s="193">
        <v>0.8</v>
      </c>
      <c r="E47" s="193">
        <v>2.4</v>
      </c>
      <c r="F47" s="193">
        <v>4.3</v>
      </c>
      <c r="G47" s="193">
        <v>5.2</v>
      </c>
      <c r="H47" s="193">
        <v>6</v>
      </c>
      <c r="I47" s="193">
        <v>6.1</v>
      </c>
      <c r="J47" s="193">
        <v>5.9</v>
      </c>
      <c r="K47" s="193">
        <v>5.9</v>
      </c>
      <c r="L47" s="193">
        <v>3.8</v>
      </c>
      <c r="M47" s="193">
        <v>7.5</v>
      </c>
      <c r="N47" s="193">
        <v>3.9</v>
      </c>
      <c r="O47" s="193">
        <v>5.5</v>
      </c>
      <c r="P47" s="193">
        <v>5.6</v>
      </c>
      <c r="Q47" s="193">
        <v>3.8</v>
      </c>
      <c r="R47" s="193">
        <v>5.2</v>
      </c>
      <c r="S47" s="193">
        <v>2.7</v>
      </c>
      <c r="T47" s="193">
        <v>3.7</v>
      </c>
      <c r="U47" s="193">
        <v>4.0999999999999996</v>
      </c>
      <c r="CV47" s="135"/>
      <c r="CW47" s="135"/>
      <c r="CX47" s="135"/>
      <c r="CY47" s="135"/>
      <c r="CZ47" s="135"/>
      <c r="DA47" s="135"/>
    </row>
    <row r="48" spans="1:105" x14ac:dyDescent="0.2">
      <c r="A48" s="180" t="s">
        <v>168</v>
      </c>
      <c r="B48" s="171">
        <v>0.5</v>
      </c>
      <c r="C48" s="171" t="s">
        <v>765</v>
      </c>
      <c r="D48" s="171">
        <v>0.4</v>
      </c>
      <c r="E48" s="171">
        <v>0.4</v>
      </c>
      <c r="F48" s="171">
        <v>0.4</v>
      </c>
      <c r="G48" s="171">
        <v>0.6</v>
      </c>
      <c r="H48" s="171">
        <v>0.5</v>
      </c>
      <c r="I48" s="171">
        <v>0.4</v>
      </c>
      <c r="J48" s="171">
        <v>0.3</v>
      </c>
      <c r="K48" s="171">
        <v>0.6</v>
      </c>
      <c r="L48" s="171">
        <v>0.3</v>
      </c>
      <c r="M48" s="171">
        <v>0.4</v>
      </c>
      <c r="N48" s="171">
        <v>0.5</v>
      </c>
      <c r="O48" s="171">
        <v>0.5</v>
      </c>
      <c r="P48" s="171">
        <v>0.5</v>
      </c>
      <c r="Q48" s="171">
        <v>0.5</v>
      </c>
      <c r="R48" s="171">
        <v>0.5</v>
      </c>
      <c r="S48" s="171">
        <v>0.5</v>
      </c>
      <c r="T48" s="171">
        <v>0.4</v>
      </c>
      <c r="U48" s="171">
        <v>0.4</v>
      </c>
      <c r="CV48" s="135"/>
      <c r="CW48" s="135"/>
      <c r="CX48" s="135"/>
      <c r="CY48" s="135"/>
      <c r="CZ48" s="135"/>
      <c r="DA48" s="135"/>
    </row>
    <row r="49" spans="1:105" x14ac:dyDescent="0.2">
      <c r="A49" s="663" t="s">
        <v>62</v>
      </c>
      <c r="B49" s="193">
        <v>8.5</v>
      </c>
      <c r="C49" s="266" t="s">
        <v>765</v>
      </c>
      <c r="D49" s="193">
        <v>9.9</v>
      </c>
      <c r="E49" s="193">
        <v>5.7</v>
      </c>
      <c r="F49" s="193">
        <v>8.6999999999999993</v>
      </c>
      <c r="G49" s="193">
        <v>9.3000000000000007</v>
      </c>
      <c r="H49" s="193">
        <v>8</v>
      </c>
      <c r="I49" s="193">
        <v>9.3000000000000007</v>
      </c>
      <c r="J49" s="193">
        <v>10.4</v>
      </c>
      <c r="K49" s="193">
        <v>8.3000000000000007</v>
      </c>
      <c r="L49" s="193">
        <v>9.1999999999999993</v>
      </c>
      <c r="M49" s="193">
        <v>7.4</v>
      </c>
      <c r="N49" s="193">
        <v>7.6</v>
      </c>
      <c r="O49" s="193">
        <v>8.6</v>
      </c>
      <c r="P49" s="193">
        <v>8.6</v>
      </c>
      <c r="Q49" s="193">
        <v>7.5</v>
      </c>
      <c r="R49" s="193">
        <v>8.3000000000000007</v>
      </c>
      <c r="S49" s="193">
        <v>6.4</v>
      </c>
      <c r="T49" s="193">
        <v>7.4</v>
      </c>
      <c r="U49" s="193">
        <v>7.9</v>
      </c>
      <c r="CV49" s="135"/>
      <c r="CW49" s="135"/>
      <c r="CX49" s="135"/>
      <c r="CY49" s="135"/>
      <c r="CZ49" s="135"/>
      <c r="DA49" s="135"/>
    </row>
    <row r="50" spans="1:105" x14ac:dyDescent="0.2">
      <c r="A50" s="664" t="s">
        <v>63</v>
      </c>
      <c r="B50" s="196">
        <v>2.2000000000000002</v>
      </c>
      <c r="C50" s="268" t="s">
        <v>765</v>
      </c>
      <c r="D50" s="196">
        <v>2.9</v>
      </c>
      <c r="E50" s="196">
        <v>1.4</v>
      </c>
      <c r="F50" s="196">
        <v>2.7</v>
      </c>
      <c r="G50" s="196">
        <v>3.2</v>
      </c>
      <c r="H50" s="196">
        <v>2.2000000000000002</v>
      </c>
      <c r="I50" s="196">
        <v>2.2999999999999998</v>
      </c>
      <c r="J50" s="196">
        <v>2.4</v>
      </c>
      <c r="K50" s="196">
        <v>1.9</v>
      </c>
      <c r="L50" s="196">
        <v>2.5</v>
      </c>
      <c r="M50" s="196">
        <v>1.7</v>
      </c>
      <c r="N50" s="196">
        <v>2</v>
      </c>
      <c r="O50" s="196">
        <v>2.4</v>
      </c>
      <c r="P50" s="196">
        <v>2.4</v>
      </c>
      <c r="Q50" s="196">
        <v>2</v>
      </c>
      <c r="R50" s="196">
        <v>2.4</v>
      </c>
      <c r="S50" s="196">
        <v>1.6</v>
      </c>
      <c r="T50" s="196">
        <v>2.1</v>
      </c>
      <c r="U50" s="196">
        <v>2.5</v>
      </c>
      <c r="CV50" s="135"/>
      <c r="CW50" s="135"/>
      <c r="CX50" s="135"/>
      <c r="CY50" s="135"/>
      <c r="CZ50" s="135"/>
      <c r="DA50" s="135"/>
    </row>
    <row r="51" spans="1:105" ht="25.5" x14ac:dyDescent="0.2">
      <c r="A51" s="663" t="s">
        <v>64</v>
      </c>
      <c r="B51" s="193">
        <v>8.1999999999999993</v>
      </c>
      <c r="C51" s="266" t="s">
        <v>765</v>
      </c>
      <c r="D51" s="193">
        <v>9.4</v>
      </c>
      <c r="E51" s="193">
        <v>8.9</v>
      </c>
      <c r="F51" s="193">
        <v>8.8000000000000007</v>
      </c>
      <c r="G51" s="193">
        <v>7.9</v>
      </c>
      <c r="H51" s="193">
        <v>8.1</v>
      </c>
      <c r="I51" s="193">
        <v>8</v>
      </c>
      <c r="J51" s="193">
        <v>7.1</v>
      </c>
      <c r="K51" s="193">
        <v>8.6</v>
      </c>
      <c r="L51" s="193">
        <v>7.6</v>
      </c>
      <c r="M51" s="193">
        <v>8.5</v>
      </c>
      <c r="N51" s="193">
        <v>8.8000000000000007</v>
      </c>
      <c r="O51" s="193">
        <v>8.1999999999999993</v>
      </c>
      <c r="P51" s="193">
        <v>8.1</v>
      </c>
      <c r="Q51" s="193">
        <v>8.8000000000000007</v>
      </c>
      <c r="R51" s="193">
        <v>8.3000000000000007</v>
      </c>
      <c r="S51" s="193">
        <v>9.4</v>
      </c>
      <c r="T51" s="193">
        <v>8.9</v>
      </c>
      <c r="U51" s="193">
        <v>8.6</v>
      </c>
      <c r="CV51" s="135"/>
      <c r="CW51" s="135"/>
      <c r="CX51" s="135"/>
      <c r="CY51" s="135"/>
      <c r="CZ51" s="135"/>
      <c r="DA51" s="135"/>
    </row>
    <row r="52" spans="1:105" x14ac:dyDescent="0.2">
      <c r="A52" s="663" t="s">
        <v>65</v>
      </c>
      <c r="B52" s="193">
        <v>2.5</v>
      </c>
      <c r="C52" s="266" t="s">
        <v>765</v>
      </c>
      <c r="D52" s="193">
        <v>3.2</v>
      </c>
      <c r="E52" s="193">
        <v>2.9</v>
      </c>
      <c r="F52" s="193">
        <v>2.2999999999999998</v>
      </c>
      <c r="G52" s="193">
        <v>2.2000000000000002</v>
      </c>
      <c r="H52" s="193">
        <v>2.6</v>
      </c>
      <c r="I52" s="193">
        <v>2.7</v>
      </c>
      <c r="J52" s="193">
        <v>3</v>
      </c>
      <c r="K52" s="193">
        <v>2.4</v>
      </c>
      <c r="L52" s="193">
        <v>2.6</v>
      </c>
      <c r="M52" s="193">
        <v>2.2999999999999998</v>
      </c>
      <c r="N52" s="193">
        <v>2.5</v>
      </c>
      <c r="O52" s="193">
        <v>2.6</v>
      </c>
      <c r="P52" s="193">
        <v>2.6</v>
      </c>
      <c r="Q52" s="193">
        <v>2.4</v>
      </c>
      <c r="R52" s="193">
        <v>2.5</v>
      </c>
      <c r="S52" s="193">
        <v>2.6</v>
      </c>
      <c r="T52" s="193">
        <v>2.5</v>
      </c>
      <c r="U52" s="193">
        <v>2.2999999999999998</v>
      </c>
      <c r="CV52" s="135"/>
      <c r="CW52" s="135"/>
      <c r="CX52" s="135"/>
      <c r="CY52" s="135"/>
      <c r="CZ52" s="135"/>
      <c r="DA52" s="135"/>
    </row>
    <row r="53" spans="1:105" x14ac:dyDescent="0.2">
      <c r="A53" s="663" t="s">
        <v>66</v>
      </c>
      <c r="B53" s="193">
        <v>6.9</v>
      </c>
      <c r="C53" s="266" t="s">
        <v>765</v>
      </c>
      <c r="D53" s="193">
        <v>4.3</v>
      </c>
      <c r="E53" s="193">
        <v>7.2</v>
      </c>
      <c r="F53" s="193">
        <v>5.3</v>
      </c>
      <c r="G53" s="193">
        <v>5.0999999999999996</v>
      </c>
      <c r="H53" s="193">
        <v>7</v>
      </c>
      <c r="I53" s="193">
        <v>7.3</v>
      </c>
      <c r="J53" s="193">
        <v>6.4</v>
      </c>
      <c r="K53" s="193">
        <v>7.9</v>
      </c>
      <c r="L53" s="193">
        <v>7.1</v>
      </c>
      <c r="M53" s="193">
        <v>7.2</v>
      </c>
      <c r="N53" s="193">
        <v>6</v>
      </c>
      <c r="O53" s="193">
        <v>6.6</v>
      </c>
      <c r="P53" s="193">
        <v>6.6</v>
      </c>
      <c r="Q53" s="193">
        <v>5.9</v>
      </c>
      <c r="R53" s="193">
        <v>6.2</v>
      </c>
      <c r="S53" s="193">
        <v>7.3</v>
      </c>
      <c r="T53" s="193">
        <v>6</v>
      </c>
      <c r="U53" s="193">
        <v>5.5</v>
      </c>
      <c r="CV53" s="135"/>
      <c r="CW53" s="135"/>
      <c r="CX53" s="135"/>
      <c r="CY53" s="135"/>
      <c r="CZ53" s="135"/>
      <c r="DA53" s="135"/>
    </row>
    <row r="54" spans="1:105" ht="13.5" x14ac:dyDescent="0.25">
      <c r="A54" s="665" t="s">
        <v>67</v>
      </c>
      <c r="B54" s="199">
        <v>4.0999999999999996</v>
      </c>
      <c r="C54" s="604" t="s">
        <v>765</v>
      </c>
      <c r="D54" s="199">
        <v>0.3</v>
      </c>
      <c r="E54" s="199">
        <v>3.4</v>
      </c>
      <c r="F54" s="199">
        <v>1.5</v>
      </c>
      <c r="G54" s="199">
        <v>2.8</v>
      </c>
      <c r="H54" s="199">
        <v>2.2999999999999998</v>
      </c>
      <c r="I54" s="199">
        <v>2.1</v>
      </c>
      <c r="J54" s="199">
        <v>1.8</v>
      </c>
      <c r="K54" s="199">
        <v>4.2</v>
      </c>
      <c r="L54" s="199">
        <v>4.5</v>
      </c>
      <c r="M54" s="199">
        <v>8.6999999999999993</v>
      </c>
      <c r="N54" s="199">
        <v>2.1</v>
      </c>
      <c r="O54" s="199">
        <v>2.2999999999999998</v>
      </c>
      <c r="P54" s="199">
        <v>2.2999999999999998</v>
      </c>
      <c r="Q54" s="199">
        <v>2.1</v>
      </c>
      <c r="R54" s="199">
        <v>2.4</v>
      </c>
      <c r="S54" s="199">
        <v>3.8</v>
      </c>
      <c r="T54" s="199">
        <v>1.9</v>
      </c>
      <c r="U54" s="199">
        <v>2.5</v>
      </c>
      <c r="CV54" s="135"/>
      <c r="CW54" s="135"/>
      <c r="CX54" s="135"/>
      <c r="CY54" s="135"/>
      <c r="CZ54" s="135"/>
      <c r="DA54" s="135"/>
    </row>
    <row r="55" spans="1:105" ht="14.25" x14ac:dyDescent="0.2">
      <c r="A55" s="666" t="s">
        <v>68</v>
      </c>
      <c r="B55" s="197">
        <v>100</v>
      </c>
      <c r="C55" s="264" t="s">
        <v>765</v>
      </c>
      <c r="D55" s="197">
        <v>100</v>
      </c>
      <c r="E55" s="197">
        <v>100.00000000000003</v>
      </c>
      <c r="F55" s="197">
        <v>100</v>
      </c>
      <c r="G55" s="197">
        <v>100</v>
      </c>
      <c r="H55" s="197">
        <v>99.999999999999986</v>
      </c>
      <c r="I55" s="197">
        <v>99.999999999999986</v>
      </c>
      <c r="J55" s="197">
        <v>100.00000000000001</v>
      </c>
      <c r="K55" s="197">
        <v>100.00000000000001</v>
      </c>
      <c r="L55" s="197">
        <v>99.999999999999986</v>
      </c>
      <c r="M55" s="197">
        <v>100</v>
      </c>
      <c r="N55" s="197">
        <v>99.999999999999986</v>
      </c>
      <c r="O55" s="197">
        <v>99.999999999999986</v>
      </c>
      <c r="P55" s="197">
        <v>99.999999999999957</v>
      </c>
      <c r="Q55" s="197">
        <v>100</v>
      </c>
      <c r="R55" s="197">
        <v>100</v>
      </c>
      <c r="S55" s="197">
        <v>100</v>
      </c>
      <c r="T55" s="197">
        <v>100.00000000000001</v>
      </c>
      <c r="U55" s="197">
        <v>99.999999999999986</v>
      </c>
      <c r="CV55" s="135"/>
      <c r="CW55" s="135"/>
      <c r="CX55" s="135"/>
      <c r="CY55" s="135"/>
      <c r="CZ55" s="135"/>
      <c r="DA55" s="135"/>
    </row>
    <row r="56" spans="1:105" x14ac:dyDescent="0.2">
      <c r="A56" s="667" t="s">
        <v>92</v>
      </c>
      <c r="B56" s="193">
        <v>1363</v>
      </c>
      <c r="C56" s="266" t="s">
        <v>765</v>
      </c>
      <c r="D56" s="266">
        <v>2.2000000000000002</v>
      </c>
      <c r="E56" s="266">
        <v>69.8</v>
      </c>
      <c r="F56" s="266">
        <v>144.6</v>
      </c>
      <c r="G56" s="266">
        <v>138.19999999999999</v>
      </c>
      <c r="H56" s="266">
        <v>226.7</v>
      </c>
      <c r="I56" s="266">
        <v>226.7</v>
      </c>
      <c r="J56" s="266">
        <v>103.6</v>
      </c>
      <c r="K56" s="266">
        <v>153.69999999999999</v>
      </c>
      <c r="L56" s="266">
        <v>84.3</v>
      </c>
      <c r="M56" s="266">
        <v>213.2</v>
      </c>
      <c r="N56" s="266">
        <v>149.30000000000001</v>
      </c>
      <c r="O56" s="266">
        <v>808.2</v>
      </c>
      <c r="P56" s="266">
        <v>813.4</v>
      </c>
      <c r="Q56" s="266">
        <v>134.4</v>
      </c>
      <c r="R56" s="266">
        <v>616.5</v>
      </c>
      <c r="S56" s="266">
        <v>65.2</v>
      </c>
      <c r="T56" s="266">
        <v>165.9</v>
      </c>
      <c r="U56" s="266">
        <v>294</v>
      </c>
      <c r="CV56" s="135"/>
      <c r="CW56" s="135"/>
      <c r="CX56" s="135"/>
      <c r="CY56" s="135"/>
      <c r="CZ56" s="135"/>
      <c r="DA56" s="135"/>
    </row>
    <row r="57" spans="1:105" ht="25.5" x14ac:dyDescent="0.2">
      <c r="A57" s="668" t="s">
        <v>153</v>
      </c>
      <c r="B57" s="190">
        <v>1.96</v>
      </c>
      <c r="C57" s="261" t="s">
        <v>765</v>
      </c>
      <c r="D57" s="190">
        <v>1.83</v>
      </c>
      <c r="E57" s="190">
        <v>2.2400000000000002</v>
      </c>
      <c r="F57" s="190">
        <v>1.93</v>
      </c>
      <c r="G57" s="595">
        <v>1.92</v>
      </c>
      <c r="H57" s="595">
        <v>2.2799999999999998</v>
      </c>
      <c r="I57" s="595">
        <v>1.95</v>
      </c>
      <c r="J57" s="595">
        <v>1.7</v>
      </c>
      <c r="K57" s="595">
        <v>2.0499999999999998</v>
      </c>
      <c r="L57" s="595">
        <v>1.6</v>
      </c>
      <c r="M57" s="595">
        <v>1.82</v>
      </c>
      <c r="N57" s="595">
        <v>2.09</v>
      </c>
      <c r="O57" s="595">
        <v>2.06</v>
      </c>
      <c r="P57" s="595">
        <v>2.06</v>
      </c>
      <c r="Q57" s="595">
        <v>2.1800000000000002</v>
      </c>
      <c r="R57" s="595">
        <v>2.11</v>
      </c>
      <c r="S57" s="595">
        <v>2.21</v>
      </c>
      <c r="T57" s="595">
        <v>2.1</v>
      </c>
      <c r="U57" s="595">
        <v>2.0499999999999998</v>
      </c>
      <c r="CV57" s="135"/>
      <c r="CW57" s="135"/>
      <c r="CX57" s="135"/>
      <c r="CY57" s="135"/>
      <c r="CZ57" s="135"/>
      <c r="DA57" s="135"/>
    </row>
    <row r="58" spans="1:105" x14ac:dyDescent="0.2">
      <c r="A58" s="669" t="s">
        <v>27</v>
      </c>
      <c r="B58" s="637">
        <v>365</v>
      </c>
      <c r="C58" s="638" t="s">
        <v>765</v>
      </c>
      <c r="D58" s="637">
        <v>2</v>
      </c>
      <c r="E58" s="637">
        <v>15</v>
      </c>
      <c r="F58" s="637">
        <v>48</v>
      </c>
      <c r="G58" s="637">
        <v>48</v>
      </c>
      <c r="H58" s="637">
        <v>56</v>
      </c>
      <c r="I58" s="637">
        <v>57</v>
      </c>
      <c r="J58" s="637">
        <v>32</v>
      </c>
      <c r="K58" s="637">
        <v>41</v>
      </c>
      <c r="L58" s="637">
        <v>23</v>
      </c>
      <c r="M58" s="637">
        <v>43</v>
      </c>
      <c r="N58" s="637">
        <v>39</v>
      </c>
      <c r="O58" s="637">
        <v>226</v>
      </c>
      <c r="P58" s="637">
        <v>227</v>
      </c>
      <c r="Q58" s="637">
        <v>34</v>
      </c>
      <c r="R58" s="637">
        <v>177</v>
      </c>
      <c r="S58" s="637">
        <v>16</v>
      </c>
      <c r="T58" s="637">
        <v>45</v>
      </c>
      <c r="U58" s="637">
        <v>92</v>
      </c>
      <c r="V58" s="640"/>
      <c r="CV58" s="135"/>
      <c r="CW58" s="135"/>
      <c r="CX58" s="135"/>
      <c r="CY58" s="135"/>
      <c r="CZ58" s="135"/>
      <c r="DA58" s="135"/>
    </row>
    <row r="59" spans="1:105" x14ac:dyDescent="0.2">
      <c r="A59" s="136"/>
      <c r="B59" s="136"/>
      <c r="C59" s="147"/>
      <c r="D59" s="136"/>
      <c r="E59" s="136"/>
      <c r="F59" s="175"/>
      <c r="CV59" s="135"/>
      <c r="CW59" s="135"/>
      <c r="CX59" s="135"/>
      <c r="CY59" s="135"/>
      <c r="CZ59" s="135"/>
      <c r="DA59" s="135"/>
    </row>
    <row r="60" spans="1:105" x14ac:dyDescent="0.2">
      <c r="A60" s="136"/>
      <c r="B60" s="136"/>
      <c r="C60" s="136"/>
      <c r="D60" s="136"/>
      <c r="E60" s="136"/>
      <c r="F60" s="175"/>
      <c r="CV60" s="135"/>
      <c r="CW60" s="135"/>
      <c r="CX60" s="135"/>
      <c r="CY60" s="135"/>
      <c r="CZ60" s="135"/>
      <c r="DA60" s="135"/>
    </row>
    <row r="61" spans="1:105" x14ac:dyDescent="0.2">
      <c r="A61" s="136"/>
      <c r="B61" s="136"/>
      <c r="C61" s="136"/>
      <c r="D61" s="136"/>
      <c r="E61" s="136"/>
      <c r="F61" s="175"/>
      <c r="CV61" s="135"/>
      <c r="CW61" s="135"/>
      <c r="CX61" s="135"/>
      <c r="CY61" s="135"/>
      <c r="CZ61" s="135"/>
      <c r="DA61" s="135"/>
    </row>
    <row r="62" spans="1:105" ht="11.25" customHeight="1" x14ac:dyDescent="0.2">
      <c r="A62" s="136"/>
      <c r="B62" s="136"/>
      <c r="C62" s="136"/>
      <c r="D62" s="136"/>
      <c r="E62" s="136"/>
      <c r="F62" s="175"/>
      <c r="CV62" s="135"/>
      <c r="CW62" s="135"/>
      <c r="CX62" s="135"/>
      <c r="CY62" s="135"/>
      <c r="CZ62" s="135"/>
      <c r="DA62" s="135"/>
    </row>
    <row r="63" spans="1:105" ht="11.25" customHeight="1" x14ac:dyDescent="0.2">
      <c r="A63" s="136"/>
      <c r="B63" s="136"/>
      <c r="C63" s="136"/>
      <c r="D63" s="136"/>
      <c r="E63" s="136"/>
      <c r="F63" s="175"/>
      <c r="CV63" s="135"/>
      <c r="CW63" s="135"/>
      <c r="CX63" s="135"/>
      <c r="CY63" s="135"/>
      <c r="CZ63" s="135"/>
      <c r="DA63" s="135"/>
    </row>
    <row r="64" spans="1:105" x14ac:dyDescent="0.2">
      <c r="A64" s="136"/>
      <c r="B64" s="136"/>
      <c r="C64" s="136"/>
      <c r="D64" s="136"/>
      <c r="E64" s="136"/>
      <c r="F64" s="175"/>
      <c r="CV64" s="135"/>
      <c r="CW64" s="135"/>
      <c r="CX64" s="135"/>
      <c r="CY64" s="135"/>
      <c r="CZ64" s="135"/>
      <c r="DA64" s="135"/>
    </row>
    <row r="65" spans="1:105" x14ac:dyDescent="0.2">
      <c r="A65" s="136"/>
      <c r="B65" s="136"/>
      <c r="C65" s="136"/>
      <c r="D65" s="136"/>
      <c r="E65" s="136"/>
      <c r="F65" s="175"/>
      <c r="CV65" s="135"/>
      <c r="CW65" s="135"/>
      <c r="CX65" s="135"/>
      <c r="CY65" s="135"/>
      <c r="CZ65" s="135"/>
      <c r="DA65" s="135"/>
    </row>
    <row r="66" spans="1:105" x14ac:dyDescent="0.2">
      <c r="A66" s="136"/>
      <c r="B66" s="136"/>
      <c r="C66" s="136"/>
      <c r="D66" s="136"/>
      <c r="E66" s="136"/>
      <c r="F66" s="175"/>
      <c r="CV66" s="135"/>
      <c r="CW66" s="135"/>
      <c r="CX66" s="135"/>
      <c r="CY66" s="135"/>
      <c r="CZ66" s="135"/>
      <c r="DA66" s="135"/>
    </row>
    <row r="67" spans="1:105" x14ac:dyDescent="0.2">
      <c r="A67" s="136"/>
      <c r="B67" s="136"/>
      <c r="C67" s="136"/>
      <c r="D67" s="136"/>
      <c r="E67" s="136"/>
      <c r="F67" s="175"/>
      <c r="CV67" s="135"/>
      <c r="CW67" s="135"/>
      <c r="CX67" s="135"/>
      <c r="CY67" s="135"/>
      <c r="CZ67" s="135"/>
      <c r="DA67" s="135"/>
    </row>
    <row r="68" spans="1:105" hidden="1" x14ac:dyDescent="0.2">
      <c r="A68" s="136"/>
      <c r="B68" s="136"/>
      <c r="C68" s="136"/>
      <c r="D68" s="136"/>
      <c r="E68" s="136"/>
      <c r="F68" s="175"/>
      <c r="CV68" s="135"/>
      <c r="CW68" s="135"/>
      <c r="CX68" s="135"/>
      <c r="CY68" s="135"/>
      <c r="CZ68" s="135"/>
      <c r="DA68" s="135"/>
    </row>
    <row r="69" spans="1:105" ht="15" customHeight="1" x14ac:dyDescent="0.2">
      <c r="A69" s="136"/>
      <c r="B69" s="136"/>
      <c r="C69" s="136"/>
      <c r="D69" s="136"/>
      <c r="E69" s="136"/>
      <c r="F69" s="175"/>
      <c r="CV69" s="135"/>
      <c r="CW69" s="135"/>
      <c r="CX69" s="135"/>
      <c r="CY69" s="135"/>
      <c r="CZ69" s="135"/>
      <c r="DA69" s="135"/>
    </row>
    <row r="70" spans="1:105" hidden="1" x14ac:dyDescent="0.2">
      <c r="A70" s="136"/>
      <c r="B70" s="136"/>
      <c r="C70" s="136"/>
      <c r="D70" s="136"/>
      <c r="E70" s="136"/>
      <c r="F70" s="175"/>
      <c r="CV70" s="135"/>
      <c r="CW70" s="135"/>
      <c r="CX70" s="135"/>
      <c r="CY70" s="135"/>
      <c r="CZ70" s="135"/>
      <c r="DA70" s="135"/>
    </row>
    <row r="71" spans="1:105" hidden="1" x14ac:dyDescent="0.2">
      <c r="A71" s="136"/>
      <c r="B71" s="136"/>
      <c r="C71" s="136"/>
      <c r="D71" s="136"/>
      <c r="E71" s="136"/>
      <c r="F71" s="175"/>
      <c r="CV71" s="135"/>
      <c r="CW71" s="135"/>
      <c r="CX71" s="135"/>
      <c r="CY71" s="135"/>
      <c r="CZ71" s="135"/>
      <c r="DA71" s="135"/>
    </row>
    <row r="72" spans="1:105" ht="10.5" hidden="1" customHeight="1" x14ac:dyDescent="0.2">
      <c r="A72" s="136"/>
      <c r="B72" s="136"/>
      <c r="C72" s="136"/>
      <c r="D72" s="136"/>
      <c r="E72" s="136"/>
      <c r="F72" s="175"/>
      <c r="CV72" s="135"/>
      <c r="CW72" s="135"/>
      <c r="CX72" s="135"/>
      <c r="CY72" s="135"/>
      <c r="CZ72" s="135"/>
      <c r="DA72" s="135"/>
    </row>
    <row r="73" spans="1:105" x14ac:dyDescent="0.2">
      <c r="A73" s="136"/>
      <c r="B73" s="136"/>
      <c r="C73" s="136"/>
      <c r="D73" s="136"/>
      <c r="E73" s="136"/>
      <c r="F73" s="175"/>
      <c r="CV73" s="135"/>
      <c r="CW73" s="135"/>
      <c r="CX73" s="135"/>
      <c r="CY73" s="135"/>
      <c r="CZ73" s="135"/>
      <c r="DA73" s="135"/>
    </row>
    <row r="74" spans="1:105" x14ac:dyDescent="0.2">
      <c r="A74" s="136"/>
      <c r="B74" s="136"/>
      <c r="C74" s="136"/>
      <c r="D74" s="136"/>
      <c r="E74" s="136"/>
      <c r="F74" s="175"/>
      <c r="CV74" s="135"/>
      <c r="CW74" s="135"/>
      <c r="CX74" s="135"/>
      <c r="CY74" s="135"/>
      <c r="CZ74" s="135"/>
      <c r="DA74" s="135"/>
    </row>
    <row r="75" spans="1:105" x14ac:dyDescent="0.2">
      <c r="A75" s="136"/>
      <c r="B75" s="136"/>
      <c r="C75" s="136"/>
      <c r="D75" s="136"/>
      <c r="E75" s="136"/>
      <c r="F75" s="175"/>
      <c r="CV75" s="135"/>
      <c r="CW75" s="135"/>
      <c r="CX75" s="135"/>
      <c r="CY75" s="135"/>
      <c r="CZ75" s="135"/>
      <c r="DA75" s="135"/>
    </row>
    <row r="76" spans="1:105" hidden="1" x14ac:dyDescent="0.2">
      <c r="A76" s="136"/>
      <c r="B76" s="136"/>
      <c r="C76" s="136"/>
      <c r="D76" s="136"/>
      <c r="E76" s="136"/>
      <c r="F76" s="175"/>
      <c r="CV76" s="135"/>
      <c r="CW76" s="135"/>
      <c r="CX76" s="135"/>
      <c r="CY76" s="135"/>
      <c r="CZ76" s="135"/>
      <c r="DA76" s="135"/>
    </row>
    <row r="77" spans="1:105" hidden="1" x14ac:dyDescent="0.2">
      <c r="A77" s="136"/>
      <c r="B77" s="136"/>
      <c r="C77" s="136"/>
      <c r="D77" s="136"/>
      <c r="E77" s="136"/>
      <c r="F77" s="175"/>
      <c r="CV77" s="135"/>
      <c r="CW77" s="135"/>
      <c r="CX77" s="135"/>
      <c r="CY77" s="135"/>
      <c r="CZ77" s="135"/>
      <c r="DA77" s="135"/>
    </row>
    <row r="78" spans="1:105" x14ac:dyDescent="0.2">
      <c r="A78" s="136"/>
      <c r="B78" s="136"/>
      <c r="C78" s="136"/>
      <c r="D78" s="136"/>
      <c r="E78" s="136"/>
      <c r="F78" s="175"/>
      <c r="CV78" s="135"/>
      <c r="CW78" s="135"/>
      <c r="CX78" s="135"/>
      <c r="CY78" s="135"/>
      <c r="CZ78" s="135"/>
      <c r="DA78" s="135"/>
    </row>
    <row r="79" spans="1:105" x14ac:dyDescent="0.2">
      <c r="A79" s="136"/>
      <c r="B79" s="136"/>
      <c r="C79" s="136"/>
      <c r="D79" s="136"/>
      <c r="E79" s="136"/>
      <c r="F79" s="175"/>
      <c r="CV79" s="135"/>
      <c r="CW79" s="135"/>
      <c r="CX79" s="135"/>
      <c r="CY79" s="135"/>
      <c r="CZ79" s="135"/>
      <c r="DA79" s="135"/>
    </row>
    <row r="80" spans="1:105" x14ac:dyDescent="0.2">
      <c r="A80" s="136"/>
      <c r="B80" s="136"/>
      <c r="C80" s="136"/>
      <c r="D80" s="136"/>
      <c r="E80" s="136"/>
      <c r="F80" s="175"/>
      <c r="CV80" s="135"/>
      <c r="CW80" s="135"/>
      <c r="CX80" s="135"/>
      <c r="CY80" s="135"/>
      <c r="CZ80" s="135"/>
      <c r="DA80" s="135"/>
    </row>
    <row r="81" spans="1:105" x14ac:dyDescent="0.2">
      <c r="A81" s="136"/>
      <c r="B81" s="136"/>
      <c r="C81" s="136"/>
      <c r="D81" s="136"/>
      <c r="E81" s="136"/>
      <c r="F81" s="175"/>
      <c r="CV81" s="135"/>
      <c r="CW81" s="135"/>
      <c r="CX81" s="135"/>
      <c r="CY81" s="135"/>
      <c r="CZ81" s="135"/>
      <c r="DA81" s="135"/>
    </row>
    <row r="82" spans="1:105" x14ac:dyDescent="0.2">
      <c r="A82" s="136"/>
      <c r="B82" s="136"/>
      <c r="C82" s="136"/>
      <c r="D82" s="136"/>
      <c r="E82" s="136"/>
      <c r="F82" s="175"/>
      <c r="CV82" s="135"/>
      <c r="CW82" s="135"/>
      <c r="CX82" s="135"/>
      <c r="CY82" s="135"/>
      <c r="CZ82" s="135"/>
      <c r="DA82" s="135"/>
    </row>
    <row r="83" spans="1:105" ht="17.25" customHeight="1" x14ac:dyDescent="0.2">
      <c r="A83" s="136"/>
      <c r="B83" s="136"/>
      <c r="C83" s="136"/>
      <c r="D83" s="136"/>
      <c r="E83" s="136"/>
      <c r="F83" s="175"/>
      <c r="CV83" s="135"/>
      <c r="CW83" s="135"/>
      <c r="CX83" s="135"/>
      <c r="CY83" s="135"/>
      <c r="CZ83" s="135"/>
      <c r="DA83" s="135"/>
    </row>
    <row r="84" spans="1:105" ht="14.25" customHeight="1" x14ac:dyDescent="0.2">
      <c r="A84" s="136"/>
      <c r="B84" s="136"/>
      <c r="C84" s="136"/>
      <c r="D84" s="136"/>
      <c r="E84" s="136"/>
      <c r="F84" s="175"/>
      <c r="CV84" s="135"/>
      <c r="CW84" s="135"/>
      <c r="CX84" s="135"/>
      <c r="CY84" s="135"/>
      <c r="CZ84" s="135"/>
      <c r="DA84" s="135"/>
    </row>
    <row r="85" spans="1:105" ht="23.25" customHeight="1" x14ac:dyDescent="0.2">
      <c r="A85" s="136"/>
      <c r="B85" s="136"/>
      <c r="C85" s="136"/>
      <c r="D85" s="136"/>
      <c r="E85" s="136"/>
      <c r="F85" s="175"/>
      <c r="CV85" s="135"/>
      <c r="CW85" s="135"/>
      <c r="CX85" s="135"/>
      <c r="CY85" s="135"/>
      <c r="CZ85" s="135"/>
      <c r="DA85" s="135"/>
    </row>
    <row r="86" spans="1:105" ht="14.25" customHeight="1" x14ac:dyDescent="0.2">
      <c r="A86" s="136"/>
      <c r="B86" s="136"/>
      <c r="C86" s="136"/>
      <c r="D86" s="136"/>
      <c r="E86" s="136"/>
      <c r="F86" s="175"/>
      <c r="CV86" s="135"/>
      <c r="CW86" s="135"/>
      <c r="CX86" s="135"/>
      <c r="CY86" s="135"/>
      <c r="CZ86" s="135"/>
      <c r="DA86" s="135"/>
    </row>
    <row r="87" spans="1:105" ht="9" customHeight="1" x14ac:dyDescent="0.2">
      <c r="A87" s="136"/>
      <c r="B87" s="136"/>
      <c r="C87" s="136"/>
      <c r="D87" s="136"/>
      <c r="E87" s="136"/>
      <c r="G87" s="670"/>
      <c r="CV87" s="135"/>
      <c r="CW87" s="135"/>
      <c r="CX87" s="135"/>
      <c r="CY87" s="135"/>
      <c r="CZ87" s="135"/>
      <c r="DA87" s="135"/>
    </row>
    <row r="88" spans="1:105" ht="64.5" customHeight="1" x14ac:dyDescent="0.2">
      <c r="A88" s="136"/>
      <c r="B88" s="136"/>
      <c r="C88" s="136"/>
      <c r="D88" s="136"/>
      <c r="E88" s="136"/>
      <c r="F88" s="671"/>
      <c r="G88" s="670"/>
      <c r="CV88" s="135"/>
      <c r="CW88" s="135"/>
      <c r="CX88" s="135"/>
      <c r="CY88" s="135"/>
      <c r="CZ88" s="135"/>
      <c r="DA88" s="135"/>
    </row>
    <row r="89" spans="1:105" x14ac:dyDescent="0.2">
      <c r="A89" s="670"/>
      <c r="B89" s="670"/>
      <c r="C89" s="670"/>
      <c r="D89" s="670"/>
      <c r="E89" s="670"/>
      <c r="F89" s="670"/>
      <c r="G89" s="670"/>
      <c r="CV89" s="135"/>
      <c r="CW89" s="135"/>
      <c r="CX89" s="135"/>
      <c r="CY89" s="135"/>
      <c r="CZ89" s="135"/>
      <c r="DA89" s="135"/>
    </row>
    <row r="90" spans="1:105" x14ac:dyDescent="0.2">
      <c r="A90" s="670"/>
      <c r="B90" s="670"/>
      <c r="C90" s="670"/>
      <c r="D90" s="670"/>
      <c r="E90" s="670"/>
      <c r="F90" s="670"/>
      <c r="G90" s="670"/>
      <c r="CV90" s="135"/>
      <c r="CW90" s="135"/>
      <c r="CX90" s="135"/>
      <c r="CY90" s="135"/>
      <c r="CZ90" s="135"/>
      <c r="DA90" s="135"/>
    </row>
    <row r="91" spans="1:105" x14ac:dyDescent="0.2">
      <c r="A91" s="670"/>
      <c r="B91" s="670"/>
      <c r="C91" s="670"/>
      <c r="D91" s="670"/>
      <c r="E91" s="670"/>
      <c r="F91" s="670"/>
      <c r="G91" s="670"/>
      <c r="CV91" s="135"/>
      <c r="CW91" s="135"/>
      <c r="CX91" s="135"/>
      <c r="CY91" s="135"/>
      <c r="CZ91" s="135"/>
      <c r="DA91" s="135"/>
    </row>
    <row r="92" spans="1:105" x14ac:dyDescent="0.2">
      <c r="A92" s="670"/>
      <c r="B92" s="670"/>
      <c r="C92" s="670"/>
      <c r="D92" s="670"/>
      <c r="E92" s="670"/>
      <c r="F92" s="670"/>
      <c r="G92" s="670"/>
      <c r="CV92" s="135"/>
      <c r="CW92" s="135"/>
      <c r="CX92" s="135"/>
      <c r="CY92" s="135"/>
      <c r="CZ92" s="135"/>
      <c r="DA92" s="135"/>
    </row>
    <row r="93" spans="1:105" x14ac:dyDescent="0.2">
      <c r="A93" s="670"/>
      <c r="B93" s="670"/>
      <c r="C93" s="670"/>
      <c r="D93" s="670"/>
      <c r="E93" s="670"/>
      <c r="F93" s="670"/>
      <c r="G93" s="670"/>
      <c r="CV93" s="135"/>
      <c r="CW93" s="135"/>
      <c r="CX93" s="135"/>
      <c r="CY93" s="135"/>
      <c r="CZ93" s="135"/>
      <c r="DA93" s="135"/>
    </row>
    <row r="94" spans="1:105" x14ac:dyDescent="0.2">
      <c r="B94" s="400"/>
      <c r="C94" s="400"/>
      <c r="D94" s="154"/>
      <c r="E94" s="154"/>
      <c r="CV94" s="135"/>
      <c r="CW94" s="135"/>
      <c r="CX94" s="135"/>
      <c r="CY94" s="135"/>
      <c r="CZ94" s="135"/>
      <c r="DA94" s="135"/>
    </row>
    <row r="95" spans="1:105" x14ac:dyDescent="0.2">
      <c r="B95" s="400"/>
      <c r="C95" s="400"/>
      <c r="D95" s="154"/>
      <c r="E95" s="154"/>
      <c r="CV95" s="135"/>
      <c r="CW95" s="135"/>
      <c r="CX95" s="135"/>
      <c r="CY95" s="135"/>
      <c r="CZ95" s="135"/>
      <c r="DA95" s="135"/>
    </row>
    <row r="96" spans="1:105" x14ac:dyDescent="0.2">
      <c r="B96" s="400"/>
      <c r="C96" s="400"/>
      <c r="D96" s="154"/>
      <c r="E96" s="154"/>
      <c r="CV96" s="135"/>
      <c r="CW96" s="135"/>
      <c r="CX96" s="135"/>
      <c r="CY96" s="135"/>
      <c r="CZ96" s="135"/>
      <c r="DA96" s="135"/>
    </row>
    <row r="97" spans="2:105" x14ac:dyDescent="0.2">
      <c r="B97" s="400"/>
      <c r="C97" s="400"/>
      <c r="D97" s="154"/>
      <c r="E97" s="154"/>
      <c r="CV97" s="135"/>
      <c r="CW97" s="135"/>
      <c r="CX97" s="135"/>
      <c r="CY97" s="135"/>
      <c r="CZ97" s="135"/>
      <c r="DA97" s="135"/>
    </row>
    <row r="98" spans="2:105" x14ac:dyDescent="0.2">
      <c r="B98" s="400"/>
      <c r="C98" s="397"/>
      <c r="D98" s="189"/>
      <c r="E98" s="189"/>
    </row>
    <row r="99" spans="2:105" x14ac:dyDescent="0.2">
      <c r="D99" s="170"/>
      <c r="E99" s="170"/>
    </row>
    <row r="100" spans="2:105" x14ac:dyDescent="0.2">
      <c r="D100" s="170"/>
      <c r="E100" s="170"/>
    </row>
    <row r="101" spans="2:105" x14ac:dyDescent="0.2">
      <c r="D101" s="170"/>
      <c r="E101" s="170"/>
    </row>
    <row r="102" spans="2:105" x14ac:dyDescent="0.2">
      <c r="D102" s="170"/>
      <c r="E102" s="170"/>
    </row>
    <row r="103" spans="2:105" x14ac:dyDescent="0.2">
      <c r="D103" s="170"/>
      <c r="E103" s="170"/>
    </row>
    <row r="104" spans="2:105" x14ac:dyDescent="0.2">
      <c r="D104" s="170"/>
      <c r="E104" s="170"/>
    </row>
    <row r="105" spans="2:105" x14ac:dyDescent="0.2">
      <c r="D105" s="170"/>
      <c r="E105" s="170"/>
    </row>
    <row r="106" spans="2:105" x14ac:dyDescent="0.2">
      <c r="D106" s="170"/>
      <c r="E106" s="170"/>
    </row>
    <row r="107" spans="2:105" x14ac:dyDescent="0.2">
      <c r="D107" s="170"/>
      <c r="E107" s="170"/>
    </row>
    <row r="108" spans="2:105" x14ac:dyDescent="0.2">
      <c r="D108" s="170"/>
      <c r="E108" s="170"/>
    </row>
    <row r="109" spans="2:105" x14ac:dyDescent="0.2">
      <c r="D109" s="170"/>
      <c r="E109" s="170"/>
    </row>
    <row r="110" spans="2:105" x14ac:dyDescent="0.2">
      <c r="D110" s="170"/>
      <c r="E110" s="170"/>
    </row>
    <row r="111" spans="2:105" x14ac:dyDescent="0.2">
      <c r="D111" s="170"/>
      <c r="E111" s="170"/>
    </row>
    <row r="112" spans="2:10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CZ205"/>
  <sheetViews>
    <sheetView showGridLines="0" topLeftCell="A37" zoomScaleNormal="100" zoomScaleSheetLayoutView="100" workbookViewId="0">
      <selection activeCell="AC59" sqref="AC59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758</v>
      </c>
      <c r="E1" s="189"/>
      <c r="K1" s="1066"/>
      <c r="L1" s="1066"/>
      <c r="M1" s="1066"/>
      <c r="N1" s="1066"/>
      <c r="O1" s="1066"/>
      <c r="P1" s="1066"/>
      <c r="Q1" s="1066"/>
      <c r="R1" s="1066"/>
    </row>
    <row r="2" spans="1:104" x14ac:dyDescent="0.2">
      <c r="E2" s="170"/>
      <c r="T2" s="1124" t="s">
        <v>361</v>
      </c>
      <c r="U2" s="1124"/>
    </row>
    <row r="3" spans="1:104" ht="20.25" customHeight="1" x14ac:dyDescent="0.2">
      <c r="A3" s="1129" t="s">
        <v>359</v>
      </c>
      <c r="B3" s="1129"/>
      <c r="C3" s="1129"/>
      <c r="D3" s="1129"/>
      <c r="E3" s="1129"/>
      <c r="F3" s="1129"/>
      <c r="G3" s="1129"/>
      <c r="H3" s="1129"/>
      <c r="I3" s="1129"/>
      <c r="J3" s="1129"/>
      <c r="K3" s="1130" t="s">
        <v>362</v>
      </c>
      <c r="L3" s="1130"/>
      <c r="M3" s="1130"/>
      <c r="N3" s="1130"/>
      <c r="O3" s="1130"/>
      <c r="P3" s="1130"/>
      <c r="Q3" s="1130"/>
      <c r="R3" s="1130"/>
      <c r="S3" s="1130"/>
      <c r="T3" s="1130"/>
      <c r="U3" s="1130"/>
    </row>
    <row r="4" spans="1:104" x14ac:dyDescent="0.2">
      <c r="A4" s="170"/>
      <c r="B4" s="161"/>
      <c r="C4" s="166"/>
      <c r="D4" s="653"/>
      <c r="E4" s="654"/>
      <c r="F4" s="175"/>
      <c r="P4" s="1127" t="s">
        <v>95</v>
      </c>
      <c r="Q4" s="1128"/>
      <c r="R4" s="1128"/>
      <c r="S4" s="1128"/>
      <c r="T4" s="1128"/>
      <c r="U4" s="1128"/>
    </row>
    <row r="5" spans="1:104" ht="27.75" customHeight="1" x14ac:dyDescent="0.2">
      <c r="A5" s="656"/>
      <c r="B5" s="1072" t="s">
        <v>0</v>
      </c>
      <c r="C5" s="1073" t="s">
        <v>354</v>
      </c>
      <c r="D5" s="1074"/>
      <c r="E5" s="1074"/>
      <c r="F5" s="1074"/>
      <c r="G5" s="1074"/>
      <c r="H5" s="1074"/>
      <c r="I5" s="1074"/>
      <c r="J5" s="1074"/>
      <c r="K5" s="1120" t="s">
        <v>687</v>
      </c>
      <c r="L5" s="1120"/>
      <c r="M5" s="1121"/>
      <c r="N5" s="1077" t="s">
        <v>355</v>
      </c>
      <c r="O5" s="1078"/>
      <c r="P5" s="1078"/>
      <c r="Q5" s="1078"/>
      <c r="R5" s="1078"/>
      <c r="S5" s="1078"/>
      <c r="T5" s="1078"/>
      <c r="U5" s="1078"/>
    </row>
    <row r="6" spans="1:104" ht="27.75" customHeight="1" x14ac:dyDescent="0.2">
      <c r="A6" s="657"/>
      <c r="B6" s="1063"/>
      <c r="C6" s="1060" t="s">
        <v>341</v>
      </c>
      <c r="D6" s="1079" t="s">
        <v>342</v>
      </c>
      <c r="E6" s="1079" t="s">
        <v>343</v>
      </c>
      <c r="F6" s="1072" t="s">
        <v>344</v>
      </c>
      <c r="G6" s="1072" t="s">
        <v>345</v>
      </c>
      <c r="H6" s="1072" t="s">
        <v>346</v>
      </c>
      <c r="I6" s="1072" t="s">
        <v>347</v>
      </c>
      <c r="J6" s="1057" t="s">
        <v>348</v>
      </c>
      <c r="K6" s="1057" t="s">
        <v>349</v>
      </c>
      <c r="L6" s="1072" t="s">
        <v>350</v>
      </c>
      <c r="M6" s="1062" t="s">
        <v>351</v>
      </c>
      <c r="N6" s="1118" t="s">
        <v>749</v>
      </c>
      <c r="O6" s="1118" t="s">
        <v>760</v>
      </c>
      <c r="P6" s="1118" t="s">
        <v>777</v>
      </c>
      <c r="Q6" s="1118" t="s">
        <v>778</v>
      </c>
      <c r="R6" s="1118" t="s">
        <v>779</v>
      </c>
      <c r="S6" s="1118" t="s">
        <v>769</v>
      </c>
      <c r="T6" s="1118" t="s">
        <v>761</v>
      </c>
      <c r="U6" s="1049" t="s">
        <v>770</v>
      </c>
    </row>
    <row r="7" spans="1:104" ht="18" customHeight="1" x14ac:dyDescent="0.2">
      <c r="A7" s="657"/>
      <c r="B7" s="1063"/>
      <c r="C7" s="1061"/>
      <c r="D7" s="1063"/>
      <c r="E7" s="1063"/>
      <c r="F7" s="1063"/>
      <c r="G7" s="1063"/>
      <c r="H7" s="1063"/>
      <c r="I7" s="1063"/>
      <c r="J7" s="1058"/>
      <c r="K7" s="1058"/>
      <c r="L7" s="1063"/>
      <c r="M7" s="1063"/>
      <c r="N7" s="1054"/>
      <c r="O7" s="1054"/>
      <c r="P7" s="1054"/>
      <c r="Q7" s="1054"/>
      <c r="R7" s="1054"/>
      <c r="S7" s="1054"/>
      <c r="T7" s="1054"/>
      <c r="U7" s="1050"/>
    </row>
    <row r="8" spans="1:104" ht="20.25" customHeight="1" x14ac:dyDescent="0.2">
      <c r="A8" s="657"/>
      <c r="B8" s="1063"/>
      <c r="C8" s="1061"/>
      <c r="D8" s="1063"/>
      <c r="E8" s="1063"/>
      <c r="F8" s="1063"/>
      <c r="G8" s="1063"/>
      <c r="H8" s="1063"/>
      <c r="I8" s="1063"/>
      <c r="J8" s="1058"/>
      <c r="K8" s="1058"/>
      <c r="L8" s="1063"/>
      <c r="M8" s="1063"/>
      <c r="N8" s="1054"/>
      <c r="O8" s="1054"/>
      <c r="P8" s="1054"/>
      <c r="Q8" s="1054"/>
      <c r="R8" s="1054"/>
      <c r="S8" s="1054"/>
      <c r="T8" s="1054"/>
      <c r="U8" s="1050"/>
    </row>
    <row r="9" spans="1:104" ht="63" customHeight="1" x14ac:dyDescent="0.2">
      <c r="A9" s="658"/>
      <c r="B9" s="1063"/>
      <c r="C9" s="1061"/>
      <c r="D9" s="1063"/>
      <c r="E9" s="1063"/>
      <c r="F9" s="1063"/>
      <c r="G9" s="1063"/>
      <c r="H9" s="1063"/>
      <c r="I9" s="1063"/>
      <c r="J9" s="1059"/>
      <c r="K9" s="1059"/>
      <c r="L9" s="1063"/>
      <c r="M9" s="1063"/>
      <c r="N9" s="1054"/>
      <c r="O9" s="1054"/>
      <c r="P9" s="1054"/>
      <c r="Q9" s="1054"/>
      <c r="R9" s="1054"/>
      <c r="S9" s="1054"/>
      <c r="T9" s="1054"/>
      <c r="U9" s="1050"/>
    </row>
    <row r="10" spans="1:104" ht="6.7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1.25" customHeight="1" x14ac:dyDescent="0.2">
      <c r="A11" s="1122" t="s">
        <v>360</v>
      </c>
      <c r="B11" s="1122"/>
      <c r="C11" s="1122"/>
      <c r="D11" s="1122"/>
      <c r="E11" s="1122"/>
      <c r="F11" s="1122"/>
      <c r="G11" s="1122"/>
      <c r="H11" s="1122"/>
      <c r="I11" s="1122"/>
      <c r="J11" s="1122"/>
      <c r="K11" s="1123" t="s">
        <v>690</v>
      </c>
      <c r="L11" s="1123"/>
      <c r="M11" s="1123"/>
      <c r="N11" s="1123"/>
      <c r="O11" s="1123"/>
      <c r="P11" s="1123"/>
      <c r="Q11" s="1123"/>
      <c r="R11" s="1123"/>
      <c r="S11" s="1123"/>
      <c r="T11" s="1123"/>
      <c r="U11" s="1123"/>
      <c r="CU11" s="135"/>
      <c r="CV11" s="135"/>
      <c r="CW11" s="135"/>
      <c r="CX11" s="135"/>
      <c r="CY11" s="135"/>
      <c r="CZ11" s="135"/>
    </row>
    <row r="12" spans="1:104" ht="12" customHeight="1" x14ac:dyDescent="0.2">
      <c r="A12" s="148" t="s">
        <v>1</v>
      </c>
      <c r="B12" s="306">
        <v>2391.2200000000003</v>
      </c>
      <c r="C12" s="306" t="s">
        <v>765</v>
      </c>
      <c r="D12" s="306">
        <v>2332.84</v>
      </c>
      <c r="E12" s="306">
        <v>897.94999999999982</v>
      </c>
      <c r="F12" s="306">
        <v>1627.8199999999997</v>
      </c>
      <c r="G12" s="306">
        <v>1886.05</v>
      </c>
      <c r="H12" s="306">
        <v>2195.88</v>
      </c>
      <c r="I12" s="306">
        <v>2418.17</v>
      </c>
      <c r="J12" s="306">
        <v>2552</v>
      </c>
      <c r="K12" s="306">
        <v>2415.88</v>
      </c>
      <c r="L12" s="306">
        <v>2284.3900000000003</v>
      </c>
      <c r="M12" s="306">
        <v>3093.5600000000004</v>
      </c>
      <c r="N12" s="306">
        <v>1241.2200000000003</v>
      </c>
      <c r="O12" s="306">
        <v>2069.8099999999995</v>
      </c>
      <c r="P12" s="306">
        <v>2116.0500000000002</v>
      </c>
      <c r="Q12" s="306">
        <v>1241.2200000000003</v>
      </c>
      <c r="R12" s="306">
        <v>2001.7299999999998</v>
      </c>
      <c r="S12" s="306">
        <v>1121.1499999999999</v>
      </c>
      <c r="T12" s="306">
        <v>1421.8399999999997</v>
      </c>
      <c r="U12" s="306">
        <v>1687.6699999999998</v>
      </c>
      <c r="CU12" s="135"/>
      <c r="CV12" s="135"/>
      <c r="CW12" s="135"/>
      <c r="CX12" s="135"/>
      <c r="CY12" s="135"/>
      <c r="CZ12" s="135"/>
    </row>
    <row r="13" spans="1:104" x14ac:dyDescent="0.2">
      <c r="A13" s="177" t="s">
        <v>170</v>
      </c>
      <c r="B13" s="151"/>
      <c r="C13" s="151"/>
      <c r="D13" s="151"/>
      <c r="E13" s="672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386.57</v>
      </c>
      <c r="C14" s="151" t="s">
        <v>765</v>
      </c>
      <c r="D14" s="151">
        <v>841.63</v>
      </c>
      <c r="E14" s="151">
        <v>235.29999999999998</v>
      </c>
      <c r="F14" s="190">
        <v>304.58</v>
      </c>
      <c r="G14" s="595">
        <v>326.87</v>
      </c>
      <c r="H14" s="595">
        <v>415.59</v>
      </c>
      <c r="I14" s="595">
        <v>396.46</v>
      </c>
      <c r="J14" s="595">
        <v>374.24</v>
      </c>
      <c r="K14" s="595">
        <v>349.28999999999996</v>
      </c>
      <c r="L14" s="595">
        <v>395.59999999999997</v>
      </c>
      <c r="M14" s="595">
        <v>451.7</v>
      </c>
      <c r="N14" s="595">
        <v>258.62</v>
      </c>
      <c r="O14" s="595">
        <v>366.61</v>
      </c>
      <c r="P14" s="595">
        <v>365.75</v>
      </c>
      <c r="Q14" s="595">
        <v>258.62</v>
      </c>
      <c r="R14" s="595">
        <v>367.49</v>
      </c>
      <c r="S14" s="595">
        <v>267.82</v>
      </c>
      <c r="T14" s="595">
        <v>286.85000000000002</v>
      </c>
      <c r="U14" s="595">
        <v>310.36</v>
      </c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552.13</v>
      </c>
      <c r="C15" s="151" t="s">
        <v>765</v>
      </c>
      <c r="D15" s="151">
        <v>285.19</v>
      </c>
      <c r="E15" s="151">
        <v>104.37</v>
      </c>
      <c r="F15" s="190">
        <v>347.18</v>
      </c>
      <c r="G15" s="595">
        <v>442.11</v>
      </c>
      <c r="H15" s="595">
        <v>440.91</v>
      </c>
      <c r="I15" s="595">
        <v>547.29999999999995</v>
      </c>
      <c r="J15" s="595">
        <v>580.61</v>
      </c>
      <c r="K15" s="595">
        <v>593.48</v>
      </c>
      <c r="L15" s="595">
        <v>536.62</v>
      </c>
      <c r="M15" s="595">
        <v>764.85</v>
      </c>
      <c r="N15" s="595">
        <v>228.55</v>
      </c>
      <c r="O15" s="595">
        <v>450.4</v>
      </c>
      <c r="P15" s="595">
        <v>458.13</v>
      </c>
      <c r="Q15" s="595">
        <v>228.55</v>
      </c>
      <c r="R15" s="595">
        <v>424.73</v>
      </c>
      <c r="S15" s="595">
        <v>202.51</v>
      </c>
      <c r="T15" s="595">
        <v>277.51</v>
      </c>
      <c r="U15" s="595">
        <v>370.96</v>
      </c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116.44</v>
      </c>
      <c r="C16" s="151" t="s">
        <v>765</v>
      </c>
      <c r="D16" s="151">
        <v>16.25</v>
      </c>
      <c r="E16" s="151">
        <v>27.24</v>
      </c>
      <c r="F16" s="190">
        <v>88.13</v>
      </c>
      <c r="G16" s="595">
        <v>100.63</v>
      </c>
      <c r="H16" s="595">
        <v>108.02</v>
      </c>
      <c r="I16" s="595">
        <v>93.5</v>
      </c>
      <c r="J16" s="595">
        <v>123.17</v>
      </c>
      <c r="K16" s="595">
        <v>129.42999999999998</v>
      </c>
      <c r="L16" s="595">
        <v>104.3</v>
      </c>
      <c r="M16" s="595">
        <v>163.30000000000001</v>
      </c>
      <c r="N16" s="595">
        <v>48.49</v>
      </c>
      <c r="O16" s="595">
        <v>94.99</v>
      </c>
      <c r="P16" s="595">
        <v>97.13</v>
      </c>
      <c r="Q16" s="595">
        <v>48.49</v>
      </c>
      <c r="R16" s="595">
        <v>91.53</v>
      </c>
      <c r="S16" s="595">
        <v>34.700000000000003</v>
      </c>
      <c r="T16" s="595">
        <v>70.44</v>
      </c>
      <c r="U16" s="595">
        <v>88.27</v>
      </c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316.36</v>
      </c>
      <c r="C17" s="151" t="s">
        <v>765</v>
      </c>
      <c r="D17" s="151">
        <v>480.46</v>
      </c>
      <c r="E17" s="151">
        <v>123.83</v>
      </c>
      <c r="F17" s="190">
        <v>241.86</v>
      </c>
      <c r="G17" s="595">
        <v>232.25</v>
      </c>
      <c r="H17" s="595">
        <v>278.11</v>
      </c>
      <c r="I17" s="595">
        <v>357.37</v>
      </c>
      <c r="J17" s="595">
        <v>359.46000000000004</v>
      </c>
      <c r="K17" s="595">
        <v>314.14999999999998</v>
      </c>
      <c r="L17" s="595">
        <v>312.84000000000003</v>
      </c>
      <c r="M17" s="595">
        <v>372.78</v>
      </c>
      <c r="N17" s="595">
        <v>168.89000000000001</v>
      </c>
      <c r="O17" s="595">
        <v>282.98</v>
      </c>
      <c r="P17" s="595">
        <v>291</v>
      </c>
      <c r="Q17" s="595">
        <v>168.89000000000001</v>
      </c>
      <c r="R17" s="595">
        <v>269.60000000000002</v>
      </c>
      <c r="S17" s="595">
        <v>144.97</v>
      </c>
      <c r="T17" s="595">
        <v>209.02999999999997</v>
      </c>
      <c r="U17" s="595">
        <v>220.92</v>
      </c>
      <c r="CU17" s="135"/>
      <c r="CV17" s="135"/>
      <c r="CW17" s="135"/>
      <c r="CX17" s="135"/>
      <c r="CY17" s="135"/>
      <c r="CZ17" s="135"/>
    </row>
    <row r="18" spans="1:104" x14ac:dyDescent="0.2">
      <c r="A18" s="177" t="s">
        <v>163</v>
      </c>
      <c r="B18" s="151">
        <v>253.02</v>
      </c>
      <c r="C18" s="151" t="s">
        <v>765</v>
      </c>
      <c r="D18" s="151">
        <v>343.96</v>
      </c>
      <c r="E18" s="151">
        <v>88.38</v>
      </c>
      <c r="F18" s="190">
        <v>188.16</v>
      </c>
      <c r="G18" s="595">
        <v>180.45</v>
      </c>
      <c r="H18" s="595">
        <v>215.1</v>
      </c>
      <c r="I18" s="595">
        <v>278.69</v>
      </c>
      <c r="J18" s="595">
        <v>293.37</v>
      </c>
      <c r="K18" s="595">
        <v>244.52</v>
      </c>
      <c r="L18" s="595">
        <v>267.05</v>
      </c>
      <c r="M18" s="595">
        <v>305.77999999999997</v>
      </c>
      <c r="N18" s="595">
        <v>129.15</v>
      </c>
      <c r="O18" s="595">
        <v>219.64</v>
      </c>
      <c r="P18" s="595">
        <v>229.6</v>
      </c>
      <c r="Q18" s="595">
        <v>129.15</v>
      </c>
      <c r="R18" s="595">
        <v>208.69</v>
      </c>
      <c r="S18" s="595">
        <v>105.85</v>
      </c>
      <c r="T18" s="595">
        <v>160.22999999999999</v>
      </c>
      <c r="U18" s="595">
        <v>170.64</v>
      </c>
      <c r="CU18" s="135"/>
      <c r="CV18" s="135"/>
      <c r="CW18" s="135"/>
      <c r="CX18" s="135"/>
      <c r="CY18" s="135"/>
      <c r="CZ18" s="135"/>
    </row>
    <row r="19" spans="1:104" x14ac:dyDescent="0.2">
      <c r="A19" s="487" t="s">
        <v>164</v>
      </c>
      <c r="B19" s="153">
        <v>63.34</v>
      </c>
      <c r="C19" s="153" t="s">
        <v>765</v>
      </c>
      <c r="D19" s="153">
        <v>136.5</v>
      </c>
      <c r="E19" s="153">
        <v>35.450000000000003</v>
      </c>
      <c r="F19" s="191">
        <v>53.7</v>
      </c>
      <c r="G19" s="191">
        <v>51.8</v>
      </c>
      <c r="H19" s="191">
        <v>63.01</v>
      </c>
      <c r="I19" s="191">
        <v>78.680000000000007</v>
      </c>
      <c r="J19" s="191">
        <v>66.09</v>
      </c>
      <c r="K19" s="191">
        <v>69.63</v>
      </c>
      <c r="L19" s="191">
        <v>45.79</v>
      </c>
      <c r="M19" s="191">
        <v>67</v>
      </c>
      <c r="N19" s="191">
        <v>39.74</v>
      </c>
      <c r="O19" s="191">
        <v>63.34</v>
      </c>
      <c r="P19" s="191">
        <v>61.4</v>
      </c>
      <c r="Q19" s="191">
        <v>39.74</v>
      </c>
      <c r="R19" s="191">
        <v>60.91</v>
      </c>
      <c r="S19" s="191">
        <v>39.119999999999997</v>
      </c>
      <c r="T19" s="191">
        <v>48.8</v>
      </c>
      <c r="U19" s="191">
        <v>50.28</v>
      </c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221.63</v>
      </c>
      <c r="C20" s="151" t="s">
        <v>765</v>
      </c>
      <c r="D20" s="151">
        <v>140.99</v>
      </c>
      <c r="E20" s="151">
        <v>120.22</v>
      </c>
      <c r="F20" s="190">
        <v>142.72000000000003</v>
      </c>
      <c r="G20" s="595">
        <v>217.94</v>
      </c>
      <c r="H20" s="595">
        <v>233.27</v>
      </c>
      <c r="I20" s="595">
        <v>213.75</v>
      </c>
      <c r="J20" s="595">
        <v>245.5</v>
      </c>
      <c r="K20" s="595">
        <v>237.02999999999997</v>
      </c>
      <c r="L20" s="595">
        <v>209.59000000000003</v>
      </c>
      <c r="M20" s="595">
        <v>242.15999999999997</v>
      </c>
      <c r="N20" s="595">
        <v>121.92000000000002</v>
      </c>
      <c r="O20" s="595">
        <v>206.81</v>
      </c>
      <c r="P20" s="595">
        <v>210.19</v>
      </c>
      <c r="Q20" s="595">
        <v>121.92000000000002</v>
      </c>
      <c r="R20" s="595">
        <v>200.22</v>
      </c>
      <c r="S20" s="595">
        <v>97.63</v>
      </c>
      <c r="T20" s="595">
        <v>136.28</v>
      </c>
      <c r="U20" s="595">
        <v>184.21</v>
      </c>
      <c r="CU20" s="160"/>
      <c r="CV20" s="135"/>
      <c r="CW20" s="135"/>
      <c r="CX20" s="135"/>
      <c r="CY20" s="135"/>
      <c r="CZ20" s="135"/>
    </row>
    <row r="21" spans="1:104" ht="24.75" customHeight="1" x14ac:dyDescent="0.2">
      <c r="A21" s="180" t="s">
        <v>165</v>
      </c>
      <c r="B21" s="151">
        <v>52.57</v>
      </c>
      <c r="C21" s="151" t="s">
        <v>765</v>
      </c>
      <c r="D21" s="151" t="s">
        <v>765</v>
      </c>
      <c r="E21" s="151">
        <v>20.39</v>
      </c>
      <c r="F21" s="190">
        <v>25.18</v>
      </c>
      <c r="G21" s="595">
        <v>51.31</v>
      </c>
      <c r="H21" s="595">
        <v>51.23</v>
      </c>
      <c r="I21" s="595">
        <v>51.44</v>
      </c>
      <c r="J21" s="595">
        <v>76.83</v>
      </c>
      <c r="K21" s="595">
        <v>63.51</v>
      </c>
      <c r="L21" s="595">
        <v>49.35</v>
      </c>
      <c r="M21" s="595">
        <v>49.55</v>
      </c>
      <c r="N21" s="595">
        <v>24.12</v>
      </c>
      <c r="O21" s="595">
        <v>46.74</v>
      </c>
      <c r="P21" s="595">
        <v>50.29</v>
      </c>
      <c r="Q21" s="595">
        <v>24.12</v>
      </c>
      <c r="R21" s="595">
        <v>43.98</v>
      </c>
      <c r="S21" s="595">
        <v>12.92</v>
      </c>
      <c r="T21" s="595">
        <v>23.720000000000002</v>
      </c>
      <c r="U21" s="595">
        <v>40.119999999999997</v>
      </c>
      <c r="CU21" s="135"/>
      <c r="CV21" s="135"/>
      <c r="CW21" s="135"/>
      <c r="CX21" s="135"/>
      <c r="CY21" s="135"/>
      <c r="CZ21" s="135"/>
    </row>
    <row r="22" spans="1:104" x14ac:dyDescent="0.2">
      <c r="A22" s="180" t="s">
        <v>166</v>
      </c>
      <c r="B22" s="151">
        <v>74.13</v>
      </c>
      <c r="C22" s="151" t="s">
        <v>765</v>
      </c>
      <c r="D22" s="151" t="s">
        <v>765</v>
      </c>
      <c r="E22" s="151">
        <v>43.02</v>
      </c>
      <c r="F22" s="190">
        <v>48.09</v>
      </c>
      <c r="G22" s="595">
        <v>64.92</v>
      </c>
      <c r="H22" s="595">
        <v>81.23</v>
      </c>
      <c r="I22" s="595">
        <v>69.78</v>
      </c>
      <c r="J22" s="595">
        <v>66.5</v>
      </c>
      <c r="K22" s="595">
        <v>75.66</v>
      </c>
      <c r="L22" s="595">
        <v>69.95</v>
      </c>
      <c r="M22" s="595">
        <v>94.97</v>
      </c>
      <c r="N22" s="595">
        <v>44.09</v>
      </c>
      <c r="O22" s="595">
        <v>67.63</v>
      </c>
      <c r="P22" s="595">
        <v>67.400000000000006</v>
      </c>
      <c r="Q22" s="595">
        <v>44.09</v>
      </c>
      <c r="R22" s="595">
        <v>66.209999999999994</v>
      </c>
      <c r="S22" s="595">
        <v>38.65</v>
      </c>
      <c r="T22" s="595">
        <v>46.45</v>
      </c>
      <c r="U22" s="595">
        <v>57</v>
      </c>
      <c r="CU22" s="135"/>
      <c r="CV22" s="135"/>
      <c r="CW22" s="135"/>
      <c r="CX22" s="135"/>
      <c r="CY22" s="135"/>
      <c r="CZ22" s="135"/>
    </row>
    <row r="23" spans="1:104" x14ac:dyDescent="0.2">
      <c r="A23" s="180" t="s">
        <v>167</v>
      </c>
      <c r="B23" s="151">
        <v>94.93</v>
      </c>
      <c r="C23" s="151" t="s">
        <v>765</v>
      </c>
      <c r="D23" s="151">
        <v>140.99</v>
      </c>
      <c r="E23" s="151">
        <v>56.81</v>
      </c>
      <c r="F23" s="190">
        <v>69.45</v>
      </c>
      <c r="G23" s="595">
        <v>101.71</v>
      </c>
      <c r="H23" s="595">
        <v>100.81</v>
      </c>
      <c r="I23" s="595">
        <v>92.53</v>
      </c>
      <c r="J23" s="595">
        <v>102.17</v>
      </c>
      <c r="K23" s="595">
        <v>97.86</v>
      </c>
      <c r="L23" s="595">
        <v>90.29</v>
      </c>
      <c r="M23" s="595">
        <v>97.64</v>
      </c>
      <c r="N23" s="595">
        <v>53.71</v>
      </c>
      <c r="O23" s="595">
        <v>92.44</v>
      </c>
      <c r="P23" s="595">
        <v>92.5</v>
      </c>
      <c r="Q23" s="595">
        <v>53.71</v>
      </c>
      <c r="R23" s="595">
        <v>90.03</v>
      </c>
      <c r="S23" s="595">
        <v>46.06</v>
      </c>
      <c r="T23" s="595">
        <v>66.11</v>
      </c>
      <c r="U23" s="595">
        <v>87.09</v>
      </c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148.04</v>
      </c>
      <c r="C24" s="151" t="s">
        <v>765</v>
      </c>
      <c r="D24" s="151">
        <v>43.33</v>
      </c>
      <c r="E24" s="151">
        <v>29.68</v>
      </c>
      <c r="F24" s="190">
        <v>83.85</v>
      </c>
      <c r="G24" s="595">
        <v>92.81</v>
      </c>
      <c r="H24" s="595">
        <v>140.46</v>
      </c>
      <c r="I24" s="595">
        <v>139.47999999999999</v>
      </c>
      <c r="J24" s="595">
        <v>160.03</v>
      </c>
      <c r="K24" s="595">
        <v>118.07</v>
      </c>
      <c r="L24" s="595">
        <v>133.86000000000001</v>
      </c>
      <c r="M24" s="595">
        <v>233.42</v>
      </c>
      <c r="N24" s="595">
        <v>68.58</v>
      </c>
      <c r="O24" s="595">
        <v>116.73</v>
      </c>
      <c r="P24" s="595">
        <v>123.83</v>
      </c>
      <c r="Q24" s="595">
        <v>68.58</v>
      </c>
      <c r="R24" s="595">
        <v>113.08</v>
      </c>
      <c r="S24" s="595">
        <v>51.44</v>
      </c>
      <c r="T24" s="595">
        <v>68.2</v>
      </c>
      <c r="U24" s="595">
        <v>81.96</v>
      </c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11.27</v>
      </c>
      <c r="C25" s="151" t="s">
        <v>765</v>
      </c>
      <c r="D25" s="151">
        <v>21.67</v>
      </c>
      <c r="E25" s="151">
        <v>1.73</v>
      </c>
      <c r="F25" s="151">
        <v>7.59</v>
      </c>
      <c r="G25" s="151">
        <v>11.67</v>
      </c>
      <c r="H25" s="151">
        <v>12.99</v>
      </c>
      <c r="I25" s="151">
        <v>7.68</v>
      </c>
      <c r="J25" s="151">
        <v>11.78</v>
      </c>
      <c r="K25" s="151">
        <v>11.73</v>
      </c>
      <c r="L25" s="151">
        <v>9.64</v>
      </c>
      <c r="M25" s="151">
        <v>15.27</v>
      </c>
      <c r="N25" s="151">
        <v>3.45</v>
      </c>
      <c r="O25" s="151">
        <v>9.67</v>
      </c>
      <c r="P25" s="151">
        <v>9.85</v>
      </c>
      <c r="Q25" s="151">
        <v>3.45</v>
      </c>
      <c r="R25" s="151">
        <v>10.02</v>
      </c>
      <c r="S25" s="151">
        <v>1.19</v>
      </c>
      <c r="T25" s="151">
        <v>5.97</v>
      </c>
      <c r="U25" s="151">
        <v>9.2100000000000009</v>
      </c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211.05</v>
      </c>
      <c r="C26" s="151" t="s">
        <v>765</v>
      </c>
      <c r="D26" s="151">
        <v>348.4</v>
      </c>
      <c r="E26" s="151">
        <v>52.25</v>
      </c>
      <c r="F26" s="190">
        <v>158.38</v>
      </c>
      <c r="G26" s="595">
        <v>166.59</v>
      </c>
      <c r="H26" s="595">
        <v>200.49</v>
      </c>
      <c r="I26" s="595">
        <v>217.15</v>
      </c>
      <c r="J26" s="595">
        <v>265.51</v>
      </c>
      <c r="K26" s="595">
        <v>226.06</v>
      </c>
      <c r="L26" s="595">
        <v>186.25</v>
      </c>
      <c r="M26" s="595">
        <v>243.67</v>
      </c>
      <c r="N26" s="595">
        <v>96.47</v>
      </c>
      <c r="O26" s="595">
        <v>186.14</v>
      </c>
      <c r="P26" s="595">
        <v>193.21</v>
      </c>
      <c r="Q26" s="595">
        <v>96.47</v>
      </c>
      <c r="R26" s="595">
        <v>182.79</v>
      </c>
      <c r="S26" s="595">
        <v>72.03</v>
      </c>
      <c r="T26" s="595">
        <v>128.77000000000001</v>
      </c>
      <c r="U26" s="595">
        <v>151.77000000000001</v>
      </c>
      <c r="CU26" s="135"/>
      <c r="CV26" s="135"/>
      <c r="CW26" s="135"/>
      <c r="CX26" s="135"/>
      <c r="CY26" s="135"/>
      <c r="CZ26" s="135"/>
    </row>
    <row r="27" spans="1:104" x14ac:dyDescent="0.2">
      <c r="A27" s="179" t="s">
        <v>63</v>
      </c>
      <c r="B27" s="153">
        <v>54.22</v>
      </c>
      <c r="C27" s="153" t="s">
        <v>765</v>
      </c>
      <c r="D27" s="153">
        <v>158.19</v>
      </c>
      <c r="E27" s="153">
        <v>24.1</v>
      </c>
      <c r="F27" s="191">
        <v>47.77</v>
      </c>
      <c r="G27" s="191">
        <v>57.02</v>
      </c>
      <c r="H27" s="191">
        <v>51.94</v>
      </c>
      <c r="I27" s="191">
        <v>57.33</v>
      </c>
      <c r="J27" s="191">
        <v>61.94</v>
      </c>
      <c r="K27" s="191">
        <v>59.98</v>
      </c>
      <c r="L27" s="263">
        <v>40.82</v>
      </c>
      <c r="M27" s="191">
        <v>55.81</v>
      </c>
      <c r="N27" s="191">
        <v>30.35</v>
      </c>
      <c r="O27" s="191">
        <v>53.21</v>
      </c>
      <c r="P27" s="191">
        <v>53.1</v>
      </c>
      <c r="Q27" s="191">
        <v>30.35</v>
      </c>
      <c r="R27" s="191">
        <v>52.35</v>
      </c>
      <c r="S27" s="191">
        <v>29.01</v>
      </c>
      <c r="T27" s="191">
        <v>41.43</v>
      </c>
      <c r="U27" s="191">
        <v>50.92</v>
      </c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203.83</v>
      </c>
      <c r="C28" s="151" t="s">
        <v>765</v>
      </c>
      <c r="D28" s="151">
        <v>140.03</v>
      </c>
      <c r="E28" s="151">
        <v>85.06</v>
      </c>
      <c r="F28" s="190">
        <v>141.77000000000001</v>
      </c>
      <c r="G28" s="595">
        <v>159.24</v>
      </c>
      <c r="H28" s="595">
        <v>167.61</v>
      </c>
      <c r="I28" s="595">
        <v>213.47</v>
      </c>
      <c r="J28" s="595">
        <v>180.69</v>
      </c>
      <c r="K28" s="595">
        <v>204.13</v>
      </c>
      <c r="L28" s="595">
        <v>198</v>
      </c>
      <c r="M28" s="595">
        <v>288.57</v>
      </c>
      <c r="N28" s="595">
        <v>117.29</v>
      </c>
      <c r="O28" s="595">
        <v>174.37</v>
      </c>
      <c r="P28" s="595">
        <v>174.48</v>
      </c>
      <c r="Q28" s="595">
        <v>117.29</v>
      </c>
      <c r="R28" s="595">
        <v>170.33</v>
      </c>
      <c r="S28" s="595">
        <v>126.37</v>
      </c>
      <c r="T28" s="595">
        <v>125.55</v>
      </c>
      <c r="U28" s="595">
        <v>144.74</v>
      </c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63.09</v>
      </c>
      <c r="C29" s="151" t="s">
        <v>765</v>
      </c>
      <c r="D29" s="151">
        <v>5.33</v>
      </c>
      <c r="E29" s="151">
        <v>19.14</v>
      </c>
      <c r="F29" s="190">
        <v>32.53</v>
      </c>
      <c r="G29" s="595">
        <v>46.08</v>
      </c>
      <c r="H29" s="595">
        <v>57.89</v>
      </c>
      <c r="I29" s="595">
        <v>64.599999999999994</v>
      </c>
      <c r="J29" s="595">
        <v>74.73</v>
      </c>
      <c r="K29" s="595">
        <v>55.51</v>
      </c>
      <c r="L29" s="595">
        <v>60.11</v>
      </c>
      <c r="M29" s="595">
        <v>85.82</v>
      </c>
      <c r="N29" s="595">
        <v>31.18</v>
      </c>
      <c r="O29" s="595">
        <v>52.56</v>
      </c>
      <c r="P29" s="595">
        <v>56.18</v>
      </c>
      <c r="Q29" s="595">
        <v>31.18</v>
      </c>
      <c r="R29" s="595">
        <v>51.02</v>
      </c>
      <c r="S29" s="595">
        <v>28.38</v>
      </c>
      <c r="T29" s="595">
        <v>28.59</v>
      </c>
      <c r="U29" s="595">
        <v>38.450000000000003</v>
      </c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172.08</v>
      </c>
      <c r="C30" s="151" t="s">
        <v>765</v>
      </c>
      <c r="D30" s="151">
        <v>31.23</v>
      </c>
      <c r="E30" s="151">
        <v>100.86</v>
      </c>
      <c r="F30" s="190">
        <v>86.82</v>
      </c>
      <c r="G30" s="595">
        <v>101.53</v>
      </c>
      <c r="H30" s="595">
        <v>153.53</v>
      </c>
      <c r="I30" s="595">
        <v>175.09</v>
      </c>
      <c r="J30" s="595">
        <v>188.06</v>
      </c>
      <c r="K30" s="595">
        <v>188.73</v>
      </c>
      <c r="L30" s="595">
        <v>147.22</v>
      </c>
      <c r="M30" s="595">
        <v>247.29</v>
      </c>
      <c r="N30" s="595">
        <v>101.23</v>
      </c>
      <c r="O30" s="595">
        <v>138.22</v>
      </c>
      <c r="P30" s="595">
        <v>146.15</v>
      </c>
      <c r="Q30" s="595">
        <v>101.23</v>
      </c>
      <c r="R30" s="595">
        <v>130.94</v>
      </c>
      <c r="S30" s="595">
        <v>95.3</v>
      </c>
      <c r="T30" s="595">
        <v>90.62</v>
      </c>
      <c r="U30" s="595">
        <v>96.03</v>
      </c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101.15</v>
      </c>
      <c r="C31" s="660" t="s">
        <v>765</v>
      </c>
      <c r="D31" s="660">
        <v>16.670000000000002</v>
      </c>
      <c r="E31" s="198">
        <v>66.37</v>
      </c>
      <c r="F31" s="198">
        <v>15.19</v>
      </c>
      <c r="G31" s="198">
        <v>54</v>
      </c>
      <c r="H31" s="198">
        <v>52.76</v>
      </c>
      <c r="I31" s="198">
        <v>69.84</v>
      </c>
      <c r="J31" s="198">
        <v>41.89</v>
      </c>
      <c r="K31" s="198">
        <v>34.82</v>
      </c>
      <c r="L31" s="198">
        <v>130.86000000000001</v>
      </c>
      <c r="M31" s="198">
        <v>256.7</v>
      </c>
      <c r="N31" s="198">
        <v>30.21</v>
      </c>
      <c r="O31" s="198">
        <v>55.1</v>
      </c>
      <c r="P31" s="198">
        <v>51.36</v>
      </c>
      <c r="Q31" s="198">
        <v>30.21</v>
      </c>
      <c r="R31" s="198">
        <v>54</v>
      </c>
      <c r="S31" s="198">
        <v>38.96</v>
      </c>
      <c r="T31" s="198">
        <v>29.83</v>
      </c>
      <c r="U31" s="198">
        <v>43.43</v>
      </c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68</v>
      </c>
      <c r="B32" s="192">
        <v>2492.3700000000003</v>
      </c>
      <c r="C32" s="264" t="s">
        <v>765</v>
      </c>
      <c r="D32" s="192">
        <v>2349.5100000000002</v>
      </c>
      <c r="E32" s="192">
        <v>964.31999999999982</v>
      </c>
      <c r="F32" s="192">
        <v>1643.0099999999998</v>
      </c>
      <c r="G32" s="192">
        <v>1940.05</v>
      </c>
      <c r="H32" s="192">
        <v>2248.6400000000003</v>
      </c>
      <c r="I32" s="192">
        <v>2488.0100000000002</v>
      </c>
      <c r="J32" s="192">
        <v>2593.89</v>
      </c>
      <c r="K32" s="192">
        <v>2450.7000000000003</v>
      </c>
      <c r="L32" s="192">
        <v>2415.2500000000005</v>
      </c>
      <c r="M32" s="192">
        <v>3350.26</v>
      </c>
      <c r="N32" s="192">
        <v>1271.4300000000003</v>
      </c>
      <c r="O32" s="192">
        <v>2124.9099999999994</v>
      </c>
      <c r="P32" s="192">
        <v>2167.4100000000003</v>
      </c>
      <c r="Q32" s="192">
        <v>1271.4300000000003</v>
      </c>
      <c r="R32" s="192">
        <v>2055.7299999999996</v>
      </c>
      <c r="S32" s="192">
        <v>1160.1099999999999</v>
      </c>
      <c r="T32" s="192">
        <v>1451.6699999999996</v>
      </c>
      <c r="U32" s="192">
        <v>1731.1</v>
      </c>
      <c r="CU32" s="135"/>
      <c r="CV32" s="135"/>
      <c r="CW32" s="135"/>
      <c r="CX32" s="135"/>
      <c r="CY32" s="135"/>
      <c r="CZ32" s="135"/>
    </row>
    <row r="33" spans="1:104" ht="6" customHeight="1" x14ac:dyDescent="0.2">
      <c r="A33" s="136"/>
      <c r="B33" s="136"/>
      <c r="C33" s="147"/>
      <c r="D33" s="147"/>
      <c r="E33" s="136"/>
      <c r="F33" s="175"/>
      <c r="V33" s="175"/>
      <c r="CU33" s="135"/>
      <c r="CV33" s="135"/>
      <c r="CW33" s="135"/>
      <c r="CX33" s="135"/>
      <c r="CY33" s="135"/>
      <c r="CZ33" s="135"/>
    </row>
    <row r="34" spans="1:104" x14ac:dyDescent="0.2">
      <c r="A34" s="320"/>
      <c r="B34" s="320"/>
      <c r="C34" s="655"/>
      <c r="D34" s="655"/>
      <c r="E34" s="320"/>
      <c r="F34" s="320"/>
      <c r="G34" s="320"/>
      <c r="H34" s="320"/>
      <c r="I34" s="320"/>
      <c r="J34" s="320"/>
      <c r="K34" s="1119" t="s">
        <v>93</v>
      </c>
      <c r="L34" s="1119"/>
      <c r="M34" s="1119"/>
      <c r="N34" s="1119"/>
      <c r="O34" s="1119"/>
      <c r="P34" s="1119"/>
      <c r="Q34" s="1119"/>
      <c r="R34" s="1119"/>
      <c r="S34" s="1119"/>
      <c r="T34" s="1119"/>
      <c r="U34" s="1119"/>
      <c r="V34" s="661"/>
      <c r="CU34" s="135"/>
      <c r="CV34" s="135"/>
      <c r="CW34" s="135"/>
      <c r="CX34" s="135"/>
      <c r="CY34" s="135"/>
      <c r="CZ34" s="135"/>
    </row>
    <row r="35" spans="1:104" ht="13.5" x14ac:dyDescent="0.25">
      <c r="A35" s="181" t="s">
        <v>1</v>
      </c>
      <c r="B35" s="199">
        <v>95.9</v>
      </c>
      <c r="C35" s="604" t="s">
        <v>765</v>
      </c>
      <c r="D35" s="604">
        <v>99.299999999999983</v>
      </c>
      <c r="E35" s="199">
        <v>93.1</v>
      </c>
      <c r="F35" s="199">
        <v>99.09999999999998</v>
      </c>
      <c r="G35" s="199">
        <v>97.2</v>
      </c>
      <c r="H35" s="199">
        <v>97.7</v>
      </c>
      <c r="I35" s="199">
        <v>97.199999999999974</v>
      </c>
      <c r="J35" s="199">
        <v>98.40000000000002</v>
      </c>
      <c r="K35" s="199">
        <v>98.6</v>
      </c>
      <c r="L35" s="199">
        <v>94.6</v>
      </c>
      <c r="M35" s="199">
        <v>92.3</v>
      </c>
      <c r="N35" s="199">
        <v>97.600000000000009</v>
      </c>
      <c r="O35" s="199">
        <v>97.4</v>
      </c>
      <c r="P35" s="199">
        <v>97.6</v>
      </c>
      <c r="Q35" s="199">
        <v>97.600000000000009</v>
      </c>
      <c r="R35" s="199">
        <v>97.4</v>
      </c>
      <c r="S35" s="199">
        <v>96.600000000000023</v>
      </c>
      <c r="T35" s="199">
        <v>97.9</v>
      </c>
      <c r="U35" s="199">
        <v>97.5</v>
      </c>
      <c r="CU35" s="135"/>
      <c r="CV35" s="135"/>
      <c r="CW35" s="135"/>
      <c r="CX35" s="135"/>
      <c r="CY35" s="135"/>
      <c r="CZ35" s="135"/>
    </row>
    <row r="36" spans="1:104" x14ac:dyDescent="0.2">
      <c r="A36" s="662" t="s">
        <v>170</v>
      </c>
      <c r="B36" s="193"/>
      <c r="C36" s="266"/>
      <c r="D36" s="266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CU36" s="135"/>
      <c r="CV36" s="135"/>
      <c r="CW36" s="135"/>
      <c r="CX36" s="135"/>
      <c r="CY36" s="135"/>
      <c r="CZ36" s="135"/>
    </row>
    <row r="37" spans="1:104" x14ac:dyDescent="0.2">
      <c r="A37" s="663" t="s">
        <v>56</v>
      </c>
      <c r="B37" s="193">
        <v>15.5</v>
      </c>
      <c r="C37" s="266" t="s">
        <v>765</v>
      </c>
      <c r="D37" s="266">
        <v>35.9</v>
      </c>
      <c r="E37" s="193">
        <v>24.4</v>
      </c>
      <c r="F37" s="193">
        <v>18.600000000000001</v>
      </c>
      <c r="G37" s="193">
        <v>16.8</v>
      </c>
      <c r="H37" s="193">
        <v>18.5</v>
      </c>
      <c r="I37" s="193">
        <v>15.9</v>
      </c>
      <c r="J37" s="193">
        <v>14.4</v>
      </c>
      <c r="K37" s="193">
        <v>14.3</v>
      </c>
      <c r="L37" s="193">
        <v>16.399999999999999</v>
      </c>
      <c r="M37" s="193">
        <v>13.4</v>
      </c>
      <c r="N37" s="193">
        <v>20.3</v>
      </c>
      <c r="O37" s="193">
        <v>17.2</v>
      </c>
      <c r="P37" s="193">
        <v>16.899999999999999</v>
      </c>
      <c r="Q37" s="193">
        <v>20.3</v>
      </c>
      <c r="R37" s="193">
        <v>17.8</v>
      </c>
      <c r="S37" s="193">
        <v>23.1</v>
      </c>
      <c r="T37" s="193">
        <v>19.7</v>
      </c>
      <c r="U37" s="193">
        <v>18</v>
      </c>
      <c r="CU37" s="135"/>
      <c r="CV37" s="135"/>
      <c r="CW37" s="135"/>
      <c r="CX37" s="135"/>
      <c r="CY37" s="135"/>
      <c r="CZ37" s="135"/>
    </row>
    <row r="38" spans="1:104" x14ac:dyDescent="0.2">
      <c r="A38" s="663" t="s">
        <v>57</v>
      </c>
      <c r="B38" s="193">
        <v>22.1</v>
      </c>
      <c r="C38" s="266" t="s">
        <v>765</v>
      </c>
      <c r="D38" s="266">
        <v>12.2</v>
      </c>
      <c r="E38" s="193">
        <v>10.8</v>
      </c>
      <c r="F38" s="193">
        <v>21.1</v>
      </c>
      <c r="G38" s="193">
        <v>22.8</v>
      </c>
      <c r="H38" s="193">
        <v>19.600000000000001</v>
      </c>
      <c r="I38" s="193">
        <v>22</v>
      </c>
      <c r="J38" s="193">
        <v>22.3</v>
      </c>
      <c r="K38" s="193">
        <v>24.2</v>
      </c>
      <c r="L38" s="193">
        <v>22.2</v>
      </c>
      <c r="M38" s="193">
        <v>22.8</v>
      </c>
      <c r="N38" s="193">
        <v>17.899999999999999</v>
      </c>
      <c r="O38" s="193">
        <v>21.2</v>
      </c>
      <c r="P38" s="193">
        <v>21.1</v>
      </c>
      <c r="Q38" s="193">
        <v>17.899999999999999</v>
      </c>
      <c r="R38" s="193">
        <v>20.7</v>
      </c>
      <c r="S38" s="193">
        <v>17.5</v>
      </c>
      <c r="T38" s="193">
        <v>19.100000000000001</v>
      </c>
      <c r="U38" s="193">
        <v>21.4</v>
      </c>
      <c r="CU38" s="135"/>
      <c r="CV38" s="135"/>
      <c r="CW38" s="135"/>
      <c r="CX38" s="135"/>
      <c r="CY38" s="135"/>
      <c r="CZ38" s="135"/>
    </row>
    <row r="39" spans="1:104" x14ac:dyDescent="0.2">
      <c r="A39" s="663" t="s">
        <v>58</v>
      </c>
      <c r="B39" s="193">
        <v>4.7</v>
      </c>
      <c r="C39" s="266" t="s">
        <v>765</v>
      </c>
      <c r="D39" s="266">
        <v>0.7</v>
      </c>
      <c r="E39" s="193">
        <v>2.8</v>
      </c>
      <c r="F39" s="193">
        <v>5.4</v>
      </c>
      <c r="G39" s="193">
        <v>5.2</v>
      </c>
      <c r="H39" s="193">
        <v>4.8</v>
      </c>
      <c r="I39" s="193">
        <v>3.8</v>
      </c>
      <c r="J39" s="193">
        <v>4.7</v>
      </c>
      <c r="K39" s="193">
        <v>5.3</v>
      </c>
      <c r="L39" s="193">
        <v>4.3</v>
      </c>
      <c r="M39" s="193">
        <v>4.9000000000000004</v>
      </c>
      <c r="N39" s="193">
        <v>3.8</v>
      </c>
      <c r="O39" s="193">
        <v>4.5</v>
      </c>
      <c r="P39" s="193">
        <v>4.5</v>
      </c>
      <c r="Q39" s="193">
        <v>3.8</v>
      </c>
      <c r="R39" s="193">
        <v>4.5</v>
      </c>
      <c r="S39" s="193">
        <v>3</v>
      </c>
      <c r="T39" s="193">
        <v>4.9000000000000004</v>
      </c>
      <c r="U39" s="193">
        <v>5.0999999999999996</v>
      </c>
      <c r="CU39" s="135"/>
      <c r="CV39" s="135"/>
      <c r="CW39" s="135"/>
      <c r="CX39" s="135"/>
      <c r="CY39" s="135"/>
      <c r="CZ39" s="135"/>
    </row>
    <row r="40" spans="1:104" x14ac:dyDescent="0.2">
      <c r="A40" s="663" t="s">
        <v>59</v>
      </c>
      <c r="B40" s="193">
        <v>12.7</v>
      </c>
      <c r="C40" s="266" t="s">
        <v>765</v>
      </c>
      <c r="D40" s="266">
        <v>20.399999999999999</v>
      </c>
      <c r="E40" s="193">
        <v>12.8</v>
      </c>
      <c r="F40" s="193">
        <v>14.7</v>
      </c>
      <c r="G40" s="193">
        <v>12</v>
      </c>
      <c r="H40" s="193">
        <v>12.399999999999999</v>
      </c>
      <c r="I40" s="193">
        <v>14.399999999999999</v>
      </c>
      <c r="J40" s="193">
        <v>13.9</v>
      </c>
      <c r="K40" s="193">
        <v>12.8</v>
      </c>
      <c r="L40" s="193">
        <v>13</v>
      </c>
      <c r="M40" s="193">
        <v>11.1</v>
      </c>
      <c r="N40" s="193">
        <v>13.299999999999999</v>
      </c>
      <c r="O40" s="193">
        <v>13.3</v>
      </c>
      <c r="P40" s="193">
        <v>13.399999999999999</v>
      </c>
      <c r="Q40" s="193">
        <v>13.299999999999999</v>
      </c>
      <c r="R40" s="193">
        <v>13.1</v>
      </c>
      <c r="S40" s="193">
        <v>12.5</v>
      </c>
      <c r="T40" s="193">
        <v>14.4</v>
      </c>
      <c r="U40" s="193">
        <v>12.8</v>
      </c>
      <c r="CU40" s="135"/>
      <c r="CV40" s="135"/>
      <c r="CW40" s="135"/>
      <c r="CX40" s="135"/>
      <c r="CY40" s="135"/>
      <c r="CZ40" s="135"/>
    </row>
    <row r="41" spans="1:104" x14ac:dyDescent="0.2">
      <c r="A41" s="180" t="s">
        <v>163</v>
      </c>
      <c r="B41" s="193">
        <v>10.199999999999999</v>
      </c>
      <c r="C41" s="266" t="s">
        <v>765</v>
      </c>
      <c r="D41" s="266">
        <v>14.6</v>
      </c>
      <c r="E41" s="193">
        <v>9.1</v>
      </c>
      <c r="F41" s="193">
        <v>11.4</v>
      </c>
      <c r="G41" s="193">
        <v>9.3000000000000007</v>
      </c>
      <c r="H41" s="193">
        <v>9.6</v>
      </c>
      <c r="I41" s="193">
        <v>11.2</v>
      </c>
      <c r="J41" s="193">
        <v>11.4</v>
      </c>
      <c r="K41" s="193">
        <v>10</v>
      </c>
      <c r="L41" s="193">
        <v>11.1</v>
      </c>
      <c r="M41" s="193">
        <v>9.1</v>
      </c>
      <c r="N41" s="193">
        <v>10.199999999999999</v>
      </c>
      <c r="O41" s="193">
        <v>10.3</v>
      </c>
      <c r="P41" s="193">
        <v>10.6</v>
      </c>
      <c r="Q41" s="193">
        <v>10.199999999999999</v>
      </c>
      <c r="R41" s="193">
        <v>10.1</v>
      </c>
      <c r="S41" s="193">
        <v>9.1</v>
      </c>
      <c r="T41" s="193">
        <v>11</v>
      </c>
      <c r="U41" s="193">
        <v>9.9</v>
      </c>
      <c r="CU41" s="135"/>
      <c r="CV41" s="135"/>
      <c r="CW41" s="135"/>
      <c r="CX41" s="135"/>
      <c r="CY41" s="135"/>
      <c r="CZ41" s="135"/>
    </row>
    <row r="42" spans="1:104" x14ac:dyDescent="0.2">
      <c r="A42" s="664" t="s">
        <v>164</v>
      </c>
      <c r="B42" s="196">
        <v>2.5</v>
      </c>
      <c r="C42" s="268" t="s">
        <v>765</v>
      </c>
      <c r="D42" s="268">
        <v>5.8</v>
      </c>
      <c r="E42" s="196">
        <v>3.7</v>
      </c>
      <c r="F42" s="196">
        <v>3.3</v>
      </c>
      <c r="G42" s="196">
        <v>2.7</v>
      </c>
      <c r="H42" s="196">
        <v>2.8</v>
      </c>
      <c r="I42" s="196">
        <v>3.2</v>
      </c>
      <c r="J42" s="196">
        <v>2.5</v>
      </c>
      <c r="K42" s="196">
        <v>2.8</v>
      </c>
      <c r="L42" s="196">
        <v>1.9</v>
      </c>
      <c r="M42" s="196">
        <v>2</v>
      </c>
      <c r="N42" s="196">
        <v>3.1</v>
      </c>
      <c r="O42" s="196">
        <v>3</v>
      </c>
      <c r="P42" s="196">
        <v>2.8</v>
      </c>
      <c r="Q42" s="196">
        <v>3.1</v>
      </c>
      <c r="R42" s="196">
        <v>3</v>
      </c>
      <c r="S42" s="196">
        <v>3.4</v>
      </c>
      <c r="T42" s="196">
        <v>3.4</v>
      </c>
      <c r="U42" s="196">
        <v>2.9</v>
      </c>
      <c r="CU42" s="135"/>
      <c r="CV42" s="135"/>
      <c r="CW42" s="135"/>
      <c r="CX42" s="135"/>
      <c r="CY42" s="135"/>
      <c r="CZ42" s="135"/>
    </row>
    <row r="43" spans="1:104" x14ac:dyDescent="0.2">
      <c r="A43" s="663" t="s">
        <v>60</v>
      </c>
      <c r="B43" s="193">
        <v>8.8999999999999986</v>
      </c>
      <c r="C43" s="266" t="s">
        <v>765</v>
      </c>
      <c r="D43" s="266">
        <v>6</v>
      </c>
      <c r="E43" s="193">
        <v>12.5</v>
      </c>
      <c r="F43" s="193">
        <v>8.6999999999999993</v>
      </c>
      <c r="G43" s="193">
        <v>11.2</v>
      </c>
      <c r="H43" s="193">
        <v>10.4</v>
      </c>
      <c r="I43" s="193">
        <v>8.6000000000000014</v>
      </c>
      <c r="J43" s="193">
        <v>9.5</v>
      </c>
      <c r="K43" s="193">
        <v>9.6999999999999993</v>
      </c>
      <c r="L43" s="193">
        <v>8.6999999999999993</v>
      </c>
      <c r="M43" s="193">
        <v>7.1999999999999993</v>
      </c>
      <c r="N43" s="193">
        <v>9.6000000000000014</v>
      </c>
      <c r="O43" s="193">
        <v>9.7000000000000011</v>
      </c>
      <c r="P43" s="193">
        <v>9.6999999999999993</v>
      </c>
      <c r="Q43" s="193">
        <v>9.6000000000000014</v>
      </c>
      <c r="R43" s="193">
        <v>9.7000000000000011</v>
      </c>
      <c r="S43" s="193">
        <v>8.4</v>
      </c>
      <c r="T43" s="193">
        <v>9.4</v>
      </c>
      <c r="U43" s="193">
        <v>10.6</v>
      </c>
      <c r="CU43" s="135"/>
      <c r="CV43" s="135"/>
      <c r="CW43" s="135"/>
      <c r="CX43" s="135"/>
      <c r="CY43" s="135"/>
      <c r="CZ43" s="135"/>
    </row>
    <row r="44" spans="1:104" ht="24" customHeight="1" x14ac:dyDescent="0.2">
      <c r="A44" s="180" t="s">
        <v>165</v>
      </c>
      <c r="B44" s="193">
        <v>2.1</v>
      </c>
      <c r="C44" s="266" t="s">
        <v>765</v>
      </c>
      <c r="D44" s="266" t="s">
        <v>765</v>
      </c>
      <c r="E44" s="193">
        <v>2.1</v>
      </c>
      <c r="F44" s="193">
        <v>1.6</v>
      </c>
      <c r="G44" s="193">
        <v>2.7</v>
      </c>
      <c r="H44" s="193">
        <v>2.2999999999999998</v>
      </c>
      <c r="I44" s="193">
        <v>2.1</v>
      </c>
      <c r="J44" s="193">
        <v>3</v>
      </c>
      <c r="K44" s="193">
        <v>2.6</v>
      </c>
      <c r="L44" s="193">
        <v>2.1</v>
      </c>
      <c r="M44" s="193">
        <v>1.5</v>
      </c>
      <c r="N44" s="193">
        <v>1.9</v>
      </c>
      <c r="O44" s="193">
        <v>2.1</v>
      </c>
      <c r="P44" s="193">
        <v>2.2999999999999998</v>
      </c>
      <c r="Q44" s="193">
        <v>1.9</v>
      </c>
      <c r="R44" s="193">
        <v>2.1</v>
      </c>
      <c r="S44" s="193">
        <v>1.1000000000000001</v>
      </c>
      <c r="T44" s="193">
        <v>1.6</v>
      </c>
      <c r="U44" s="193">
        <v>2.2999999999999998</v>
      </c>
      <c r="CU44" s="135"/>
      <c r="CV44" s="135"/>
      <c r="CW44" s="135"/>
      <c r="CX44" s="135"/>
      <c r="CY44" s="135"/>
      <c r="CZ44" s="135"/>
    </row>
    <row r="45" spans="1:104" x14ac:dyDescent="0.2">
      <c r="A45" s="180" t="s">
        <v>166</v>
      </c>
      <c r="B45" s="193">
        <v>3</v>
      </c>
      <c r="C45" s="266" t="s">
        <v>765</v>
      </c>
      <c r="D45" s="266" t="s">
        <v>765</v>
      </c>
      <c r="E45" s="193">
        <v>4.5</v>
      </c>
      <c r="F45" s="193">
        <v>2.9</v>
      </c>
      <c r="G45" s="193">
        <v>3.3</v>
      </c>
      <c r="H45" s="193">
        <v>3.6</v>
      </c>
      <c r="I45" s="193">
        <v>2.8</v>
      </c>
      <c r="J45" s="193">
        <v>2.6</v>
      </c>
      <c r="K45" s="193">
        <v>3.1</v>
      </c>
      <c r="L45" s="193">
        <v>2.9</v>
      </c>
      <c r="M45" s="193">
        <v>2.8</v>
      </c>
      <c r="N45" s="193">
        <v>3.5</v>
      </c>
      <c r="O45" s="193">
        <v>3.2</v>
      </c>
      <c r="P45" s="193">
        <v>3.1</v>
      </c>
      <c r="Q45" s="193">
        <v>3.5</v>
      </c>
      <c r="R45" s="193">
        <v>3.2</v>
      </c>
      <c r="S45" s="193">
        <v>3.3</v>
      </c>
      <c r="T45" s="193">
        <v>3.2</v>
      </c>
      <c r="U45" s="193">
        <v>3.3</v>
      </c>
      <c r="CU45" s="135"/>
      <c r="CV45" s="135"/>
      <c r="CW45" s="135"/>
      <c r="CX45" s="135"/>
      <c r="CY45" s="135"/>
      <c r="CZ45" s="135"/>
    </row>
    <row r="46" spans="1:104" x14ac:dyDescent="0.2">
      <c r="A46" s="180" t="s">
        <v>167</v>
      </c>
      <c r="B46" s="193">
        <v>3.8</v>
      </c>
      <c r="C46" s="266" t="s">
        <v>765</v>
      </c>
      <c r="D46" s="266">
        <v>6</v>
      </c>
      <c r="E46" s="193">
        <v>5.9</v>
      </c>
      <c r="F46" s="193">
        <v>4.2</v>
      </c>
      <c r="G46" s="193">
        <v>5.2</v>
      </c>
      <c r="H46" s="193">
        <v>4.5</v>
      </c>
      <c r="I46" s="193">
        <v>3.7</v>
      </c>
      <c r="J46" s="193">
        <v>3.9</v>
      </c>
      <c r="K46" s="193">
        <v>4</v>
      </c>
      <c r="L46" s="193">
        <v>3.7</v>
      </c>
      <c r="M46" s="193">
        <v>2.9</v>
      </c>
      <c r="N46" s="193">
        <v>4.2</v>
      </c>
      <c r="O46" s="193">
        <v>4.4000000000000004</v>
      </c>
      <c r="P46" s="193">
        <v>4.3</v>
      </c>
      <c r="Q46" s="193">
        <v>4.2</v>
      </c>
      <c r="R46" s="193">
        <v>4.4000000000000004</v>
      </c>
      <c r="S46" s="193">
        <v>4</v>
      </c>
      <c r="T46" s="193">
        <v>4.5999999999999996</v>
      </c>
      <c r="U46" s="193">
        <v>5</v>
      </c>
      <c r="CU46" s="135"/>
      <c r="CV46" s="135"/>
      <c r="CW46" s="135"/>
      <c r="CX46" s="135"/>
      <c r="CY46" s="135"/>
      <c r="CZ46" s="135"/>
    </row>
    <row r="47" spans="1:104" x14ac:dyDescent="0.2">
      <c r="A47" s="663" t="s">
        <v>61</v>
      </c>
      <c r="B47" s="193">
        <v>5.9</v>
      </c>
      <c r="C47" s="266" t="s">
        <v>765</v>
      </c>
      <c r="D47" s="266">
        <v>1.8</v>
      </c>
      <c r="E47" s="193">
        <v>3.1</v>
      </c>
      <c r="F47" s="193">
        <v>5.0999999999999996</v>
      </c>
      <c r="G47" s="193">
        <v>4.8</v>
      </c>
      <c r="H47" s="193">
        <v>6.2</v>
      </c>
      <c r="I47" s="193">
        <v>5.6</v>
      </c>
      <c r="J47" s="193">
        <v>6.2</v>
      </c>
      <c r="K47" s="193">
        <v>4.8</v>
      </c>
      <c r="L47" s="193">
        <v>5.5</v>
      </c>
      <c r="M47" s="193">
        <v>7</v>
      </c>
      <c r="N47" s="193">
        <v>5.4</v>
      </c>
      <c r="O47" s="193">
        <v>5.5</v>
      </c>
      <c r="P47" s="193">
        <v>5.7</v>
      </c>
      <c r="Q47" s="193">
        <v>5.4</v>
      </c>
      <c r="R47" s="193">
        <v>5.5</v>
      </c>
      <c r="S47" s="193">
        <v>4.4000000000000004</v>
      </c>
      <c r="T47" s="193">
        <v>4.7</v>
      </c>
      <c r="U47" s="193">
        <v>4.7</v>
      </c>
      <c r="CU47" s="135"/>
      <c r="CV47" s="135"/>
      <c r="CW47" s="135"/>
      <c r="CX47" s="135"/>
      <c r="CY47" s="135"/>
      <c r="CZ47" s="135"/>
    </row>
    <row r="48" spans="1:104" x14ac:dyDescent="0.2">
      <c r="A48" s="180" t="s">
        <v>168</v>
      </c>
      <c r="B48" s="171">
        <v>0.5</v>
      </c>
      <c r="C48" s="171" t="s">
        <v>765</v>
      </c>
      <c r="D48" s="171">
        <v>0.9</v>
      </c>
      <c r="E48" s="171">
        <v>0.2</v>
      </c>
      <c r="F48" s="171">
        <v>0.5</v>
      </c>
      <c r="G48" s="171">
        <v>0.6</v>
      </c>
      <c r="H48" s="171">
        <v>0.6</v>
      </c>
      <c r="I48" s="171">
        <v>0.3</v>
      </c>
      <c r="J48" s="171">
        <v>0.5</v>
      </c>
      <c r="K48" s="171">
        <v>0.5</v>
      </c>
      <c r="L48" s="171">
        <v>0.4</v>
      </c>
      <c r="M48" s="171">
        <v>0.5</v>
      </c>
      <c r="N48" s="171">
        <v>0.3</v>
      </c>
      <c r="O48" s="171">
        <v>0.5</v>
      </c>
      <c r="P48" s="171">
        <v>0.5</v>
      </c>
      <c r="Q48" s="171">
        <v>0.3</v>
      </c>
      <c r="R48" s="171">
        <v>0.5</v>
      </c>
      <c r="S48" s="171">
        <v>0.1</v>
      </c>
      <c r="T48" s="171">
        <v>0.4</v>
      </c>
      <c r="U48" s="171">
        <v>0.5</v>
      </c>
      <c r="CU48" s="135"/>
      <c r="CV48" s="135"/>
      <c r="CW48" s="135"/>
      <c r="CX48" s="135"/>
      <c r="CY48" s="135"/>
      <c r="CZ48" s="135"/>
    </row>
    <row r="49" spans="1:104" x14ac:dyDescent="0.2">
      <c r="A49" s="663" t="s">
        <v>62</v>
      </c>
      <c r="B49" s="193">
        <v>8.5</v>
      </c>
      <c r="C49" s="266" t="s">
        <v>765</v>
      </c>
      <c r="D49" s="266">
        <v>14.8</v>
      </c>
      <c r="E49" s="193">
        <v>5.4</v>
      </c>
      <c r="F49" s="193">
        <v>9.6</v>
      </c>
      <c r="G49" s="193">
        <v>8.6</v>
      </c>
      <c r="H49" s="193">
        <v>8.9</v>
      </c>
      <c r="I49" s="193">
        <v>8.6999999999999993</v>
      </c>
      <c r="J49" s="193">
        <v>10.199999999999999</v>
      </c>
      <c r="K49" s="193">
        <v>9.1999999999999993</v>
      </c>
      <c r="L49" s="193">
        <v>7.7</v>
      </c>
      <c r="M49" s="193">
        <v>7.3</v>
      </c>
      <c r="N49" s="193">
        <v>7.6</v>
      </c>
      <c r="O49" s="193">
        <v>8.8000000000000007</v>
      </c>
      <c r="P49" s="193">
        <v>8.9</v>
      </c>
      <c r="Q49" s="193">
        <v>7.6</v>
      </c>
      <c r="R49" s="193">
        <v>8.9</v>
      </c>
      <c r="S49" s="193">
        <v>6.2</v>
      </c>
      <c r="T49" s="193">
        <v>8.9</v>
      </c>
      <c r="U49" s="193">
        <v>8.8000000000000007</v>
      </c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2.2000000000000002</v>
      </c>
      <c r="C50" s="268" t="s">
        <v>765</v>
      </c>
      <c r="D50" s="268">
        <v>6.7</v>
      </c>
      <c r="E50" s="196">
        <v>2.5</v>
      </c>
      <c r="F50" s="196">
        <v>2.9</v>
      </c>
      <c r="G50" s="196">
        <v>2.9</v>
      </c>
      <c r="H50" s="196">
        <v>2.2999999999999998</v>
      </c>
      <c r="I50" s="196">
        <v>2.2999999999999998</v>
      </c>
      <c r="J50" s="196">
        <v>2.4</v>
      </c>
      <c r="K50" s="196">
        <v>2.4</v>
      </c>
      <c r="L50" s="268">
        <v>1.7</v>
      </c>
      <c r="M50" s="196">
        <v>1.7</v>
      </c>
      <c r="N50" s="196">
        <v>2.4</v>
      </c>
      <c r="O50" s="196">
        <v>2.5</v>
      </c>
      <c r="P50" s="196">
        <v>2.4</v>
      </c>
      <c r="Q50" s="196">
        <v>2.4</v>
      </c>
      <c r="R50" s="196">
        <v>2.5</v>
      </c>
      <c r="S50" s="196">
        <v>2.5</v>
      </c>
      <c r="T50" s="196">
        <v>2.9</v>
      </c>
      <c r="U50" s="196">
        <v>2.9</v>
      </c>
      <c r="CU50" s="135"/>
      <c r="CV50" s="135"/>
      <c r="CW50" s="135"/>
      <c r="CX50" s="135"/>
      <c r="CY50" s="135"/>
      <c r="CZ50" s="135"/>
    </row>
    <row r="51" spans="1:104" ht="25.5" x14ac:dyDescent="0.2">
      <c r="A51" s="663" t="s">
        <v>64</v>
      </c>
      <c r="B51" s="193">
        <v>8.1999999999999993</v>
      </c>
      <c r="C51" s="266" t="s">
        <v>765</v>
      </c>
      <c r="D51" s="266">
        <v>6</v>
      </c>
      <c r="E51" s="193">
        <v>8.8000000000000007</v>
      </c>
      <c r="F51" s="193">
        <v>8.6</v>
      </c>
      <c r="G51" s="193">
        <v>8.1999999999999993</v>
      </c>
      <c r="H51" s="193">
        <v>7.5</v>
      </c>
      <c r="I51" s="193">
        <v>8.6</v>
      </c>
      <c r="J51" s="193">
        <v>7</v>
      </c>
      <c r="K51" s="193">
        <v>8.3000000000000007</v>
      </c>
      <c r="L51" s="193">
        <v>8.1999999999999993</v>
      </c>
      <c r="M51" s="193">
        <v>8.6</v>
      </c>
      <c r="N51" s="193">
        <v>9.1999999999999993</v>
      </c>
      <c r="O51" s="193">
        <v>8.1999999999999993</v>
      </c>
      <c r="P51" s="193">
        <v>8.1</v>
      </c>
      <c r="Q51" s="193">
        <v>9.1999999999999993</v>
      </c>
      <c r="R51" s="193">
        <v>8.3000000000000007</v>
      </c>
      <c r="S51" s="193">
        <v>10.9</v>
      </c>
      <c r="T51" s="193">
        <v>8.6</v>
      </c>
      <c r="U51" s="193">
        <v>8.4</v>
      </c>
      <c r="CU51" s="135"/>
      <c r="CV51" s="135"/>
      <c r="CW51" s="135"/>
      <c r="CX51" s="135"/>
      <c r="CY51" s="135"/>
      <c r="CZ51" s="135"/>
    </row>
    <row r="52" spans="1:104" x14ac:dyDescent="0.2">
      <c r="A52" s="663" t="s">
        <v>65</v>
      </c>
      <c r="B52" s="193">
        <v>2.5</v>
      </c>
      <c r="C52" s="266" t="s">
        <v>765</v>
      </c>
      <c r="D52" s="266">
        <v>0.2</v>
      </c>
      <c r="E52" s="193">
        <v>2</v>
      </c>
      <c r="F52" s="193">
        <v>2</v>
      </c>
      <c r="G52" s="193">
        <v>2.4</v>
      </c>
      <c r="H52" s="193">
        <v>2.6</v>
      </c>
      <c r="I52" s="193">
        <v>2.6</v>
      </c>
      <c r="J52" s="193">
        <v>2.9</v>
      </c>
      <c r="K52" s="193">
        <v>2.2999999999999998</v>
      </c>
      <c r="L52" s="193">
        <v>2.5</v>
      </c>
      <c r="M52" s="193">
        <v>2.6</v>
      </c>
      <c r="N52" s="193">
        <v>2.5</v>
      </c>
      <c r="O52" s="193">
        <v>2.5</v>
      </c>
      <c r="P52" s="193">
        <v>2.6</v>
      </c>
      <c r="Q52" s="193">
        <v>2.5</v>
      </c>
      <c r="R52" s="193">
        <v>2.5</v>
      </c>
      <c r="S52" s="193">
        <v>2.4</v>
      </c>
      <c r="T52" s="193">
        <v>2</v>
      </c>
      <c r="U52" s="193">
        <v>2.2000000000000002</v>
      </c>
      <c r="CU52" s="135"/>
      <c r="CV52" s="135"/>
      <c r="CW52" s="135"/>
      <c r="CX52" s="135"/>
      <c r="CY52" s="135"/>
      <c r="CZ52" s="135"/>
    </row>
    <row r="53" spans="1:104" x14ac:dyDescent="0.2">
      <c r="A53" s="663" t="s">
        <v>66</v>
      </c>
      <c r="B53" s="193">
        <v>6.9</v>
      </c>
      <c r="C53" s="266" t="s">
        <v>765</v>
      </c>
      <c r="D53" s="266">
        <v>1.3</v>
      </c>
      <c r="E53" s="193">
        <v>10.5</v>
      </c>
      <c r="F53" s="193">
        <v>5.3</v>
      </c>
      <c r="G53" s="193">
        <v>5.2</v>
      </c>
      <c r="H53" s="193">
        <v>6.8</v>
      </c>
      <c r="I53" s="193">
        <v>7</v>
      </c>
      <c r="J53" s="193">
        <v>7.3</v>
      </c>
      <c r="K53" s="193">
        <v>7.7</v>
      </c>
      <c r="L53" s="193">
        <v>6.1</v>
      </c>
      <c r="M53" s="193">
        <v>7.4</v>
      </c>
      <c r="N53" s="193">
        <v>8</v>
      </c>
      <c r="O53" s="193">
        <v>6.5</v>
      </c>
      <c r="P53" s="193">
        <v>6.7</v>
      </c>
      <c r="Q53" s="193">
        <v>8</v>
      </c>
      <c r="R53" s="193">
        <v>6.4</v>
      </c>
      <c r="S53" s="193">
        <v>8.1999999999999993</v>
      </c>
      <c r="T53" s="193">
        <v>6.2</v>
      </c>
      <c r="U53" s="193">
        <v>5.5</v>
      </c>
      <c r="CU53" s="135"/>
      <c r="CV53" s="135"/>
      <c r="CW53" s="135"/>
      <c r="CX53" s="135"/>
      <c r="CY53" s="135"/>
      <c r="CZ53" s="135"/>
    </row>
    <row r="54" spans="1:104" ht="13.5" x14ac:dyDescent="0.25">
      <c r="A54" s="665" t="s">
        <v>67</v>
      </c>
      <c r="B54" s="199">
        <v>4.0999999999999996</v>
      </c>
      <c r="C54" s="604" t="s">
        <v>765</v>
      </c>
      <c r="D54" s="604">
        <v>0.7</v>
      </c>
      <c r="E54" s="199">
        <v>6.9</v>
      </c>
      <c r="F54" s="199">
        <v>0.9</v>
      </c>
      <c r="G54" s="199">
        <v>2.8</v>
      </c>
      <c r="H54" s="199">
        <v>2.2999999999999998</v>
      </c>
      <c r="I54" s="199">
        <v>2.8</v>
      </c>
      <c r="J54" s="199">
        <v>1.6</v>
      </c>
      <c r="K54" s="199">
        <v>1.4</v>
      </c>
      <c r="L54" s="199">
        <v>5.4</v>
      </c>
      <c r="M54" s="199">
        <v>7.7</v>
      </c>
      <c r="N54" s="199">
        <v>2.4</v>
      </c>
      <c r="O54" s="199">
        <v>2.6</v>
      </c>
      <c r="P54" s="199">
        <v>2.4</v>
      </c>
      <c r="Q54" s="199">
        <v>2.4</v>
      </c>
      <c r="R54" s="199">
        <v>2.6</v>
      </c>
      <c r="S54" s="199">
        <v>3.4</v>
      </c>
      <c r="T54" s="199">
        <v>2.1</v>
      </c>
      <c r="U54" s="199">
        <v>2.5</v>
      </c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68</v>
      </c>
      <c r="B55" s="197">
        <v>100</v>
      </c>
      <c r="C55" s="264" t="s">
        <v>765</v>
      </c>
      <c r="D55" s="197">
        <v>99.999999999999986</v>
      </c>
      <c r="E55" s="197">
        <v>100</v>
      </c>
      <c r="F55" s="197">
        <v>99.999999999999986</v>
      </c>
      <c r="G55" s="197">
        <v>100</v>
      </c>
      <c r="H55" s="197">
        <v>100</v>
      </c>
      <c r="I55" s="197">
        <v>99.999999999999972</v>
      </c>
      <c r="J55" s="197">
        <v>100.00000000000001</v>
      </c>
      <c r="K55" s="197">
        <v>100</v>
      </c>
      <c r="L55" s="197">
        <v>100</v>
      </c>
      <c r="M55" s="197">
        <v>100</v>
      </c>
      <c r="N55" s="197">
        <v>100.00000000000001</v>
      </c>
      <c r="O55" s="197">
        <v>100</v>
      </c>
      <c r="P55" s="197">
        <v>100</v>
      </c>
      <c r="Q55" s="197">
        <v>100.00000000000001</v>
      </c>
      <c r="R55" s="197">
        <v>100</v>
      </c>
      <c r="S55" s="197">
        <v>100.00000000000003</v>
      </c>
      <c r="T55" s="197">
        <v>100</v>
      </c>
      <c r="U55" s="197">
        <v>100</v>
      </c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1363</v>
      </c>
      <c r="C56" s="266" t="s">
        <v>765</v>
      </c>
      <c r="D56" s="266">
        <v>0.4</v>
      </c>
      <c r="E56" s="193">
        <v>31.900000000000002</v>
      </c>
      <c r="F56" s="193">
        <v>79</v>
      </c>
      <c r="G56" s="580">
        <v>159.4</v>
      </c>
      <c r="H56" s="580">
        <v>169.3</v>
      </c>
      <c r="I56" s="580">
        <v>231.9</v>
      </c>
      <c r="J56" s="580">
        <v>160.9</v>
      </c>
      <c r="K56" s="580">
        <v>116.5</v>
      </c>
      <c r="L56" s="580">
        <v>128.80000000000001</v>
      </c>
      <c r="M56" s="580">
        <v>284.89999999999998</v>
      </c>
      <c r="N56" s="580">
        <v>73.099999999999994</v>
      </c>
      <c r="O56" s="580">
        <v>672.4</v>
      </c>
      <c r="P56" s="580">
        <v>793.4</v>
      </c>
      <c r="Q56" s="580">
        <v>73.099999999999994</v>
      </c>
      <c r="R56" s="580">
        <v>622.5</v>
      </c>
      <c r="S56" s="580">
        <v>54.4</v>
      </c>
      <c r="T56" s="580">
        <v>111.3</v>
      </c>
      <c r="U56" s="580">
        <v>274.5</v>
      </c>
      <c r="CU56" s="135"/>
      <c r="CV56" s="135"/>
      <c r="CW56" s="135"/>
      <c r="CX56" s="135"/>
      <c r="CY56" s="135"/>
      <c r="CZ56" s="135"/>
    </row>
    <row r="57" spans="1:104" ht="26.25" customHeight="1" x14ac:dyDescent="0.2">
      <c r="A57" s="668" t="s">
        <v>153</v>
      </c>
      <c r="B57" s="190">
        <v>1.96</v>
      </c>
      <c r="C57" s="261" t="s">
        <v>765</v>
      </c>
      <c r="D57" s="261">
        <v>5.2</v>
      </c>
      <c r="E57" s="190">
        <v>1.74</v>
      </c>
      <c r="F57" s="190">
        <v>2.2799999999999998</v>
      </c>
      <c r="G57" s="595">
        <v>2.12</v>
      </c>
      <c r="H57" s="595">
        <v>2.1</v>
      </c>
      <c r="I57" s="595">
        <v>2.12</v>
      </c>
      <c r="J57" s="595">
        <v>1.82</v>
      </c>
      <c r="K57" s="595">
        <v>1.83</v>
      </c>
      <c r="L57" s="595">
        <v>1.85</v>
      </c>
      <c r="M57" s="595">
        <v>1.79</v>
      </c>
      <c r="N57" s="595">
        <v>2.12</v>
      </c>
      <c r="O57" s="595">
        <v>2.12</v>
      </c>
      <c r="P57" s="595">
        <v>2.06</v>
      </c>
      <c r="Q57" s="595">
        <v>2.12</v>
      </c>
      <c r="R57" s="595">
        <v>2.12</v>
      </c>
      <c r="S57" s="595">
        <v>2.2000000000000002</v>
      </c>
      <c r="T57" s="595">
        <v>2.14</v>
      </c>
      <c r="U57" s="595">
        <v>2.11</v>
      </c>
      <c r="CU57" s="135"/>
      <c r="CV57" s="135"/>
      <c r="CW57" s="135"/>
      <c r="CX57" s="135"/>
      <c r="CY57" s="135"/>
      <c r="CZ57" s="135"/>
    </row>
    <row r="58" spans="1:104" x14ac:dyDescent="0.2">
      <c r="A58" s="669" t="s">
        <v>27</v>
      </c>
      <c r="B58" s="637">
        <v>365</v>
      </c>
      <c r="C58" s="638" t="s">
        <v>765</v>
      </c>
      <c r="D58" s="638">
        <v>1</v>
      </c>
      <c r="E58" s="637">
        <v>7</v>
      </c>
      <c r="F58" s="637">
        <v>17</v>
      </c>
      <c r="G58" s="637">
        <v>44</v>
      </c>
      <c r="H58" s="637">
        <v>47</v>
      </c>
      <c r="I58" s="637">
        <v>60</v>
      </c>
      <c r="J58" s="637">
        <v>44</v>
      </c>
      <c r="K58" s="637">
        <v>45</v>
      </c>
      <c r="L58" s="637">
        <v>34</v>
      </c>
      <c r="M58" s="637">
        <v>66</v>
      </c>
      <c r="N58" s="637">
        <v>17</v>
      </c>
      <c r="O58" s="637">
        <v>177</v>
      </c>
      <c r="P58" s="637">
        <v>209</v>
      </c>
      <c r="Q58" s="637">
        <v>17</v>
      </c>
      <c r="R58" s="637">
        <v>166</v>
      </c>
      <c r="S58" s="637">
        <v>11</v>
      </c>
      <c r="T58" s="637">
        <v>25</v>
      </c>
      <c r="U58" s="637">
        <v>72</v>
      </c>
      <c r="V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H145"/>
  <sheetViews>
    <sheetView showGridLines="0" topLeftCell="A34" zoomScaleNormal="100" zoomScaleSheetLayoutView="100" workbookViewId="0">
      <selection activeCell="M4" sqref="M4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4.25" customHeight="1" x14ac:dyDescent="0.25">
      <c r="A1" s="226" t="s">
        <v>758</v>
      </c>
    </row>
    <row r="2" spans="1:112" x14ac:dyDescent="0.2">
      <c r="K2" s="1131" t="s">
        <v>142</v>
      </c>
      <c r="L2" s="1131"/>
    </row>
    <row r="3" spans="1:112" ht="18.75" customHeight="1" x14ac:dyDescent="0.2">
      <c r="A3" s="1023" t="s">
        <v>161</v>
      </c>
      <c r="B3" s="1023"/>
      <c r="C3" s="1023"/>
      <c r="D3" s="1023"/>
      <c r="E3" s="1023"/>
      <c r="F3" s="1023"/>
      <c r="G3" s="1023"/>
      <c r="H3" s="1023"/>
      <c r="I3" s="1023"/>
      <c r="J3" s="1023"/>
      <c r="K3" s="1023"/>
      <c r="L3" s="1023"/>
    </row>
    <row r="4" spans="1:112" ht="39" customHeight="1" x14ac:dyDescent="0.2">
      <c r="A4" s="1023"/>
      <c r="B4" s="1023"/>
      <c r="C4" s="1023"/>
      <c r="D4" s="1023"/>
      <c r="E4" s="1023"/>
      <c r="F4" s="1023"/>
      <c r="G4" s="1023"/>
      <c r="H4" s="1023"/>
      <c r="I4" s="1023"/>
      <c r="J4" s="1023"/>
      <c r="K4" s="1023"/>
      <c r="L4" s="1023"/>
    </row>
    <row r="5" spans="1:112" ht="15.75" customHeight="1" x14ac:dyDescent="0.3">
      <c r="A5" s="114"/>
      <c r="B5" s="114"/>
      <c r="C5" s="115"/>
      <c r="D5" s="115"/>
      <c r="E5" s="115"/>
      <c r="G5" s="1136" t="s">
        <v>95</v>
      </c>
      <c r="H5" s="1136"/>
      <c r="I5" s="1136"/>
      <c r="J5" s="1136"/>
      <c r="K5" s="1136"/>
      <c r="L5" s="1136"/>
    </row>
    <row r="6" spans="1:112" ht="26.25" customHeight="1" x14ac:dyDescent="0.2">
      <c r="A6" s="1132"/>
      <c r="B6" s="1089" t="s">
        <v>0</v>
      </c>
      <c r="C6" s="1045" t="s">
        <v>155</v>
      </c>
      <c r="D6" s="1045"/>
      <c r="E6" s="1045"/>
      <c r="F6" s="1045"/>
      <c r="G6" s="1045"/>
      <c r="H6" s="1045"/>
      <c r="I6" s="1045"/>
      <c r="J6" s="1045"/>
      <c r="K6" s="1045"/>
      <c r="L6" s="1045"/>
    </row>
    <row r="7" spans="1:112" ht="12.75" customHeight="1" x14ac:dyDescent="0.2">
      <c r="A7" s="1133"/>
      <c r="B7" s="1089"/>
      <c r="C7" s="1135" t="s">
        <v>45</v>
      </c>
      <c r="D7" s="1089" t="s">
        <v>46</v>
      </c>
      <c r="E7" s="1089" t="s">
        <v>47</v>
      </c>
      <c r="F7" s="1089" t="s">
        <v>48</v>
      </c>
      <c r="G7" s="1089" t="s">
        <v>49</v>
      </c>
      <c r="H7" s="1089" t="s">
        <v>50</v>
      </c>
      <c r="I7" s="1089" t="s">
        <v>51</v>
      </c>
      <c r="J7" s="1089" t="s">
        <v>52</v>
      </c>
      <c r="K7" s="1089" t="s">
        <v>53</v>
      </c>
      <c r="L7" s="1091" t="s">
        <v>55</v>
      </c>
    </row>
    <row r="8" spans="1:112" ht="12.75" customHeight="1" x14ac:dyDescent="0.2">
      <c r="A8" s="1133"/>
      <c r="B8" s="1089"/>
      <c r="C8" s="1091"/>
      <c r="D8" s="1089"/>
      <c r="E8" s="1089"/>
      <c r="F8" s="1089"/>
      <c r="G8" s="1089"/>
      <c r="H8" s="1089"/>
      <c r="I8" s="1089"/>
      <c r="J8" s="1089"/>
      <c r="K8" s="1089"/>
      <c r="L8" s="1091"/>
    </row>
    <row r="9" spans="1:112" ht="42" customHeight="1" x14ac:dyDescent="0.2">
      <c r="A9" s="1133"/>
      <c r="B9" s="1089"/>
      <c r="C9" s="1091"/>
      <c r="D9" s="1089"/>
      <c r="E9" s="1089"/>
      <c r="F9" s="1089"/>
      <c r="G9" s="1089"/>
      <c r="H9" s="1089"/>
      <c r="I9" s="1089"/>
      <c r="J9" s="1089"/>
      <c r="K9" s="1089"/>
      <c r="L9" s="1091"/>
    </row>
    <row r="10" spans="1:112" ht="10.5" customHeight="1" x14ac:dyDescent="0.2">
      <c r="A10" s="1134"/>
      <c r="B10" s="1089"/>
      <c r="C10" s="1092"/>
      <c r="D10" s="1089"/>
      <c r="E10" s="1089"/>
      <c r="F10" s="1089"/>
      <c r="G10" s="1089"/>
      <c r="H10" s="1089"/>
      <c r="I10" s="1089"/>
      <c r="J10" s="1089"/>
      <c r="K10" s="1089"/>
      <c r="L10" s="109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10" t="s">
        <v>689</v>
      </c>
      <c r="B12" s="1110"/>
      <c r="C12" s="1110"/>
      <c r="D12" s="1110"/>
      <c r="E12" s="1110"/>
      <c r="F12" s="1110"/>
      <c r="G12" s="1110"/>
      <c r="H12" s="1110"/>
      <c r="I12" s="1110"/>
      <c r="J12" s="1110"/>
      <c r="K12" s="1110"/>
      <c r="L12" s="1110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2.75" customHeight="1" x14ac:dyDescent="0.2">
      <c r="A13" s="10" t="s">
        <v>1</v>
      </c>
      <c r="B13" s="315">
        <v>2391.2200000000003</v>
      </c>
      <c r="C13" s="315">
        <v>1509.6299999999999</v>
      </c>
      <c r="D13" s="315">
        <v>1540.5099999999998</v>
      </c>
      <c r="E13" s="315">
        <v>2170.61</v>
      </c>
      <c r="F13" s="315">
        <v>2167.83</v>
      </c>
      <c r="G13" s="315">
        <v>2641.31</v>
      </c>
      <c r="H13" s="315">
        <v>2671.15</v>
      </c>
      <c r="I13" s="315">
        <v>2325.0599999999995</v>
      </c>
      <c r="J13" s="315">
        <v>2801.52</v>
      </c>
      <c r="K13" s="315">
        <v>2409.92</v>
      </c>
      <c r="L13" s="315">
        <v>3715.86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ht="12.75" customHeight="1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ht="12.75" customHeight="1" x14ac:dyDescent="0.2">
      <c r="A15" s="13" t="s">
        <v>56</v>
      </c>
      <c r="B15" s="26">
        <v>386.57</v>
      </c>
      <c r="C15" s="11">
        <v>319.3</v>
      </c>
      <c r="D15" s="49">
        <v>285.51</v>
      </c>
      <c r="E15" s="49">
        <v>374.42</v>
      </c>
      <c r="F15" s="49">
        <v>413.75</v>
      </c>
      <c r="G15" s="49">
        <v>449.15</v>
      </c>
      <c r="H15" s="49">
        <v>390.4</v>
      </c>
      <c r="I15" s="49">
        <v>339.69</v>
      </c>
      <c r="J15" s="49">
        <v>442.82</v>
      </c>
      <c r="K15" s="49">
        <v>370.15</v>
      </c>
      <c r="L15" s="49">
        <v>483.63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ht="12.75" customHeight="1" x14ac:dyDescent="0.2">
      <c r="A16" s="13" t="s">
        <v>57</v>
      </c>
      <c r="B16" s="6">
        <v>552.13</v>
      </c>
      <c r="C16" s="11">
        <v>324.5</v>
      </c>
      <c r="D16" s="49">
        <v>320.54000000000002</v>
      </c>
      <c r="E16" s="49">
        <v>495.90999999999997</v>
      </c>
      <c r="F16" s="49">
        <v>430.52</v>
      </c>
      <c r="G16" s="49">
        <v>539.70000000000005</v>
      </c>
      <c r="H16" s="49">
        <v>643.59</v>
      </c>
      <c r="I16" s="49">
        <v>545.87</v>
      </c>
      <c r="J16" s="49">
        <v>650.78</v>
      </c>
      <c r="K16" s="49">
        <v>580.74</v>
      </c>
      <c r="L16" s="49">
        <v>1001.55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ht="12.75" customHeight="1" x14ac:dyDescent="0.2">
      <c r="A17" s="13" t="s">
        <v>58</v>
      </c>
      <c r="B17" s="6">
        <v>116.44</v>
      </c>
      <c r="C17" s="11">
        <v>67.900000000000006</v>
      </c>
      <c r="D17" s="49">
        <v>81.97</v>
      </c>
      <c r="E17" s="49">
        <v>110.92</v>
      </c>
      <c r="F17" s="49">
        <v>99.06</v>
      </c>
      <c r="G17" s="49">
        <v>87.44</v>
      </c>
      <c r="H17" s="49">
        <v>142.41</v>
      </c>
      <c r="I17" s="49">
        <v>128.85</v>
      </c>
      <c r="J17" s="49">
        <v>131.31</v>
      </c>
      <c r="K17" s="49">
        <v>106.78</v>
      </c>
      <c r="L17" s="49">
        <v>209.64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ht="12.75" customHeight="1" x14ac:dyDescent="0.2">
      <c r="A18" s="13" t="s">
        <v>59</v>
      </c>
      <c r="B18" s="11">
        <v>316.36</v>
      </c>
      <c r="C18" s="11">
        <v>194.68</v>
      </c>
      <c r="D18" s="49">
        <v>215.19</v>
      </c>
      <c r="E18" s="49">
        <v>272.27</v>
      </c>
      <c r="F18" s="49">
        <v>335.41999999999996</v>
      </c>
      <c r="G18" s="49">
        <v>404.86</v>
      </c>
      <c r="H18" s="49">
        <v>336.10999999999996</v>
      </c>
      <c r="I18" s="49">
        <v>312.77</v>
      </c>
      <c r="J18" s="49">
        <v>366.93999999999994</v>
      </c>
      <c r="K18" s="49">
        <v>300.39</v>
      </c>
      <c r="L18" s="49">
        <v>429.91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ht="12.75" customHeight="1" x14ac:dyDescent="0.2">
      <c r="A19" s="48" t="s">
        <v>163</v>
      </c>
      <c r="B19" s="11">
        <v>253.02</v>
      </c>
      <c r="C19" s="11">
        <v>150.25</v>
      </c>
      <c r="D19" s="49">
        <v>169.47</v>
      </c>
      <c r="E19" s="49">
        <v>207.53</v>
      </c>
      <c r="F19" s="49">
        <v>264.77</v>
      </c>
      <c r="G19" s="49">
        <v>316.39</v>
      </c>
      <c r="H19" s="49">
        <v>278.20999999999998</v>
      </c>
      <c r="I19" s="49">
        <v>254.23</v>
      </c>
      <c r="J19" s="49">
        <v>300.58999999999997</v>
      </c>
      <c r="K19" s="49">
        <v>233.63</v>
      </c>
      <c r="L19" s="49">
        <v>358.85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ht="12.75" customHeight="1" x14ac:dyDescent="0.2">
      <c r="A20" s="50" t="s">
        <v>164</v>
      </c>
      <c r="B20" s="15">
        <v>63.34</v>
      </c>
      <c r="C20" s="15">
        <v>44.43</v>
      </c>
      <c r="D20" s="51">
        <v>45.72</v>
      </c>
      <c r="E20" s="51">
        <v>64.739999999999995</v>
      </c>
      <c r="F20" s="51">
        <v>70.650000000000006</v>
      </c>
      <c r="G20" s="51">
        <v>88.47</v>
      </c>
      <c r="H20" s="51">
        <v>57.9</v>
      </c>
      <c r="I20" s="51">
        <v>58.54</v>
      </c>
      <c r="J20" s="51">
        <v>66.349999999999994</v>
      </c>
      <c r="K20" s="51">
        <v>66.760000000000005</v>
      </c>
      <c r="L20" s="51">
        <v>71.06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ht="12.75" customHeight="1" x14ac:dyDescent="0.2">
      <c r="A21" s="13" t="s">
        <v>60</v>
      </c>
      <c r="B21" s="11">
        <v>221.63</v>
      </c>
      <c r="C21" s="11">
        <v>165.92000000000002</v>
      </c>
      <c r="D21" s="49">
        <v>178.23000000000002</v>
      </c>
      <c r="E21" s="49">
        <v>227.34</v>
      </c>
      <c r="F21" s="49">
        <v>210.85000000000002</v>
      </c>
      <c r="G21" s="49">
        <v>243.55</v>
      </c>
      <c r="H21" s="49">
        <v>255.37</v>
      </c>
      <c r="I21" s="49">
        <v>210.98000000000002</v>
      </c>
      <c r="J21" s="49">
        <v>255.16000000000003</v>
      </c>
      <c r="K21" s="49">
        <v>226.79</v>
      </c>
      <c r="L21" s="49">
        <v>242.26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2.75" customHeight="1" x14ac:dyDescent="0.2">
      <c r="A22" s="52" t="s">
        <v>165</v>
      </c>
      <c r="B22" s="11">
        <v>52.57</v>
      </c>
      <c r="C22" s="11">
        <v>30.33</v>
      </c>
      <c r="D22" s="49">
        <v>45.22</v>
      </c>
      <c r="E22" s="49">
        <v>43.8</v>
      </c>
      <c r="F22" s="49">
        <v>55.14</v>
      </c>
      <c r="G22" s="49">
        <v>53.12</v>
      </c>
      <c r="H22" s="49">
        <v>80.33</v>
      </c>
      <c r="I22" s="49">
        <v>59.4</v>
      </c>
      <c r="J22" s="49">
        <v>61.5</v>
      </c>
      <c r="K22" s="49">
        <v>44.51</v>
      </c>
      <c r="L22" s="49">
        <v>51.15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ht="12.75" customHeight="1" x14ac:dyDescent="0.2">
      <c r="A23" s="52" t="s">
        <v>166</v>
      </c>
      <c r="B23" s="11">
        <v>74.13</v>
      </c>
      <c r="C23" s="11">
        <v>51.45</v>
      </c>
      <c r="D23" s="49">
        <v>54.96</v>
      </c>
      <c r="E23" s="49">
        <v>83.75</v>
      </c>
      <c r="F23" s="49">
        <v>66.48</v>
      </c>
      <c r="G23" s="49">
        <v>82.2</v>
      </c>
      <c r="H23" s="49">
        <v>75.599999999999994</v>
      </c>
      <c r="I23" s="49">
        <v>61.79</v>
      </c>
      <c r="J23" s="49">
        <v>83.23</v>
      </c>
      <c r="K23" s="49">
        <v>86.43</v>
      </c>
      <c r="L23" s="49">
        <v>96.36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ht="12.75" customHeight="1" x14ac:dyDescent="0.2">
      <c r="A24" s="52" t="s">
        <v>167</v>
      </c>
      <c r="B24" s="11">
        <v>94.93</v>
      </c>
      <c r="C24" s="11">
        <v>84.14</v>
      </c>
      <c r="D24" s="49">
        <v>78.05</v>
      </c>
      <c r="E24" s="49">
        <v>99.79</v>
      </c>
      <c r="F24" s="49">
        <v>89.23</v>
      </c>
      <c r="G24" s="49">
        <v>108.23</v>
      </c>
      <c r="H24" s="49">
        <v>99.44</v>
      </c>
      <c r="I24" s="49">
        <v>89.79</v>
      </c>
      <c r="J24" s="49">
        <v>110.43</v>
      </c>
      <c r="K24" s="49">
        <v>95.85</v>
      </c>
      <c r="L24" s="49">
        <v>94.75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ht="12.75" customHeight="1" x14ac:dyDescent="0.2">
      <c r="A25" s="13" t="s">
        <v>61</v>
      </c>
      <c r="B25" s="11">
        <v>148.04</v>
      </c>
      <c r="C25" s="11">
        <v>57.78</v>
      </c>
      <c r="D25" s="49">
        <v>69.27</v>
      </c>
      <c r="E25" s="49">
        <v>137.31</v>
      </c>
      <c r="F25" s="49">
        <v>131.47</v>
      </c>
      <c r="G25" s="49">
        <v>134.27000000000001</v>
      </c>
      <c r="H25" s="49">
        <v>191.93</v>
      </c>
      <c r="I25" s="49">
        <v>121.08</v>
      </c>
      <c r="J25" s="49">
        <v>171.72</v>
      </c>
      <c r="K25" s="49">
        <v>153.30000000000001</v>
      </c>
      <c r="L25" s="49">
        <v>314.54000000000002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ht="12.75" customHeight="1" x14ac:dyDescent="0.2">
      <c r="A26" s="52" t="s">
        <v>168</v>
      </c>
      <c r="B26" s="11">
        <v>11.27</v>
      </c>
      <c r="C26" s="11">
        <v>7.52</v>
      </c>
      <c r="D26" s="49">
        <v>6.27</v>
      </c>
      <c r="E26" s="49">
        <v>12.79</v>
      </c>
      <c r="F26" s="49">
        <v>10.01</v>
      </c>
      <c r="G26" s="49">
        <v>9.59</v>
      </c>
      <c r="H26" s="49">
        <v>12.34</v>
      </c>
      <c r="I26" s="49">
        <v>8.23</v>
      </c>
      <c r="J26" s="49">
        <v>19.600000000000001</v>
      </c>
      <c r="K26" s="49">
        <v>11.08</v>
      </c>
      <c r="L26" s="49">
        <v>15.26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ht="12.75" customHeight="1" x14ac:dyDescent="0.2">
      <c r="A27" s="13" t="s">
        <v>62</v>
      </c>
      <c r="B27" s="11">
        <v>211.05</v>
      </c>
      <c r="C27" s="11">
        <v>115.61</v>
      </c>
      <c r="D27" s="49">
        <v>126.25</v>
      </c>
      <c r="E27" s="49">
        <v>210.9</v>
      </c>
      <c r="F27" s="49">
        <v>172.7</v>
      </c>
      <c r="G27" s="49">
        <v>242.62</v>
      </c>
      <c r="H27" s="49">
        <v>249.97</v>
      </c>
      <c r="I27" s="49">
        <v>236.5</v>
      </c>
      <c r="J27" s="49">
        <v>242.89</v>
      </c>
      <c r="K27" s="49">
        <v>218.3</v>
      </c>
      <c r="L27" s="49">
        <v>299.70999999999998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ht="12.75" customHeight="1" x14ac:dyDescent="0.2">
      <c r="A28" s="72" t="s">
        <v>63</v>
      </c>
      <c r="B28" s="15">
        <v>54.22</v>
      </c>
      <c r="C28" s="15">
        <v>31.04</v>
      </c>
      <c r="D28" s="51">
        <v>43.41</v>
      </c>
      <c r="E28" s="51">
        <v>66.02</v>
      </c>
      <c r="F28" s="51">
        <v>44.96</v>
      </c>
      <c r="G28" s="51">
        <v>70.59</v>
      </c>
      <c r="H28" s="51">
        <v>55.72</v>
      </c>
      <c r="I28" s="51">
        <v>55.24</v>
      </c>
      <c r="J28" s="51">
        <v>52.21</v>
      </c>
      <c r="K28" s="51">
        <v>63.31</v>
      </c>
      <c r="L28" s="51">
        <v>61.04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203.83</v>
      </c>
      <c r="C29" s="11">
        <v>135.5</v>
      </c>
      <c r="D29" s="49">
        <v>137.63999999999999</v>
      </c>
      <c r="E29" s="49">
        <v>171.31</v>
      </c>
      <c r="F29" s="49">
        <v>170.36</v>
      </c>
      <c r="G29" s="49">
        <v>233.04</v>
      </c>
      <c r="H29" s="49">
        <v>201.32</v>
      </c>
      <c r="I29" s="49">
        <v>195.91</v>
      </c>
      <c r="J29" s="49">
        <v>243.38</v>
      </c>
      <c r="K29" s="49">
        <v>201.17</v>
      </c>
      <c r="L29" s="49">
        <v>354.42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63.09</v>
      </c>
      <c r="C30" s="11">
        <v>38.630000000000003</v>
      </c>
      <c r="D30" s="49">
        <v>35.61</v>
      </c>
      <c r="E30" s="49">
        <v>48.62</v>
      </c>
      <c r="F30" s="49">
        <v>60.35</v>
      </c>
      <c r="G30" s="49">
        <v>72.099999999999994</v>
      </c>
      <c r="H30" s="49">
        <v>83.97</v>
      </c>
      <c r="I30" s="49">
        <v>66.31</v>
      </c>
      <c r="J30" s="49">
        <v>70.569999999999993</v>
      </c>
      <c r="K30" s="49">
        <v>76.42</v>
      </c>
      <c r="L30" s="49">
        <v>78.38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172.08</v>
      </c>
      <c r="C31" s="11">
        <v>89.81</v>
      </c>
      <c r="D31" s="49">
        <v>90.3</v>
      </c>
      <c r="E31" s="49">
        <v>121.61</v>
      </c>
      <c r="F31" s="49">
        <v>143.35</v>
      </c>
      <c r="G31" s="49">
        <v>234.58</v>
      </c>
      <c r="H31" s="49">
        <v>176.08</v>
      </c>
      <c r="I31" s="49">
        <v>167.1</v>
      </c>
      <c r="J31" s="49">
        <v>225.95</v>
      </c>
      <c r="K31" s="49">
        <v>175.88</v>
      </c>
      <c r="L31" s="49">
        <v>301.82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101.15</v>
      </c>
      <c r="C32" s="307">
        <v>32.549999999999997</v>
      </c>
      <c r="D32" s="71">
        <v>38.17</v>
      </c>
      <c r="E32" s="71">
        <v>62.33</v>
      </c>
      <c r="F32" s="71">
        <v>41.2</v>
      </c>
      <c r="G32" s="71">
        <v>80.09</v>
      </c>
      <c r="H32" s="71">
        <v>37.81</v>
      </c>
      <c r="I32" s="71">
        <v>37.869999999999997</v>
      </c>
      <c r="J32" s="71">
        <v>154</v>
      </c>
      <c r="K32" s="71">
        <v>150.94999999999999</v>
      </c>
      <c r="L32" s="71">
        <v>385.26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2492.3700000000003</v>
      </c>
      <c r="C33" s="308">
        <v>1542.1799999999998</v>
      </c>
      <c r="D33" s="308">
        <v>1578.6799999999998</v>
      </c>
      <c r="E33" s="308">
        <v>2232.94</v>
      </c>
      <c r="F33" s="308">
        <v>2209.0299999999997</v>
      </c>
      <c r="G33" s="308">
        <v>2721.4</v>
      </c>
      <c r="H33" s="308">
        <v>2708.96</v>
      </c>
      <c r="I33" s="308">
        <v>2362.9299999999994</v>
      </c>
      <c r="J33" s="308">
        <v>2955.52</v>
      </c>
      <c r="K33" s="308">
        <v>2560.87</v>
      </c>
      <c r="L33" s="308">
        <v>4101.12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11" t="s">
        <v>93</v>
      </c>
      <c r="B35" s="1111"/>
      <c r="C35" s="1111"/>
      <c r="D35" s="1111"/>
      <c r="E35" s="1111"/>
      <c r="F35" s="1111"/>
      <c r="G35" s="1111"/>
      <c r="H35" s="1111"/>
      <c r="I35" s="1111"/>
      <c r="J35" s="1111"/>
      <c r="K35" s="1111"/>
      <c r="L35" s="1111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2.75" customHeight="1" x14ac:dyDescent="0.25">
      <c r="A36" s="53" t="s">
        <v>1</v>
      </c>
      <c r="B36" s="57">
        <v>95.9</v>
      </c>
      <c r="C36" s="57">
        <v>97.899999999999991</v>
      </c>
      <c r="D36" s="86">
        <v>97.600000000000023</v>
      </c>
      <c r="E36" s="86">
        <v>97.200000000000017</v>
      </c>
      <c r="F36" s="86">
        <v>98.100000000000009</v>
      </c>
      <c r="G36" s="86">
        <v>97.1</v>
      </c>
      <c r="H36" s="86">
        <v>98.6</v>
      </c>
      <c r="I36" s="86">
        <v>98.399999999999977</v>
      </c>
      <c r="J36" s="86">
        <v>94.800000000000011</v>
      </c>
      <c r="K36" s="86">
        <v>94.100000000000023</v>
      </c>
      <c r="L36" s="86">
        <v>90.600000000000009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ht="12.75" customHeight="1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ht="12.75" customHeight="1" x14ac:dyDescent="0.2">
      <c r="A38" s="123" t="s">
        <v>56</v>
      </c>
      <c r="B38" s="39">
        <v>15.5</v>
      </c>
      <c r="C38" s="39">
        <v>20.8</v>
      </c>
      <c r="D38" s="83">
        <v>18.100000000000001</v>
      </c>
      <c r="E38" s="83">
        <v>16.8</v>
      </c>
      <c r="F38" s="83">
        <v>18.7</v>
      </c>
      <c r="G38" s="83">
        <v>16.600000000000001</v>
      </c>
      <c r="H38" s="83">
        <v>14.4</v>
      </c>
      <c r="I38" s="83">
        <v>14.4</v>
      </c>
      <c r="J38" s="83">
        <v>15</v>
      </c>
      <c r="K38" s="83">
        <v>14.4</v>
      </c>
      <c r="L38" s="83">
        <v>11.8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ht="12.75" customHeight="1" x14ac:dyDescent="0.2">
      <c r="A39" s="123" t="s">
        <v>57</v>
      </c>
      <c r="B39" s="39">
        <v>22.1</v>
      </c>
      <c r="C39" s="39">
        <v>21</v>
      </c>
      <c r="D39" s="83">
        <v>20.3</v>
      </c>
      <c r="E39" s="83">
        <v>22.2</v>
      </c>
      <c r="F39" s="83">
        <v>19.5</v>
      </c>
      <c r="G39" s="83">
        <v>19.900000000000002</v>
      </c>
      <c r="H39" s="83">
        <v>23.8</v>
      </c>
      <c r="I39" s="83">
        <v>23.1</v>
      </c>
      <c r="J39" s="83">
        <v>22.1</v>
      </c>
      <c r="K39" s="83">
        <v>22.6</v>
      </c>
      <c r="L39" s="83">
        <v>24.4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ht="12.75" customHeight="1" x14ac:dyDescent="0.2">
      <c r="A40" s="123" t="s">
        <v>58</v>
      </c>
      <c r="B40" s="39">
        <v>4.7</v>
      </c>
      <c r="C40" s="39">
        <v>4.4000000000000004</v>
      </c>
      <c r="D40" s="83">
        <v>5.2</v>
      </c>
      <c r="E40" s="83">
        <v>5</v>
      </c>
      <c r="F40" s="83">
        <v>4.5</v>
      </c>
      <c r="G40" s="83">
        <v>3.2</v>
      </c>
      <c r="H40" s="83">
        <v>5.3</v>
      </c>
      <c r="I40" s="83">
        <v>5.5</v>
      </c>
      <c r="J40" s="83">
        <v>4.5</v>
      </c>
      <c r="K40" s="83">
        <v>4.2</v>
      </c>
      <c r="L40" s="83">
        <v>5.0999999999999996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ht="12.75" customHeight="1" x14ac:dyDescent="0.2">
      <c r="A41" s="123" t="s">
        <v>59</v>
      </c>
      <c r="B41" s="39">
        <v>12.7</v>
      </c>
      <c r="C41" s="39">
        <v>12.6</v>
      </c>
      <c r="D41" s="83">
        <v>13.6</v>
      </c>
      <c r="E41" s="83">
        <v>12.200000000000001</v>
      </c>
      <c r="F41" s="83">
        <v>15.2</v>
      </c>
      <c r="G41" s="83">
        <v>14.899999999999999</v>
      </c>
      <c r="H41" s="83">
        <v>12.4</v>
      </c>
      <c r="I41" s="83">
        <v>13.2</v>
      </c>
      <c r="J41" s="83">
        <v>12.399999999999999</v>
      </c>
      <c r="K41" s="83">
        <v>11.7</v>
      </c>
      <c r="L41" s="83">
        <v>10.5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ht="12.75" customHeight="1" x14ac:dyDescent="0.2">
      <c r="A42" s="52" t="s">
        <v>163</v>
      </c>
      <c r="B42" s="39">
        <v>10.199999999999999</v>
      </c>
      <c r="C42" s="39">
        <v>9.6999999999999993</v>
      </c>
      <c r="D42" s="83">
        <v>10.7</v>
      </c>
      <c r="E42" s="83">
        <v>9.3000000000000007</v>
      </c>
      <c r="F42" s="83">
        <v>12</v>
      </c>
      <c r="G42" s="83">
        <v>11.6</v>
      </c>
      <c r="H42" s="83">
        <v>10.3</v>
      </c>
      <c r="I42" s="83">
        <v>10.7</v>
      </c>
      <c r="J42" s="83">
        <v>10.199999999999999</v>
      </c>
      <c r="K42" s="83">
        <v>9.1</v>
      </c>
      <c r="L42" s="83">
        <v>8.8000000000000007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ht="12.75" customHeight="1" x14ac:dyDescent="0.2">
      <c r="A43" s="60" t="s">
        <v>164</v>
      </c>
      <c r="B43" s="61">
        <v>2.5</v>
      </c>
      <c r="C43" s="61">
        <v>2.9</v>
      </c>
      <c r="D43" s="62">
        <v>2.9</v>
      </c>
      <c r="E43" s="62">
        <v>2.9</v>
      </c>
      <c r="F43" s="62">
        <v>3.2</v>
      </c>
      <c r="G43" s="62">
        <v>3.3</v>
      </c>
      <c r="H43" s="62">
        <v>2.1</v>
      </c>
      <c r="I43" s="62">
        <v>2.5</v>
      </c>
      <c r="J43" s="62">
        <v>2.2000000000000002</v>
      </c>
      <c r="K43" s="62">
        <v>2.6</v>
      </c>
      <c r="L43" s="62">
        <v>1.7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8.8999999999999986</v>
      </c>
      <c r="C44" s="39">
        <v>10.8</v>
      </c>
      <c r="D44" s="83">
        <v>11.3</v>
      </c>
      <c r="E44" s="83">
        <v>10.199999999999999</v>
      </c>
      <c r="F44" s="83">
        <v>9.5</v>
      </c>
      <c r="G44" s="83">
        <v>8.9</v>
      </c>
      <c r="H44" s="83">
        <v>9.3999999999999986</v>
      </c>
      <c r="I44" s="83">
        <v>8.8999999999999986</v>
      </c>
      <c r="J44" s="83">
        <v>8.6000000000000014</v>
      </c>
      <c r="K44" s="83">
        <v>8.9</v>
      </c>
      <c r="L44" s="83">
        <v>5.8999999999999995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2.1</v>
      </c>
      <c r="C45" s="39">
        <v>2</v>
      </c>
      <c r="D45" s="83">
        <v>2.9</v>
      </c>
      <c r="E45" s="83">
        <v>1.9</v>
      </c>
      <c r="F45" s="83">
        <v>2.5</v>
      </c>
      <c r="G45" s="83">
        <v>1.9</v>
      </c>
      <c r="H45" s="83">
        <v>2.9</v>
      </c>
      <c r="I45" s="83">
        <v>2.5</v>
      </c>
      <c r="J45" s="83">
        <v>2.1</v>
      </c>
      <c r="K45" s="83">
        <v>1.8</v>
      </c>
      <c r="L45" s="83">
        <v>1.3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ht="12.75" customHeight="1" x14ac:dyDescent="0.2">
      <c r="A46" s="52" t="s">
        <v>166</v>
      </c>
      <c r="B46" s="39">
        <v>3</v>
      </c>
      <c r="C46" s="39">
        <v>3.3</v>
      </c>
      <c r="D46" s="83">
        <v>3.5</v>
      </c>
      <c r="E46" s="83">
        <v>3.8</v>
      </c>
      <c r="F46" s="83">
        <v>3</v>
      </c>
      <c r="G46" s="83">
        <v>3</v>
      </c>
      <c r="H46" s="83">
        <v>2.8</v>
      </c>
      <c r="I46" s="83">
        <v>2.6</v>
      </c>
      <c r="J46" s="83">
        <v>2.8</v>
      </c>
      <c r="K46" s="83">
        <v>3.4</v>
      </c>
      <c r="L46" s="83">
        <v>2.2999999999999998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ht="12.75" customHeight="1" x14ac:dyDescent="0.2">
      <c r="A47" s="52" t="s">
        <v>167</v>
      </c>
      <c r="B47" s="7">
        <v>3.8</v>
      </c>
      <c r="C47" s="7">
        <v>5.5</v>
      </c>
      <c r="D47" s="83">
        <v>4.9000000000000004</v>
      </c>
      <c r="E47" s="83">
        <v>4.5</v>
      </c>
      <c r="F47" s="83">
        <v>4</v>
      </c>
      <c r="G47" s="83">
        <v>4</v>
      </c>
      <c r="H47" s="83">
        <v>3.7</v>
      </c>
      <c r="I47" s="83">
        <v>3.8</v>
      </c>
      <c r="J47" s="83">
        <v>3.7</v>
      </c>
      <c r="K47" s="83">
        <v>3.7</v>
      </c>
      <c r="L47" s="83">
        <v>2.2999999999999998</v>
      </c>
    </row>
    <row r="48" spans="1:112" ht="12.75" customHeight="1" x14ac:dyDescent="0.2">
      <c r="A48" s="123" t="s">
        <v>61</v>
      </c>
      <c r="B48" s="7">
        <v>5.9</v>
      </c>
      <c r="C48" s="7">
        <v>3.7</v>
      </c>
      <c r="D48" s="83">
        <v>4.4000000000000004</v>
      </c>
      <c r="E48" s="83">
        <v>6.1</v>
      </c>
      <c r="F48" s="83">
        <v>6</v>
      </c>
      <c r="G48" s="83">
        <v>4.9000000000000004</v>
      </c>
      <c r="H48" s="83">
        <v>7.1</v>
      </c>
      <c r="I48" s="83">
        <v>5.0999999999999996</v>
      </c>
      <c r="J48" s="83">
        <v>5.8</v>
      </c>
      <c r="K48" s="83">
        <v>6</v>
      </c>
      <c r="L48" s="83">
        <v>7.7</v>
      </c>
    </row>
    <row r="49" spans="1:12" ht="12.75" customHeight="1" x14ac:dyDescent="0.2">
      <c r="A49" s="52" t="s">
        <v>168</v>
      </c>
      <c r="B49" s="7">
        <v>0.5</v>
      </c>
      <c r="C49" s="7">
        <v>0.5</v>
      </c>
      <c r="D49" s="83">
        <v>0.4</v>
      </c>
      <c r="E49" s="83">
        <v>0.6</v>
      </c>
      <c r="F49" s="83">
        <v>0.5</v>
      </c>
      <c r="G49" s="83">
        <v>0.4</v>
      </c>
      <c r="H49" s="83">
        <v>0.5</v>
      </c>
      <c r="I49" s="83">
        <v>0.3</v>
      </c>
      <c r="J49" s="83">
        <v>0.7</v>
      </c>
      <c r="K49" s="83">
        <v>0.4</v>
      </c>
      <c r="L49" s="83">
        <v>0.4</v>
      </c>
    </row>
    <row r="50" spans="1:12" ht="12.75" customHeight="1" x14ac:dyDescent="0.2">
      <c r="A50" s="123" t="s">
        <v>62</v>
      </c>
      <c r="B50" s="7">
        <v>8.5</v>
      </c>
      <c r="C50" s="7">
        <v>7.5</v>
      </c>
      <c r="D50" s="83">
        <v>8</v>
      </c>
      <c r="E50" s="83">
        <v>9.4</v>
      </c>
      <c r="F50" s="83">
        <v>7.8</v>
      </c>
      <c r="G50" s="83">
        <v>8.9</v>
      </c>
      <c r="H50" s="83">
        <v>9.1999999999999993</v>
      </c>
      <c r="I50" s="83">
        <v>10</v>
      </c>
      <c r="J50" s="83">
        <v>8.1999999999999993</v>
      </c>
      <c r="K50" s="83">
        <v>8.5</v>
      </c>
      <c r="L50" s="83">
        <v>7.3</v>
      </c>
    </row>
    <row r="51" spans="1:12" ht="12.75" customHeight="1" x14ac:dyDescent="0.2">
      <c r="A51" s="60" t="s">
        <v>63</v>
      </c>
      <c r="B51" s="64">
        <v>2.2000000000000002</v>
      </c>
      <c r="C51" s="64">
        <v>2</v>
      </c>
      <c r="D51" s="62">
        <v>2.7</v>
      </c>
      <c r="E51" s="62">
        <v>3</v>
      </c>
      <c r="F51" s="62">
        <v>2</v>
      </c>
      <c r="G51" s="62">
        <v>2.6</v>
      </c>
      <c r="H51" s="62">
        <v>2.1</v>
      </c>
      <c r="I51" s="62">
        <v>2.2999999999999998</v>
      </c>
      <c r="J51" s="62">
        <v>1.8</v>
      </c>
      <c r="K51" s="62">
        <v>2.5</v>
      </c>
      <c r="L51" s="62">
        <v>1.5</v>
      </c>
    </row>
    <row r="52" spans="1:12" ht="25.5" x14ac:dyDescent="0.2">
      <c r="A52" s="123" t="s">
        <v>64</v>
      </c>
      <c r="B52" s="7">
        <v>8.1999999999999993</v>
      </c>
      <c r="C52" s="7">
        <v>8.8000000000000007</v>
      </c>
      <c r="D52" s="83">
        <v>8.6999999999999993</v>
      </c>
      <c r="E52" s="83">
        <v>7.7</v>
      </c>
      <c r="F52" s="83">
        <v>7.7</v>
      </c>
      <c r="G52" s="83">
        <v>8.6</v>
      </c>
      <c r="H52" s="83">
        <v>7.4</v>
      </c>
      <c r="I52" s="83">
        <v>8.3000000000000007</v>
      </c>
      <c r="J52" s="83">
        <v>8.1999999999999993</v>
      </c>
      <c r="K52" s="83">
        <v>7.9</v>
      </c>
      <c r="L52" s="83">
        <v>8.6</v>
      </c>
    </row>
    <row r="53" spans="1:12" x14ac:dyDescent="0.2">
      <c r="A53" s="123" t="s">
        <v>65</v>
      </c>
      <c r="B53" s="7">
        <v>2.5</v>
      </c>
      <c r="C53" s="7">
        <v>2.5</v>
      </c>
      <c r="D53" s="83">
        <v>2.2999999999999998</v>
      </c>
      <c r="E53" s="83">
        <v>2.2000000000000002</v>
      </c>
      <c r="F53" s="83">
        <v>2.7</v>
      </c>
      <c r="G53" s="83">
        <v>2.6</v>
      </c>
      <c r="H53" s="83">
        <v>3.1</v>
      </c>
      <c r="I53" s="83">
        <v>2.8</v>
      </c>
      <c r="J53" s="83">
        <v>2.4</v>
      </c>
      <c r="K53" s="83">
        <v>3</v>
      </c>
      <c r="L53" s="83">
        <v>1.9</v>
      </c>
    </row>
    <row r="54" spans="1:12" x14ac:dyDescent="0.2">
      <c r="A54" s="123" t="s">
        <v>66</v>
      </c>
      <c r="B54" s="7">
        <v>6.9</v>
      </c>
      <c r="C54" s="7">
        <v>5.8</v>
      </c>
      <c r="D54" s="83">
        <v>5.7</v>
      </c>
      <c r="E54" s="83">
        <v>5.4</v>
      </c>
      <c r="F54" s="83">
        <v>6.5</v>
      </c>
      <c r="G54" s="83">
        <v>8.6</v>
      </c>
      <c r="H54" s="83">
        <v>6.5</v>
      </c>
      <c r="I54" s="83">
        <v>7.1</v>
      </c>
      <c r="J54" s="83">
        <v>7.6</v>
      </c>
      <c r="K54" s="83">
        <v>6.9</v>
      </c>
      <c r="L54" s="83">
        <v>7.4</v>
      </c>
    </row>
    <row r="55" spans="1:12" ht="13.5" x14ac:dyDescent="0.25">
      <c r="A55" s="124" t="s">
        <v>67</v>
      </c>
      <c r="B55" s="65">
        <v>4.0999999999999996</v>
      </c>
      <c r="C55" s="65">
        <v>2.1</v>
      </c>
      <c r="D55" s="86">
        <v>2.4</v>
      </c>
      <c r="E55" s="86">
        <v>2.8</v>
      </c>
      <c r="F55" s="86">
        <v>1.9</v>
      </c>
      <c r="G55" s="86">
        <v>2.9</v>
      </c>
      <c r="H55" s="86">
        <v>1.4</v>
      </c>
      <c r="I55" s="86">
        <v>1.6</v>
      </c>
      <c r="J55" s="86">
        <v>5.2</v>
      </c>
      <c r="K55" s="86">
        <v>5.9</v>
      </c>
      <c r="L55" s="86">
        <v>9.4</v>
      </c>
    </row>
    <row r="56" spans="1:12" ht="14.25" x14ac:dyDescent="0.2">
      <c r="A56" s="125" t="s">
        <v>68</v>
      </c>
      <c r="B56" s="96">
        <v>100</v>
      </c>
      <c r="C56" s="96">
        <v>99.999999999999986</v>
      </c>
      <c r="D56" s="87">
        <v>100.00000000000003</v>
      </c>
      <c r="E56" s="87">
        <v>100.00000000000001</v>
      </c>
      <c r="F56" s="87">
        <v>100.00000000000001</v>
      </c>
      <c r="G56" s="87">
        <v>100</v>
      </c>
      <c r="H56" s="87">
        <v>100</v>
      </c>
      <c r="I56" s="87">
        <v>99.999999999999972</v>
      </c>
      <c r="J56" s="87">
        <v>100.00000000000001</v>
      </c>
      <c r="K56" s="87">
        <v>100.00000000000003</v>
      </c>
      <c r="L56" s="87">
        <v>100.00000000000001</v>
      </c>
    </row>
    <row r="57" spans="1:12" ht="25.5" x14ac:dyDescent="0.2">
      <c r="A57" s="312" t="s">
        <v>153</v>
      </c>
      <c r="B57" s="98">
        <v>1.96</v>
      </c>
      <c r="C57" s="98">
        <v>2.16</v>
      </c>
      <c r="D57" s="90">
        <v>1.91</v>
      </c>
      <c r="E57" s="90">
        <v>1.99</v>
      </c>
      <c r="F57" s="90">
        <v>2.1800000000000002</v>
      </c>
      <c r="G57" s="90">
        <v>2.2599999999999998</v>
      </c>
      <c r="H57" s="90">
        <v>1.84</v>
      </c>
      <c r="I57" s="90">
        <v>1.79</v>
      </c>
      <c r="J57" s="90">
        <v>1.99</v>
      </c>
      <c r="K57" s="90">
        <v>1.71</v>
      </c>
      <c r="L57" s="90">
        <v>1.8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  <mergeCell ref="G7:G10"/>
  </mergeCells>
  <phoneticPr fontId="2" type="noConversion"/>
  <conditionalFormatting sqref="B56:L56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H145"/>
  <sheetViews>
    <sheetView showGridLines="0" topLeftCell="A37" zoomScaleNormal="100" zoomScaleSheetLayoutView="100" workbookViewId="0">
      <selection activeCell="N2" sqref="N2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57" width="14.28515625" style="4" customWidth="1"/>
    <col min="58" max="58" width="14.28515625" style="1" customWidth="1"/>
    <col min="59" max="59" width="14.28515625" style="41" customWidth="1"/>
    <col min="60" max="60" width="14.28515625" style="1" customWidth="1"/>
    <col min="61" max="61" width="14.28515625" style="41" customWidth="1"/>
    <col min="62" max="62" width="14.28515625" style="1" customWidth="1"/>
    <col min="63" max="63" width="14.28515625" style="41" customWidth="1"/>
    <col min="64" max="64" width="14.28515625" style="1" customWidth="1"/>
    <col min="65" max="65" width="14.28515625" style="41" customWidth="1"/>
    <col min="66" max="66" width="14.28515625" style="1" customWidth="1"/>
    <col min="67" max="67" width="14.28515625" style="41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6384" width="14.28515625" style="1"/>
  </cols>
  <sheetData>
    <row r="1" spans="1:112" ht="15.75" x14ac:dyDescent="0.25">
      <c r="A1" s="226" t="s">
        <v>758</v>
      </c>
    </row>
    <row r="2" spans="1:112" x14ac:dyDescent="0.2">
      <c r="K2" s="1131" t="s">
        <v>143</v>
      </c>
      <c r="L2" s="1131"/>
    </row>
    <row r="3" spans="1:112" ht="18.75" customHeight="1" x14ac:dyDescent="0.2">
      <c r="A3" s="1023" t="s">
        <v>160</v>
      </c>
      <c r="B3" s="1023"/>
      <c r="C3" s="1023"/>
      <c r="D3" s="1023"/>
      <c r="E3" s="1023"/>
      <c r="F3" s="1023"/>
      <c r="G3" s="1023"/>
      <c r="H3" s="1023"/>
      <c r="I3" s="1023"/>
      <c r="J3" s="1023"/>
      <c r="K3" s="1023"/>
      <c r="L3" s="1023"/>
    </row>
    <row r="4" spans="1:112" ht="39" customHeight="1" x14ac:dyDescent="0.2">
      <c r="A4" s="1023"/>
      <c r="B4" s="1023"/>
      <c r="C4" s="1023"/>
      <c r="D4" s="1023"/>
      <c r="E4" s="1023"/>
      <c r="F4" s="1023"/>
      <c r="G4" s="1023"/>
      <c r="H4" s="1023"/>
      <c r="I4" s="1023"/>
      <c r="J4" s="1023"/>
      <c r="K4" s="1023"/>
      <c r="L4" s="1023"/>
    </row>
    <row r="5" spans="1:112" ht="17.25" customHeight="1" x14ac:dyDescent="0.3">
      <c r="A5" s="114"/>
      <c r="B5" s="114"/>
      <c r="C5" s="115"/>
      <c r="D5" s="115"/>
      <c r="E5" s="115"/>
      <c r="G5" s="1136" t="s">
        <v>95</v>
      </c>
      <c r="H5" s="1136"/>
      <c r="I5" s="1136"/>
      <c r="J5" s="1136"/>
      <c r="K5" s="1136"/>
      <c r="L5" s="1136"/>
    </row>
    <row r="6" spans="1:112" ht="26.25" customHeight="1" x14ac:dyDescent="0.2">
      <c r="A6" s="1132"/>
      <c r="B6" s="1089" t="s">
        <v>0</v>
      </c>
      <c r="C6" s="1045" t="s">
        <v>158</v>
      </c>
      <c r="D6" s="1045"/>
      <c r="E6" s="1045"/>
      <c r="F6" s="1045"/>
      <c r="G6" s="1045"/>
      <c r="H6" s="1045"/>
      <c r="I6" s="1045"/>
      <c r="J6" s="1045"/>
      <c r="K6" s="1045"/>
      <c r="L6" s="1045"/>
    </row>
    <row r="7" spans="1:112" ht="12.75" customHeight="1" x14ac:dyDescent="0.2">
      <c r="A7" s="1133"/>
      <c r="B7" s="1089"/>
      <c r="C7" s="1135" t="s">
        <v>45</v>
      </c>
      <c r="D7" s="1089" t="s">
        <v>46</v>
      </c>
      <c r="E7" s="1089" t="s">
        <v>47</v>
      </c>
      <c r="F7" s="1089" t="s">
        <v>48</v>
      </c>
      <c r="G7" s="1089" t="s">
        <v>49</v>
      </c>
      <c r="H7" s="1089" t="s">
        <v>50</v>
      </c>
      <c r="I7" s="1089" t="s">
        <v>51</v>
      </c>
      <c r="J7" s="1089" t="s">
        <v>52</v>
      </c>
      <c r="K7" s="1089" t="s">
        <v>53</v>
      </c>
      <c r="L7" s="1091" t="s">
        <v>55</v>
      </c>
    </row>
    <row r="8" spans="1:112" ht="12.75" customHeight="1" x14ac:dyDescent="0.2">
      <c r="A8" s="1133"/>
      <c r="B8" s="1089"/>
      <c r="C8" s="1091"/>
      <c r="D8" s="1089"/>
      <c r="E8" s="1089"/>
      <c r="F8" s="1089"/>
      <c r="G8" s="1089"/>
      <c r="H8" s="1089"/>
      <c r="I8" s="1089"/>
      <c r="J8" s="1089"/>
      <c r="K8" s="1089"/>
      <c r="L8" s="1091"/>
    </row>
    <row r="9" spans="1:112" ht="42" customHeight="1" x14ac:dyDescent="0.2">
      <c r="A9" s="1133"/>
      <c r="B9" s="1089"/>
      <c r="C9" s="1091"/>
      <c r="D9" s="1089"/>
      <c r="E9" s="1089"/>
      <c r="F9" s="1089"/>
      <c r="G9" s="1089"/>
      <c r="H9" s="1089"/>
      <c r="I9" s="1089"/>
      <c r="J9" s="1089"/>
      <c r="K9" s="1089"/>
      <c r="L9" s="1091"/>
    </row>
    <row r="10" spans="1:112" ht="10.5" customHeight="1" x14ac:dyDescent="0.2">
      <c r="A10" s="1134"/>
      <c r="B10" s="1089"/>
      <c r="C10" s="1092"/>
      <c r="D10" s="1089"/>
      <c r="E10" s="1089"/>
      <c r="F10" s="1089"/>
      <c r="G10" s="1089"/>
      <c r="H10" s="1089"/>
      <c r="I10" s="1089"/>
      <c r="J10" s="1089"/>
      <c r="K10" s="1089"/>
      <c r="L10" s="1092"/>
      <c r="BF10" s="42"/>
      <c r="BG10" s="42"/>
      <c r="BH10" s="42"/>
      <c r="BI10" s="42"/>
      <c r="BJ10" s="42"/>
      <c r="BK10" s="42"/>
      <c r="BL10" s="42"/>
      <c r="BM10" s="42"/>
      <c r="BN10" s="42"/>
      <c r="BO10" s="42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9"/>
      <c r="DC10" s="9"/>
      <c r="DD10" s="9"/>
      <c r="DE10" s="9"/>
      <c r="DF10" s="9"/>
      <c r="DG10" s="9"/>
      <c r="DH10" s="9"/>
    </row>
    <row r="11" spans="1:11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BF11" s="42"/>
      <c r="BG11" s="42"/>
      <c r="BH11" s="42"/>
      <c r="BI11" s="42"/>
      <c r="BJ11" s="42"/>
      <c r="BK11" s="42"/>
      <c r="BL11" s="42"/>
      <c r="BM11" s="42"/>
      <c r="BN11" s="42"/>
      <c r="BO11" s="42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9"/>
      <c r="DC11" s="9"/>
      <c r="DD11" s="9"/>
      <c r="DE11" s="9"/>
      <c r="DF11" s="9"/>
      <c r="DG11" s="9"/>
      <c r="DH11" s="9"/>
    </row>
    <row r="12" spans="1:112" x14ac:dyDescent="0.2">
      <c r="A12" s="1110" t="s">
        <v>689</v>
      </c>
      <c r="B12" s="1110"/>
      <c r="C12" s="1110"/>
      <c r="D12" s="1110"/>
      <c r="E12" s="1110"/>
      <c r="F12" s="1110"/>
      <c r="G12" s="1110"/>
      <c r="H12" s="1110"/>
      <c r="I12" s="1110"/>
      <c r="J12" s="1110"/>
      <c r="K12" s="1110"/>
      <c r="L12" s="1110"/>
      <c r="BF12" s="42"/>
      <c r="BG12" s="42"/>
      <c r="BH12" s="42"/>
      <c r="BI12" s="42"/>
      <c r="BJ12" s="42"/>
      <c r="BK12" s="42"/>
      <c r="BL12" s="42"/>
      <c r="BM12" s="42"/>
      <c r="BN12" s="42"/>
      <c r="BO12" s="42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9"/>
      <c r="DC12" s="9"/>
      <c r="DD12" s="9"/>
      <c r="DE12" s="9"/>
      <c r="DF12" s="9"/>
      <c r="DG12" s="9"/>
      <c r="DH12" s="9"/>
    </row>
    <row r="13" spans="1:112" s="47" customFormat="1" ht="13.5" x14ac:dyDescent="0.2">
      <c r="A13" s="10" t="s">
        <v>1</v>
      </c>
      <c r="B13" s="309">
        <v>2391.2200000000003</v>
      </c>
      <c r="C13" s="309">
        <v>1512.5499999999997</v>
      </c>
      <c r="D13" s="309">
        <v>1879.93</v>
      </c>
      <c r="E13" s="309">
        <v>2246.7800000000002</v>
      </c>
      <c r="F13" s="309">
        <v>2254.6799999999994</v>
      </c>
      <c r="G13" s="309">
        <v>2513.88</v>
      </c>
      <c r="H13" s="309">
        <v>2645.9</v>
      </c>
      <c r="I13" s="309">
        <v>2422.21</v>
      </c>
      <c r="J13" s="309">
        <v>2245.1000000000004</v>
      </c>
      <c r="K13" s="309">
        <v>2467.4700000000003</v>
      </c>
      <c r="L13" s="309">
        <v>3830.8300000000004</v>
      </c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6"/>
      <c r="DC13" s="46"/>
      <c r="DD13" s="46"/>
      <c r="DE13" s="46"/>
      <c r="DF13" s="46"/>
      <c r="DG13" s="46"/>
      <c r="DH13" s="46"/>
    </row>
    <row r="14" spans="1:112" x14ac:dyDescent="0.2">
      <c r="A14" s="48" t="s">
        <v>170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BF14" s="42"/>
      <c r="BG14" s="42"/>
      <c r="BH14" s="42"/>
      <c r="BI14" s="42"/>
      <c r="BJ14" s="42"/>
      <c r="BK14" s="42"/>
      <c r="BL14" s="42"/>
      <c r="BM14" s="42"/>
      <c r="BN14" s="42"/>
      <c r="BO14" s="42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9"/>
      <c r="DC14" s="9"/>
      <c r="DD14" s="9"/>
      <c r="DE14" s="9"/>
      <c r="DF14" s="9"/>
      <c r="DG14" s="9"/>
      <c r="DH14" s="9"/>
    </row>
    <row r="15" spans="1:112" s="47" customFormat="1" x14ac:dyDescent="0.2">
      <c r="A15" s="13" t="s">
        <v>56</v>
      </c>
      <c r="B15" s="26">
        <v>386.57</v>
      </c>
      <c r="C15" s="11">
        <v>309.18</v>
      </c>
      <c r="D15" s="49">
        <v>311.89999999999998</v>
      </c>
      <c r="E15" s="49">
        <v>410.8</v>
      </c>
      <c r="F15" s="49">
        <v>441.18</v>
      </c>
      <c r="G15" s="49">
        <v>375.2</v>
      </c>
      <c r="H15" s="49">
        <v>373.1</v>
      </c>
      <c r="I15" s="49">
        <v>357.88</v>
      </c>
      <c r="J15" s="49">
        <v>373.75</v>
      </c>
      <c r="K15" s="49">
        <v>434.03</v>
      </c>
      <c r="L15" s="49">
        <v>486.14</v>
      </c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2"/>
      <c r="BG15" s="42"/>
      <c r="BH15" s="42"/>
      <c r="BI15" s="42"/>
      <c r="BJ15" s="42"/>
      <c r="BK15" s="42"/>
      <c r="BL15" s="42"/>
      <c r="BM15" s="42"/>
      <c r="BN15" s="42"/>
      <c r="BO15" s="42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6"/>
      <c r="DC15" s="46"/>
      <c r="DD15" s="46"/>
      <c r="DE15" s="46"/>
      <c r="DF15" s="46"/>
      <c r="DG15" s="46"/>
      <c r="DH15" s="46"/>
    </row>
    <row r="16" spans="1:112" x14ac:dyDescent="0.2">
      <c r="A16" s="13" t="s">
        <v>57</v>
      </c>
      <c r="B16" s="6">
        <v>552.13</v>
      </c>
      <c r="C16" s="11">
        <v>315.77</v>
      </c>
      <c r="D16" s="49">
        <v>431.32</v>
      </c>
      <c r="E16" s="49">
        <v>466.35</v>
      </c>
      <c r="F16" s="49">
        <v>439.35</v>
      </c>
      <c r="G16" s="49">
        <v>587.5</v>
      </c>
      <c r="H16" s="49">
        <v>637.5</v>
      </c>
      <c r="I16" s="49">
        <v>560.37</v>
      </c>
      <c r="J16" s="49">
        <v>545.9</v>
      </c>
      <c r="K16" s="49">
        <v>542.88</v>
      </c>
      <c r="L16" s="49">
        <v>1027.6400000000001</v>
      </c>
      <c r="BF16" s="42"/>
      <c r="BG16" s="42"/>
      <c r="BH16" s="42"/>
      <c r="BI16" s="42"/>
      <c r="BJ16" s="42"/>
      <c r="BK16" s="42"/>
      <c r="BL16" s="42"/>
      <c r="BM16" s="42"/>
      <c r="BN16" s="42"/>
      <c r="BO16" s="42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9"/>
      <c r="DC16" s="9"/>
      <c r="DD16" s="9"/>
      <c r="DE16" s="9"/>
      <c r="DF16" s="9"/>
      <c r="DG16" s="9"/>
      <c r="DH16" s="9"/>
    </row>
    <row r="17" spans="1:112" x14ac:dyDescent="0.2">
      <c r="A17" s="13" t="s">
        <v>58</v>
      </c>
      <c r="B17" s="6">
        <v>116.44</v>
      </c>
      <c r="C17" s="11">
        <v>81.239999999999995</v>
      </c>
      <c r="D17" s="49">
        <v>96.12</v>
      </c>
      <c r="E17" s="49">
        <v>112.36</v>
      </c>
      <c r="F17" s="49">
        <v>75.069999999999993</v>
      </c>
      <c r="G17" s="49">
        <v>109.5</v>
      </c>
      <c r="H17" s="49">
        <v>133.5</v>
      </c>
      <c r="I17" s="49">
        <v>130.19</v>
      </c>
      <c r="J17" s="49">
        <v>99.78</v>
      </c>
      <c r="K17" s="49">
        <v>114.09</v>
      </c>
      <c r="L17" s="49">
        <v>220.43</v>
      </c>
      <c r="BF17" s="42"/>
      <c r="BG17" s="42"/>
      <c r="BH17" s="42"/>
      <c r="BI17" s="42"/>
      <c r="BJ17" s="42"/>
      <c r="BK17" s="42"/>
      <c r="BL17" s="42"/>
      <c r="BM17" s="42"/>
      <c r="BN17" s="42"/>
      <c r="BO17" s="42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9"/>
      <c r="DC17" s="9"/>
      <c r="DD17" s="9"/>
      <c r="DE17" s="9"/>
      <c r="DF17" s="9"/>
      <c r="DG17" s="9"/>
      <c r="DH17" s="9"/>
    </row>
    <row r="18" spans="1:112" x14ac:dyDescent="0.2">
      <c r="A18" s="13" t="s">
        <v>59</v>
      </c>
      <c r="B18" s="11">
        <v>316.36</v>
      </c>
      <c r="C18" s="11">
        <v>205.88</v>
      </c>
      <c r="D18" s="49">
        <v>237.89</v>
      </c>
      <c r="E18" s="49">
        <v>285.8</v>
      </c>
      <c r="F18" s="49">
        <v>339.54999999999995</v>
      </c>
      <c r="G18" s="49">
        <v>370.1</v>
      </c>
      <c r="H18" s="49">
        <v>355.1</v>
      </c>
      <c r="I18" s="49">
        <v>335.37</v>
      </c>
      <c r="J18" s="49">
        <v>288.28999999999996</v>
      </c>
      <c r="K18" s="49">
        <v>294.11</v>
      </c>
      <c r="L18" s="49">
        <v>460.13</v>
      </c>
      <c r="BF18" s="42"/>
      <c r="BG18" s="42"/>
      <c r="BH18" s="42"/>
      <c r="BI18" s="42"/>
      <c r="BJ18" s="42"/>
      <c r="BK18" s="42"/>
      <c r="BL18" s="42"/>
      <c r="BM18" s="42"/>
      <c r="BN18" s="42"/>
      <c r="BO18" s="42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9"/>
      <c r="DC18" s="9"/>
      <c r="DD18" s="9"/>
      <c r="DE18" s="9"/>
      <c r="DF18" s="9"/>
      <c r="DG18" s="9"/>
      <c r="DH18" s="9"/>
    </row>
    <row r="19" spans="1:112" x14ac:dyDescent="0.2">
      <c r="A19" s="48" t="s">
        <v>163</v>
      </c>
      <c r="B19" s="11">
        <v>253.02</v>
      </c>
      <c r="C19" s="11">
        <v>159.68</v>
      </c>
      <c r="D19" s="49">
        <v>183.22</v>
      </c>
      <c r="E19" s="49">
        <v>221.26</v>
      </c>
      <c r="F19" s="49">
        <v>263.83999999999997</v>
      </c>
      <c r="G19" s="49">
        <v>293.66000000000003</v>
      </c>
      <c r="H19" s="49">
        <v>285.73</v>
      </c>
      <c r="I19" s="49">
        <v>266.77</v>
      </c>
      <c r="J19" s="49">
        <v>245.63</v>
      </c>
      <c r="K19" s="49">
        <v>234.09</v>
      </c>
      <c r="L19" s="49">
        <v>383.76</v>
      </c>
      <c r="BF19" s="42"/>
      <c r="BG19" s="42"/>
      <c r="BH19" s="42"/>
      <c r="BI19" s="42"/>
      <c r="BJ19" s="42"/>
      <c r="BK19" s="42"/>
      <c r="BL19" s="42"/>
      <c r="BM19" s="42"/>
      <c r="BN19" s="42"/>
      <c r="BO19" s="42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9"/>
      <c r="DC19" s="9"/>
      <c r="DD19" s="9"/>
      <c r="DE19" s="9"/>
      <c r="DF19" s="9"/>
      <c r="DG19" s="9"/>
      <c r="DH19" s="9"/>
    </row>
    <row r="20" spans="1:112" x14ac:dyDescent="0.2">
      <c r="A20" s="50" t="s">
        <v>164</v>
      </c>
      <c r="B20" s="15">
        <v>63.34</v>
      </c>
      <c r="C20" s="15">
        <v>46.2</v>
      </c>
      <c r="D20" s="51">
        <v>54.67</v>
      </c>
      <c r="E20" s="51">
        <v>64.540000000000006</v>
      </c>
      <c r="F20" s="51">
        <v>75.709999999999994</v>
      </c>
      <c r="G20" s="51">
        <v>76.44</v>
      </c>
      <c r="H20" s="51">
        <v>69.37</v>
      </c>
      <c r="I20" s="51">
        <v>68.599999999999994</v>
      </c>
      <c r="J20" s="51">
        <v>42.66</v>
      </c>
      <c r="K20" s="51">
        <v>60.02</v>
      </c>
      <c r="L20" s="51">
        <v>76.37</v>
      </c>
      <c r="BF20" s="42"/>
      <c r="BG20" s="42"/>
      <c r="BH20" s="42"/>
      <c r="BI20" s="42"/>
      <c r="BJ20" s="42"/>
      <c r="BK20" s="42"/>
      <c r="BL20" s="42"/>
      <c r="BM20" s="42"/>
      <c r="BN20" s="42"/>
      <c r="BO20" s="42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9"/>
      <c r="DC20" s="9"/>
      <c r="DD20" s="9"/>
      <c r="DE20" s="9"/>
      <c r="DF20" s="9"/>
      <c r="DG20" s="9"/>
      <c r="DH20" s="9"/>
    </row>
    <row r="21" spans="1:112" x14ac:dyDescent="0.2">
      <c r="A21" s="13" t="s">
        <v>60</v>
      </c>
      <c r="B21" s="11">
        <v>221.63</v>
      </c>
      <c r="C21" s="11">
        <v>141.43</v>
      </c>
      <c r="D21" s="49">
        <v>230.29</v>
      </c>
      <c r="E21" s="49">
        <v>217.55</v>
      </c>
      <c r="F21" s="49">
        <v>204.57</v>
      </c>
      <c r="G21" s="49">
        <v>236.79000000000002</v>
      </c>
      <c r="H21" s="49">
        <v>262.26</v>
      </c>
      <c r="I21" s="49">
        <v>230.01999999999998</v>
      </c>
      <c r="J21" s="49">
        <v>218.64000000000001</v>
      </c>
      <c r="K21" s="49">
        <v>240.11</v>
      </c>
      <c r="L21" s="49">
        <v>241.20000000000002</v>
      </c>
      <c r="BF21" s="42"/>
      <c r="BG21" s="42"/>
      <c r="BH21" s="42"/>
      <c r="BI21" s="42"/>
      <c r="BJ21" s="42"/>
      <c r="BK21" s="42"/>
      <c r="BL21" s="42"/>
      <c r="BM21" s="42"/>
      <c r="BN21" s="42"/>
      <c r="BO21" s="42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9"/>
      <c r="DC21" s="9"/>
      <c r="DD21" s="9"/>
      <c r="DE21" s="9"/>
      <c r="DF21" s="9"/>
      <c r="DG21" s="9"/>
      <c r="DH21" s="9"/>
    </row>
    <row r="22" spans="1:112" s="47" customFormat="1" ht="13.5" customHeight="1" x14ac:dyDescent="0.2">
      <c r="A22" s="52" t="s">
        <v>165</v>
      </c>
      <c r="B22" s="11">
        <v>52.57</v>
      </c>
      <c r="C22" s="11">
        <v>25.25</v>
      </c>
      <c r="D22" s="49">
        <v>56.32</v>
      </c>
      <c r="E22" s="49">
        <v>41.14</v>
      </c>
      <c r="F22" s="49">
        <v>44.87</v>
      </c>
      <c r="G22" s="49">
        <v>63.17</v>
      </c>
      <c r="H22" s="49">
        <v>88.15</v>
      </c>
      <c r="I22" s="49">
        <v>57.57</v>
      </c>
      <c r="J22" s="49">
        <v>53.38</v>
      </c>
      <c r="K22" s="49">
        <v>46.46</v>
      </c>
      <c r="L22" s="49">
        <v>51.93</v>
      </c>
      <c r="M22" s="4"/>
      <c r="N22" s="4"/>
      <c r="O22" s="4"/>
      <c r="P22" s="4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2"/>
      <c r="BG22" s="42"/>
      <c r="BH22" s="42"/>
      <c r="BI22" s="42"/>
      <c r="BJ22" s="42"/>
      <c r="BK22" s="42"/>
      <c r="BL22" s="42"/>
      <c r="BM22" s="42"/>
      <c r="BN22" s="42"/>
      <c r="BO22" s="42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6"/>
      <c r="DC22" s="46"/>
      <c r="DD22" s="46"/>
      <c r="DE22" s="46"/>
      <c r="DF22" s="46"/>
      <c r="DG22" s="46"/>
      <c r="DH22" s="46"/>
    </row>
    <row r="23" spans="1:112" x14ac:dyDescent="0.2">
      <c r="A23" s="52" t="s">
        <v>166</v>
      </c>
      <c r="B23" s="11">
        <v>74.13</v>
      </c>
      <c r="C23" s="11">
        <v>48.14</v>
      </c>
      <c r="D23" s="49">
        <v>66.599999999999994</v>
      </c>
      <c r="E23" s="49">
        <v>82.31</v>
      </c>
      <c r="F23" s="49">
        <v>74.5</v>
      </c>
      <c r="G23" s="49">
        <v>66.83</v>
      </c>
      <c r="H23" s="49">
        <v>70.8</v>
      </c>
      <c r="I23" s="49">
        <v>68.930000000000007</v>
      </c>
      <c r="J23" s="49">
        <v>77.92</v>
      </c>
      <c r="K23" s="49">
        <v>88.94</v>
      </c>
      <c r="L23" s="49">
        <v>98.93</v>
      </c>
      <c r="BF23" s="42"/>
      <c r="BG23" s="42"/>
      <c r="BH23" s="42"/>
      <c r="BI23" s="42"/>
      <c r="BJ23" s="42"/>
      <c r="BK23" s="42"/>
      <c r="BL23" s="42"/>
      <c r="BM23" s="42"/>
      <c r="BN23" s="42"/>
      <c r="BO23" s="42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9"/>
      <c r="DC23" s="9"/>
      <c r="DD23" s="9"/>
      <c r="DE23" s="9"/>
      <c r="DF23" s="9"/>
      <c r="DG23" s="9"/>
      <c r="DH23" s="9"/>
    </row>
    <row r="24" spans="1:112" x14ac:dyDescent="0.2">
      <c r="A24" s="52" t="s">
        <v>167</v>
      </c>
      <c r="B24" s="11">
        <v>94.93</v>
      </c>
      <c r="C24" s="11">
        <v>68.040000000000006</v>
      </c>
      <c r="D24" s="49">
        <v>107.37</v>
      </c>
      <c r="E24" s="49">
        <v>94.1</v>
      </c>
      <c r="F24" s="49">
        <v>85.2</v>
      </c>
      <c r="G24" s="49">
        <v>106.79</v>
      </c>
      <c r="H24" s="49">
        <v>103.31</v>
      </c>
      <c r="I24" s="49">
        <v>103.52</v>
      </c>
      <c r="J24" s="49">
        <v>87.34</v>
      </c>
      <c r="K24" s="49">
        <v>104.71</v>
      </c>
      <c r="L24" s="49">
        <v>90.34</v>
      </c>
      <c r="BF24" s="42"/>
      <c r="BG24" s="42"/>
      <c r="BH24" s="42"/>
      <c r="BI24" s="42"/>
      <c r="BJ24" s="42"/>
      <c r="BK24" s="42"/>
      <c r="BL24" s="42"/>
      <c r="BM24" s="42"/>
      <c r="BN24" s="42"/>
      <c r="BO24" s="42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9"/>
      <c r="DC24" s="9"/>
      <c r="DD24" s="9"/>
      <c r="DE24" s="9"/>
      <c r="DF24" s="9"/>
      <c r="DG24" s="9"/>
      <c r="DH24" s="9"/>
    </row>
    <row r="25" spans="1:112" x14ac:dyDescent="0.2">
      <c r="A25" s="13" t="s">
        <v>61</v>
      </c>
      <c r="B25" s="11">
        <v>148.04</v>
      </c>
      <c r="C25" s="11">
        <v>66.55</v>
      </c>
      <c r="D25" s="49">
        <v>99.01</v>
      </c>
      <c r="E25" s="49">
        <v>161.93</v>
      </c>
      <c r="F25" s="49">
        <v>112.41</v>
      </c>
      <c r="G25" s="49">
        <v>146.09</v>
      </c>
      <c r="H25" s="49">
        <v>166.4</v>
      </c>
      <c r="I25" s="49">
        <v>135.88</v>
      </c>
      <c r="J25" s="49">
        <v>127.16</v>
      </c>
      <c r="K25" s="49">
        <v>136.47999999999999</v>
      </c>
      <c r="L25" s="49">
        <v>342.51</v>
      </c>
      <c r="BF25" s="42"/>
      <c r="BG25" s="42"/>
      <c r="BH25" s="42"/>
      <c r="BI25" s="42"/>
      <c r="BJ25" s="42"/>
      <c r="BK25" s="42"/>
      <c r="BL25" s="42"/>
      <c r="BM25" s="42"/>
      <c r="BN25" s="42"/>
      <c r="BO25" s="42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9"/>
      <c r="DC25" s="9"/>
      <c r="DD25" s="9"/>
      <c r="DE25" s="9"/>
      <c r="DF25" s="9"/>
      <c r="DG25" s="9"/>
      <c r="DH25" s="9"/>
    </row>
    <row r="26" spans="1:112" x14ac:dyDescent="0.2">
      <c r="A26" s="52" t="s">
        <v>168</v>
      </c>
      <c r="B26" s="11">
        <v>11.27</v>
      </c>
      <c r="C26" s="11">
        <v>7.6</v>
      </c>
      <c r="D26" s="49">
        <v>10.99</v>
      </c>
      <c r="E26" s="49">
        <v>13.68</v>
      </c>
      <c r="F26" s="49">
        <v>10.55</v>
      </c>
      <c r="G26" s="49">
        <v>5.09</v>
      </c>
      <c r="H26" s="49">
        <v>13.86</v>
      </c>
      <c r="I26" s="49">
        <v>11.59</v>
      </c>
      <c r="J26" s="49">
        <v>7.54</v>
      </c>
      <c r="K26" s="49">
        <v>14.2</v>
      </c>
      <c r="L26" s="49">
        <v>18.77</v>
      </c>
      <c r="BF26" s="42"/>
      <c r="BG26" s="42"/>
      <c r="BH26" s="42"/>
      <c r="BI26" s="42"/>
      <c r="BJ26" s="42"/>
      <c r="BK26" s="42"/>
      <c r="BL26" s="42"/>
      <c r="BM26" s="42"/>
      <c r="BN26" s="42"/>
      <c r="BO26" s="42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9"/>
      <c r="DC26" s="9"/>
      <c r="DD26" s="9"/>
      <c r="DE26" s="9"/>
      <c r="DF26" s="9"/>
      <c r="DG26" s="9"/>
      <c r="DH26" s="9"/>
    </row>
    <row r="27" spans="1:112" x14ac:dyDescent="0.2">
      <c r="A27" s="13" t="s">
        <v>62</v>
      </c>
      <c r="B27" s="11">
        <v>211.05</v>
      </c>
      <c r="C27" s="11">
        <v>122.26</v>
      </c>
      <c r="D27" s="49">
        <v>184.03</v>
      </c>
      <c r="E27" s="49">
        <v>200.22</v>
      </c>
      <c r="F27" s="49">
        <v>213.35</v>
      </c>
      <c r="G27" s="49">
        <v>214.68</v>
      </c>
      <c r="H27" s="49">
        <v>283.33</v>
      </c>
      <c r="I27" s="49">
        <v>223.71</v>
      </c>
      <c r="J27" s="49">
        <v>187.37</v>
      </c>
      <c r="K27" s="49">
        <v>184.32</v>
      </c>
      <c r="L27" s="49">
        <v>309.27</v>
      </c>
      <c r="BF27" s="42"/>
      <c r="BG27" s="42"/>
      <c r="BH27" s="42"/>
      <c r="BI27" s="42"/>
      <c r="BJ27" s="42"/>
      <c r="BK27" s="42"/>
      <c r="BL27" s="42"/>
      <c r="BM27" s="42"/>
      <c r="BN27" s="42"/>
      <c r="BO27" s="42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9"/>
      <c r="DC27" s="9"/>
      <c r="DD27" s="9"/>
      <c r="DE27" s="9"/>
      <c r="DF27" s="9"/>
      <c r="DG27" s="9"/>
      <c r="DH27" s="9"/>
    </row>
    <row r="28" spans="1:112" x14ac:dyDescent="0.2">
      <c r="A28" s="72" t="s">
        <v>63</v>
      </c>
      <c r="B28" s="15">
        <v>54.22</v>
      </c>
      <c r="C28" s="15">
        <v>40.85</v>
      </c>
      <c r="D28" s="51">
        <v>61.88</v>
      </c>
      <c r="E28" s="51">
        <v>45.61</v>
      </c>
      <c r="F28" s="51">
        <v>67.91</v>
      </c>
      <c r="G28" s="51">
        <v>48.06</v>
      </c>
      <c r="H28" s="51">
        <v>69.05</v>
      </c>
      <c r="I28" s="51">
        <v>58.95</v>
      </c>
      <c r="J28" s="51">
        <v>43.82</v>
      </c>
      <c r="K28" s="51">
        <v>44.38</v>
      </c>
      <c r="L28" s="51">
        <v>64.23</v>
      </c>
      <c r="BF28" s="42"/>
      <c r="BG28" s="42"/>
      <c r="BH28" s="42"/>
      <c r="BI28" s="42"/>
      <c r="BJ28" s="42"/>
      <c r="BK28" s="42"/>
      <c r="BL28" s="42"/>
      <c r="BM28" s="42"/>
      <c r="BN28" s="42"/>
      <c r="BO28" s="42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9"/>
      <c r="DC28" s="9"/>
      <c r="DD28" s="9"/>
      <c r="DE28" s="9"/>
      <c r="DF28" s="9"/>
      <c r="DG28" s="9"/>
      <c r="DH28" s="9"/>
    </row>
    <row r="29" spans="1:112" ht="25.5" x14ac:dyDescent="0.2">
      <c r="A29" s="13" t="s">
        <v>64</v>
      </c>
      <c r="B29" s="11">
        <v>203.83</v>
      </c>
      <c r="C29" s="11">
        <v>140.01</v>
      </c>
      <c r="D29" s="49">
        <v>149.86000000000001</v>
      </c>
      <c r="E29" s="49">
        <v>174.26</v>
      </c>
      <c r="F29" s="49">
        <v>209</v>
      </c>
      <c r="G29" s="49">
        <v>199.23</v>
      </c>
      <c r="H29" s="49">
        <v>185.42</v>
      </c>
      <c r="I29" s="49">
        <v>210.44</v>
      </c>
      <c r="J29" s="49">
        <v>187.63</v>
      </c>
      <c r="K29" s="49">
        <v>217.97</v>
      </c>
      <c r="L29" s="49">
        <v>373.59</v>
      </c>
      <c r="BF29" s="42"/>
      <c r="BG29" s="42"/>
      <c r="BH29" s="42"/>
      <c r="BI29" s="42"/>
      <c r="BJ29" s="42"/>
      <c r="BK29" s="42"/>
      <c r="BL29" s="42"/>
      <c r="BM29" s="42"/>
      <c r="BN29" s="42"/>
      <c r="BO29" s="42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9"/>
      <c r="DC29" s="9"/>
      <c r="DD29" s="9"/>
      <c r="DE29" s="9"/>
      <c r="DF29" s="9"/>
      <c r="DG29" s="9"/>
      <c r="DH29" s="9"/>
    </row>
    <row r="30" spans="1:112" x14ac:dyDescent="0.2">
      <c r="A30" s="13" t="s">
        <v>65</v>
      </c>
      <c r="B30" s="11">
        <v>63.09</v>
      </c>
      <c r="C30" s="11">
        <v>28.61</v>
      </c>
      <c r="D30" s="49">
        <v>49.24</v>
      </c>
      <c r="E30" s="49">
        <v>60.3</v>
      </c>
      <c r="F30" s="49">
        <v>55.94</v>
      </c>
      <c r="G30" s="49">
        <v>70.91</v>
      </c>
      <c r="H30" s="49">
        <v>79.2</v>
      </c>
      <c r="I30" s="49">
        <v>53.65</v>
      </c>
      <c r="J30" s="49">
        <v>68.319999999999993</v>
      </c>
      <c r="K30" s="49">
        <v>88.01</v>
      </c>
      <c r="L30" s="49">
        <v>79.540000000000006</v>
      </c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9"/>
      <c r="DC30" s="9"/>
      <c r="DD30" s="9"/>
      <c r="DE30" s="9"/>
      <c r="DF30" s="9"/>
      <c r="DG30" s="9"/>
      <c r="DH30" s="9"/>
    </row>
    <row r="31" spans="1:112" x14ac:dyDescent="0.2">
      <c r="A31" s="13" t="s">
        <v>66</v>
      </c>
      <c r="B31" s="11">
        <v>172.08</v>
      </c>
      <c r="C31" s="11">
        <v>101.62</v>
      </c>
      <c r="D31" s="49">
        <v>90.27</v>
      </c>
      <c r="E31" s="49">
        <v>157.21</v>
      </c>
      <c r="F31" s="49">
        <v>164.26</v>
      </c>
      <c r="G31" s="49">
        <v>203.88</v>
      </c>
      <c r="H31" s="49">
        <v>170.09</v>
      </c>
      <c r="I31" s="49">
        <v>184.7</v>
      </c>
      <c r="J31" s="49">
        <v>148.26</v>
      </c>
      <c r="K31" s="49">
        <v>215.47</v>
      </c>
      <c r="L31" s="49">
        <v>290.38</v>
      </c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9"/>
      <c r="DC31" s="9"/>
      <c r="DD31" s="9"/>
      <c r="DE31" s="9"/>
      <c r="DF31" s="9"/>
      <c r="DG31" s="9"/>
      <c r="DH31" s="9"/>
    </row>
    <row r="32" spans="1:112" s="47" customFormat="1" ht="13.5" x14ac:dyDescent="0.25">
      <c r="A32" s="70" t="s">
        <v>67</v>
      </c>
      <c r="B32" s="307">
        <v>101.15</v>
      </c>
      <c r="C32" s="307">
        <v>47.27</v>
      </c>
      <c r="D32" s="71">
        <v>39.450000000000003</v>
      </c>
      <c r="E32" s="71">
        <v>65.900000000000006</v>
      </c>
      <c r="F32" s="71">
        <v>54.91</v>
      </c>
      <c r="G32" s="71">
        <v>69.349999999999994</v>
      </c>
      <c r="H32" s="71">
        <v>41.96</v>
      </c>
      <c r="I32" s="71">
        <v>73.349999999999994</v>
      </c>
      <c r="J32" s="71">
        <v>81.19</v>
      </c>
      <c r="K32" s="71">
        <v>162.86000000000001</v>
      </c>
      <c r="L32" s="71">
        <v>390.65</v>
      </c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2"/>
      <c r="BG32" s="42"/>
      <c r="BH32" s="42"/>
      <c r="BI32" s="42"/>
      <c r="BJ32" s="42"/>
      <c r="BK32" s="42"/>
      <c r="BL32" s="42"/>
      <c r="BM32" s="42"/>
      <c r="BN32" s="42"/>
      <c r="BO32" s="42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6"/>
      <c r="DC32" s="46"/>
      <c r="DD32" s="46"/>
      <c r="DE32" s="46"/>
      <c r="DF32" s="46"/>
      <c r="DG32" s="46"/>
      <c r="DH32" s="46"/>
    </row>
    <row r="33" spans="1:112" ht="14.25" x14ac:dyDescent="0.2">
      <c r="A33" s="54" t="s">
        <v>68</v>
      </c>
      <c r="B33" s="308">
        <v>2492.3700000000003</v>
      </c>
      <c r="C33" s="308">
        <v>1559.8199999999997</v>
      </c>
      <c r="D33" s="308">
        <v>1919.38</v>
      </c>
      <c r="E33" s="308">
        <v>2312.6800000000003</v>
      </c>
      <c r="F33" s="308">
        <v>2309.5899999999992</v>
      </c>
      <c r="G33" s="308">
        <v>2583.23</v>
      </c>
      <c r="H33" s="308">
        <v>2687.86</v>
      </c>
      <c r="I33" s="308">
        <v>2495.56</v>
      </c>
      <c r="J33" s="308">
        <v>2326.2900000000004</v>
      </c>
      <c r="K33" s="308">
        <v>2630.3300000000004</v>
      </c>
      <c r="L33" s="308">
        <v>4221.4800000000005</v>
      </c>
      <c r="BF33" s="42"/>
      <c r="BG33" s="42"/>
      <c r="BH33" s="42"/>
      <c r="BI33" s="42"/>
      <c r="BJ33" s="42"/>
      <c r="BK33" s="42"/>
      <c r="BL33" s="42"/>
      <c r="BM33" s="42"/>
      <c r="BN33" s="42"/>
      <c r="BO33" s="42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9"/>
      <c r="DC33" s="9"/>
      <c r="DD33" s="9"/>
      <c r="DE33" s="9"/>
      <c r="DF33" s="9"/>
      <c r="DG33" s="9"/>
      <c r="DH33" s="9"/>
    </row>
    <row r="34" spans="1:112" ht="10.5" customHeight="1" x14ac:dyDescent="0.2">
      <c r="A34" s="13"/>
      <c r="B34" s="11"/>
      <c r="C34" s="12"/>
      <c r="BF34" s="42"/>
      <c r="BG34" s="42"/>
      <c r="BH34" s="42"/>
      <c r="BI34" s="42"/>
      <c r="BJ34" s="42"/>
      <c r="BK34" s="42"/>
      <c r="BL34" s="42"/>
      <c r="BM34" s="42"/>
      <c r="BN34" s="42"/>
      <c r="BO34" s="42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9"/>
      <c r="DC34" s="9"/>
      <c r="DD34" s="9"/>
      <c r="DE34" s="9"/>
      <c r="DF34" s="9"/>
      <c r="DG34" s="9"/>
      <c r="DH34" s="9"/>
    </row>
    <row r="35" spans="1:112" x14ac:dyDescent="0.2">
      <c r="A35" s="1111" t="s">
        <v>93</v>
      </c>
      <c r="B35" s="1111"/>
      <c r="C35" s="1111"/>
      <c r="D35" s="1111"/>
      <c r="E35" s="1111"/>
      <c r="F35" s="1111"/>
      <c r="G35" s="1111"/>
      <c r="H35" s="1111"/>
      <c r="I35" s="1111"/>
      <c r="J35" s="1111"/>
      <c r="K35" s="1111"/>
      <c r="L35" s="1111"/>
      <c r="BF35" s="42"/>
      <c r="BG35" s="42"/>
      <c r="BH35" s="42"/>
      <c r="BI35" s="42"/>
      <c r="BJ35" s="42"/>
      <c r="BK35" s="42"/>
      <c r="BL35" s="42"/>
      <c r="BM35" s="42"/>
      <c r="BN35" s="42"/>
      <c r="BO35" s="42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9"/>
      <c r="DC35" s="9"/>
      <c r="DD35" s="9"/>
      <c r="DE35" s="9"/>
      <c r="DF35" s="9"/>
      <c r="DG35" s="9"/>
      <c r="DH35" s="9"/>
    </row>
    <row r="36" spans="1:112" ht="13.5" x14ac:dyDescent="0.25">
      <c r="A36" s="53" t="s">
        <v>1</v>
      </c>
      <c r="B36" s="57">
        <v>95.9</v>
      </c>
      <c r="C36" s="57">
        <v>97</v>
      </c>
      <c r="D36" s="86">
        <v>97.899999999999991</v>
      </c>
      <c r="E36" s="86">
        <v>97.199999999999989</v>
      </c>
      <c r="F36" s="86">
        <v>97.600000000000009</v>
      </c>
      <c r="G36" s="86">
        <v>97.300000000000011</v>
      </c>
      <c r="H36" s="86">
        <v>98.4</v>
      </c>
      <c r="I36" s="86">
        <v>97.100000000000009</v>
      </c>
      <c r="J36" s="86">
        <v>96.5</v>
      </c>
      <c r="K36" s="86">
        <v>93.8</v>
      </c>
      <c r="L36" s="86">
        <v>90.7</v>
      </c>
      <c r="BF36" s="42"/>
      <c r="BG36" s="42"/>
      <c r="BH36" s="42"/>
      <c r="BI36" s="42"/>
      <c r="BJ36" s="42"/>
      <c r="BK36" s="42"/>
      <c r="BL36" s="42"/>
      <c r="BM36" s="42"/>
      <c r="BN36" s="42"/>
      <c r="BO36" s="42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9"/>
      <c r="DC36" s="9"/>
      <c r="DD36" s="9"/>
      <c r="DE36" s="9"/>
      <c r="DF36" s="9"/>
      <c r="DG36" s="9"/>
      <c r="DH36" s="9"/>
    </row>
    <row r="37" spans="1:112" x14ac:dyDescent="0.2">
      <c r="A37" s="122" t="s">
        <v>170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BF37" s="42"/>
      <c r="BG37" s="42"/>
      <c r="BH37" s="42"/>
      <c r="BI37" s="42"/>
      <c r="BJ37" s="42"/>
      <c r="BK37" s="42"/>
      <c r="BL37" s="42"/>
      <c r="BM37" s="42"/>
      <c r="BN37" s="42"/>
      <c r="BO37" s="42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9"/>
      <c r="DC37" s="9"/>
      <c r="DD37" s="9"/>
      <c r="DE37" s="9"/>
      <c r="DF37" s="9"/>
      <c r="DG37" s="9"/>
      <c r="DH37" s="9"/>
    </row>
    <row r="38" spans="1:112" x14ac:dyDescent="0.2">
      <c r="A38" s="123" t="s">
        <v>56</v>
      </c>
      <c r="B38" s="39">
        <v>15.5</v>
      </c>
      <c r="C38" s="39">
        <v>19.8</v>
      </c>
      <c r="D38" s="83">
        <v>16.2</v>
      </c>
      <c r="E38" s="83">
        <v>17.7</v>
      </c>
      <c r="F38" s="83">
        <v>19.100000000000001</v>
      </c>
      <c r="G38" s="83">
        <v>14.6</v>
      </c>
      <c r="H38" s="83">
        <v>13.9</v>
      </c>
      <c r="I38" s="83">
        <v>14.4</v>
      </c>
      <c r="J38" s="83">
        <v>16</v>
      </c>
      <c r="K38" s="83">
        <v>16.600000000000001</v>
      </c>
      <c r="L38" s="83">
        <v>11.6</v>
      </c>
      <c r="BF38" s="42"/>
      <c r="BG38" s="42"/>
      <c r="BH38" s="42"/>
      <c r="BI38" s="42"/>
      <c r="BJ38" s="42"/>
      <c r="BK38" s="42"/>
      <c r="BL38" s="42"/>
      <c r="BM38" s="42"/>
      <c r="BN38" s="42"/>
      <c r="BO38" s="42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9"/>
      <c r="DC38" s="9"/>
      <c r="DD38" s="9"/>
      <c r="DE38" s="9"/>
      <c r="DF38" s="9"/>
      <c r="DG38" s="9"/>
      <c r="DH38" s="9"/>
    </row>
    <row r="39" spans="1:112" x14ac:dyDescent="0.2">
      <c r="A39" s="123" t="s">
        <v>57</v>
      </c>
      <c r="B39" s="39">
        <v>22.1</v>
      </c>
      <c r="C39" s="39">
        <v>20.2</v>
      </c>
      <c r="D39" s="83">
        <v>22.4</v>
      </c>
      <c r="E39" s="83">
        <v>20.2</v>
      </c>
      <c r="F39" s="83">
        <v>19</v>
      </c>
      <c r="G39" s="83">
        <v>22.7</v>
      </c>
      <c r="H39" s="83">
        <v>23.7</v>
      </c>
      <c r="I39" s="83">
        <v>22.5</v>
      </c>
      <c r="J39" s="83">
        <v>23.4</v>
      </c>
      <c r="K39" s="83">
        <v>20.6</v>
      </c>
      <c r="L39" s="83">
        <v>24.3</v>
      </c>
      <c r="BF39" s="42"/>
      <c r="BG39" s="42"/>
      <c r="BH39" s="42"/>
      <c r="BI39" s="42"/>
      <c r="BJ39" s="42"/>
      <c r="BK39" s="42"/>
      <c r="BL39" s="42"/>
      <c r="BM39" s="42"/>
      <c r="BN39" s="42"/>
      <c r="BO39" s="42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9"/>
      <c r="DC39" s="9"/>
      <c r="DD39" s="9"/>
      <c r="DE39" s="9"/>
      <c r="DF39" s="9"/>
      <c r="DG39" s="9"/>
      <c r="DH39" s="9"/>
    </row>
    <row r="40" spans="1:112" x14ac:dyDescent="0.2">
      <c r="A40" s="123" t="s">
        <v>58</v>
      </c>
      <c r="B40" s="39">
        <v>4.7</v>
      </c>
      <c r="C40" s="39">
        <v>5.2</v>
      </c>
      <c r="D40" s="83">
        <v>5</v>
      </c>
      <c r="E40" s="83">
        <v>4.9000000000000004</v>
      </c>
      <c r="F40" s="83">
        <v>3.3</v>
      </c>
      <c r="G40" s="83">
        <v>4.2</v>
      </c>
      <c r="H40" s="83">
        <v>5</v>
      </c>
      <c r="I40" s="83">
        <v>5.3</v>
      </c>
      <c r="J40" s="83">
        <v>4.3</v>
      </c>
      <c r="K40" s="83">
        <v>4.3</v>
      </c>
      <c r="L40" s="83">
        <v>5.2</v>
      </c>
      <c r="BF40" s="42"/>
      <c r="BG40" s="42"/>
      <c r="BH40" s="42"/>
      <c r="BI40" s="42"/>
      <c r="BJ40" s="42"/>
      <c r="BK40" s="42"/>
      <c r="BL40" s="42"/>
      <c r="BM40" s="42"/>
      <c r="BN40" s="42"/>
      <c r="BO40" s="42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9"/>
      <c r="DC40" s="9"/>
      <c r="DD40" s="9"/>
      <c r="DE40" s="9"/>
      <c r="DF40" s="9"/>
      <c r="DG40" s="9"/>
      <c r="DH40" s="9"/>
    </row>
    <row r="41" spans="1:112" x14ac:dyDescent="0.2">
      <c r="A41" s="123" t="s">
        <v>59</v>
      </c>
      <c r="B41" s="39">
        <v>12.7</v>
      </c>
      <c r="C41" s="39">
        <v>13.2</v>
      </c>
      <c r="D41" s="83">
        <v>12.399999999999999</v>
      </c>
      <c r="E41" s="83">
        <v>12.399999999999999</v>
      </c>
      <c r="F41" s="83">
        <v>14.7</v>
      </c>
      <c r="G41" s="83">
        <v>14.3</v>
      </c>
      <c r="H41" s="83">
        <v>13.2</v>
      </c>
      <c r="I41" s="83">
        <v>13.399999999999999</v>
      </c>
      <c r="J41" s="83">
        <v>12.4</v>
      </c>
      <c r="K41" s="83">
        <v>11.2</v>
      </c>
      <c r="L41" s="83">
        <v>10.9</v>
      </c>
      <c r="BF41" s="42"/>
      <c r="BG41" s="42"/>
      <c r="BH41" s="42"/>
      <c r="BI41" s="42"/>
      <c r="BJ41" s="42"/>
      <c r="BK41" s="42"/>
      <c r="BL41" s="42"/>
      <c r="BM41" s="42"/>
      <c r="BN41" s="42"/>
      <c r="BO41" s="42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9"/>
      <c r="DC41" s="9"/>
      <c r="DD41" s="9"/>
      <c r="DE41" s="9"/>
      <c r="DF41" s="9"/>
      <c r="DG41" s="9"/>
      <c r="DH41" s="9"/>
    </row>
    <row r="42" spans="1:112" x14ac:dyDescent="0.2">
      <c r="A42" s="52" t="s">
        <v>163</v>
      </c>
      <c r="B42" s="39">
        <v>10.199999999999999</v>
      </c>
      <c r="C42" s="39">
        <v>10.199999999999999</v>
      </c>
      <c r="D42" s="83">
        <v>9.6</v>
      </c>
      <c r="E42" s="83">
        <v>9.6</v>
      </c>
      <c r="F42" s="83">
        <v>11.4</v>
      </c>
      <c r="G42" s="83">
        <v>11.3</v>
      </c>
      <c r="H42" s="83">
        <v>10.6</v>
      </c>
      <c r="I42" s="83">
        <v>10.7</v>
      </c>
      <c r="J42" s="83">
        <v>10.6</v>
      </c>
      <c r="K42" s="83">
        <v>8.9</v>
      </c>
      <c r="L42" s="83">
        <v>9.1</v>
      </c>
      <c r="BF42" s="42"/>
      <c r="BG42" s="42"/>
      <c r="BH42" s="42"/>
      <c r="BI42" s="42"/>
      <c r="BJ42" s="42"/>
      <c r="BK42" s="42"/>
      <c r="BL42" s="42"/>
      <c r="BM42" s="42"/>
      <c r="BN42" s="42"/>
      <c r="BO42" s="42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9"/>
      <c r="DC42" s="9"/>
      <c r="DD42" s="9"/>
      <c r="DE42" s="9"/>
      <c r="DF42" s="9"/>
      <c r="DG42" s="9"/>
      <c r="DH42" s="9"/>
    </row>
    <row r="43" spans="1:112" x14ac:dyDescent="0.2">
      <c r="A43" s="60" t="s">
        <v>164</v>
      </c>
      <c r="B43" s="61">
        <v>2.5</v>
      </c>
      <c r="C43" s="61">
        <v>3</v>
      </c>
      <c r="D43" s="62">
        <v>2.8</v>
      </c>
      <c r="E43" s="62">
        <v>2.8</v>
      </c>
      <c r="F43" s="62">
        <v>3.3</v>
      </c>
      <c r="G43" s="62">
        <v>3</v>
      </c>
      <c r="H43" s="62">
        <v>2.6</v>
      </c>
      <c r="I43" s="62">
        <v>2.7</v>
      </c>
      <c r="J43" s="62">
        <v>1.8</v>
      </c>
      <c r="K43" s="62">
        <v>2.2999999999999998</v>
      </c>
      <c r="L43" s="62">
        <v>1.8</v>
      </c>
      <c r="BF43" s="42"/>
      <c r="BG43" s="42"/>
      <c r="BH43" s="42"/>
      <c r="BI43" s="42"/>
      <c r="BJ43" s="42"/>
      <c r="BK43" s="42"/>
      <c r="BL43" s="42"/>
      <c r="BM43" s="42"/>
      <c r="BN43" s="42"/>
      <c r="BO43" s="42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9"/>
      <c r="DC43" s="9"/>
      <c r="DD43" s="9"/>
      <c r="DE43" s="9"/>
      <c r="DF43" s="9"/>
      <c r="DG43" s="9"/>
      <c r="DH43" s="9"/>
    </row>
    <row r="44" spans="1:112" ht="12.75" customHeight="1" x14ac:dyDescent="0.2">
      <c r="A44" s="123" t="s">
        <v>60</v>
      </c>
      <c r="B44" s="39">
        <v>8.8999999999999986</v>
      </c>
      <c r="C44" s="39">
        <v>9.2000000000000011</v>
      </c>
      <c r="D44" s="83">
        <v>12</v>
      </c>
      <c r="E44" s="83">
        <v>9.3999999999999986</v>
      </c>
      <c r="F44" s="83">
        <v>8.9</v>
      </c>
      <c r="G44" s="83">
        <v>9.1999999999999993</v>
      </c>
      <c r="H44" s="83">
        <v>9.8000000000000007</v>
      </c>
      <c r="I44" s="83">
        <v>9.1999999999999993</v>
      </c>
      <c r="J44" s="83">
        <v>9.3999999999999986</v>
      </c>
      <c r="K44" s="83">
        <v>9.1</v>
      </c>
      <c r="L44" s="83">
        <v>5.6999999999999993</v>
      </c>
      <c r="BF44" s="9"/>
      <c r="BG44" s="63"/>
      <c r="BH44" s="9"/>
      <c r="BI44" s="63"/>
      <c r="BJ44" s="9"/>
      <c r="BK44" s="63"/>
      <c r="BL44" s="9"/>
      <c r="BM44" s="63"/>
      <c r="BN44" s="9"/>
      <c r="BO44" s="63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9"/>
      <c r="CV44" s="9"/>
      <c r="CW44" s="63"/>
      <c r="CX44" s="9"/>
      <c r="CY44" s="63"/>
      <c r="CZ44" s="9"/>
      <c r="DA44" s="63"/>
      <c r="DB44" s="9"/>
      <c r="DC44" s="9"/>
      <c r="DD44" s="9"/>
      <c r="DE44" s="9"/>
      <c r="DF44" s="9"/>
      <c r="DG44" s="9"/>
      <c r="DH44" s="9"/>
    </row>
    <row r="45" spans="1:112" ht="12.75" customHeight="1" x14ac:dyDescent="0.2">
      <c r="A45" s="52" t="s">
        <v>165</v>
      </c>
      <c r="B45" s="39">
        <v>2.1</v>
      </c>
      <c r="C45" s="39">
        <v>1.7000000000000002</v>
      </c>
      <c r="D45" s="83">
        <v>2.9</v>
      </c>
      <c r="E45" s="83">
        <v>1.7</v>
      </c>
      <c r="F45" s="83">
        <v>2</v>
      </c>
      <c r="G45" s="83">
        <v>2.5</v>
      </c>
      <c r="H45" s="83">
        <v>3.3000000000000003</v>
      </c>
      <c r="I45" s="83">
        <v>2.2999999999999998</v>
      </c>
      <c r="J45" s="83">
        <v>2.2999999999999998</v>
      </c>
      <c r="K45" s="83">
        <v>1.7</v>
      </c>
      <c r="L45" s="83">
        <v>1.3</v>
      </c>
      <c r="BF45" s="9"/>
      <c r="BG45" s="63"/>
      <c r="BH45" s="9"/>
      <c r="BI45" s="63"/>
      <c r="BJ45" s="9"/>
      <c r="BK45" s="63"/>
      <c r="BL45" s="9"/>
      <c r="BM45" s="63"/>
      <c r="BN45" s="9"/>
      <c r="BO45" s="63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9"/>
      <c r="CV45" s="9"/>
      <c r="CW45" s="63"/>
      <c r="CX45" s="9"/>
      <c r="CY45" s="63"/>
      <c r="CZ45" s="9"/>
      <c r="DA45" s="63"/>
      <c r="DB45" s="9"/>
      <c r="DC45" s="9"/>
      <c r="DD45" s="9"/>
      <c r="DE45" s="9"/>
      <c r="DF45" s="9"/>
      <c r="DG45" s="9"/>
      <c r="DH45" s="9"/>
    </row>
    <row r="46" spans="1:112" x14ac:dyDescent="0.2">
      <c r="A46" s="52" t="s">
        <v>166</v>
      </c>
      <c r="B46" s="39">
        <v>3</v>
      </c>
      <c r="C46" s="39">
        <v>3.1</v>
      </c>
      <c r="D46" s="83">
        <v>3.5</v>
      </c>
      <c r="E46" s="83">
        <v>3.6</v>
      </c>
      <c r="F46" s="83">
        <v>3.2</v>
      </c>
      <c r="G46" s="83">
        <v>2.6</v>
      </c>
      <c r="H46" s="83">
        <v>2.7</v>
      </c>
      <c r="I46" s="83">
        <v>2.8</v>
      </c>
      <c r="J46" s="83">
        <v>3.3</v>
      </c>
      <c r="K46" s="83">
        <v>3.4</v>
      </c>
      <c r="L46" s="83">
        <v>2.2999999999999998</v>
      </c>
      <c r="BF46" s="9"/>
      <c r="BG46" s="63"/>
      <c r="BH46" s="9"/>
      <c r="BI46" s="63"/>
      <c r="BJ46" s="9"/>
      <c r="BK46" s="63"/>
      <c r="BL46" s="9"/>
      <c r="BM46" s="63"/>
      <c r="BN46" s="9"/>
      <c r="BO46" s="63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9"/>
      <c r="CV46" s="9"/>
      <c r="CW46" s="63"/>
      <c r="CX46" s="9"/>
      <c r="CY46" s="63"/>
      <c r="CZ46" s="9"/>
      <c r="DA46" s="63"/>
    </row>
    <row r="47" spans="1:112" x14ac:dyDescent="0.2">
      <c r="A47" s="52" t="s">
        <v>167</v>
      </c>
      <c r="B47" s="7">
        <v>3.8</v>
      </c>
      <c r="C47" s="7">
        <v>4.4000000000000004</v>
      </c>
      <c r="D47" s="83">
        <v>5.6</v>
      </c>
      <c r="E47" s="83">
        <v>4.0999999999999996</v>
      </c>
      <c r="F47" s="83">
        <v>3.7</v>
      </c>
      <c r="G47" s="83">
        <v>4.0999999999999996</v>
      </c>
      <c r="H47" s="83">
        <v>3.8</v>
      </c>
      <c r="I47" s="83">
        <v>4.0999999999999996</v>
      </c>
      <c r="J47" s="83">
        <v>3.8</v>
      </c>
      <c r="K47" s="83">
        <v>4</v>
      </c>
      <c r="L47" s="83">
        <v>2.1</v>
      </c>
    </row>
    <row r="48" spans="1:112" x14ac:dyDescent="0.2">
      <c r="A48" s="123" t="s">
        <v>61</v>
      </c>
      <c r="B48" s="7">
        <v>5.9</v>
      </c>
      <c r="C48" s="7">
        <v>4.3</v>
      </c>
      <c r="D48" s="83">
        <v>5.2</v>
      </c>
      <c r="E48" s="83">
        <v>7</v>
      </c>
      <c r="F48" s="83">
        <v>4.9000000000000004</v>
      </c>
      <c r="G48" s="83">
        <v>5.7</v>
      </c>
      <c r="H48" s="83">
        <v>6.2</v>
      </c>
      <c r="I48" s="83">
        <v>5.4</v>
      </c>
      <c r="J48" s="83">
        <v>5.5</v>
      </c>
      <c r="K48" s="83">
        <v>5.2</v>
      </c>
      <c r="L48" s="83">
        <v>8.1</v>
      </c>
    </row>
    <row r="49" spans="1:12" x14ac:dyDescent="0.2">
      <c r="A49" s="52" t="s">
        <v>168</v>
      </c>
      <c r="B49" s="7">
        <v>0.5</v>
      </c>
      <c r="C49" s="7">
        <v>0.5</v>
      </c>
      <c r="D49" s="83">
        <v>0.6</v>
      </c>
      <c r="E49" s="83">
        <v>0.6</v>
      </c>
      <c r="F49" s="83">
        <v>0.5</v>
      </c>
      <c r="G49" s="83">
        <v>0.2</v>
      </c>
      <c r="H49" s="83">
        <v>0.5</v>
      </c>
      <c r="I49" s="83">
        <v>0.5</v>
      </c>
      <c r="J49" s="83">
        <v>0.3</v>
      </c>
      <c r="K49" s="83">
        <v>0.5</v>
      </c>
      <c r="L49" s="83">
        <v>0.4</v>
      </c>
    </row>
    <row r="50" spans="1:12" x14ac:dyDescent="0.2">
      <c r="A50" s="123" t="s">
        <v>62</v>
      </c>
      <c r="B50" s="7">
        <v>8.5</v>
      </c>
      <c r="C50" s="7">
        <v>7.8</v>
      </c>
      <c r="D50" s="83">
        <v>9.6</v>
      </c>
      <c r="E50" s="83">
        <v>8.6999999999999993</v>
      </c>
      <c r="F50" s="83">
        <v>9.1999999999999993</v>
      </c>
      <c r="G50" s="83">
        <v>8.3000000000000007</v>
      </c>
      <c r="H50" s="83">
        <v>10.5</v>
      </c>
      <c r="I50" s="83">
        <v>9</v>
      </c>
      <c r="J50" s="83">
        <v>8.1</v>
      </c>
      <c r="K50" s="83">
        <v>7</v>
      </c>
      <c r="L50" s="83">
        <v>7.3</v>
      </c>
    </row>
    <row r="51" spans="1:12" x14ac:dyDescent="0.2">
      <c r="A51" s="60" t="s">
        <v>63</v>
      </c>
      <c r="B51" s="64">
        <v>2.2000000000000002</v>
      </c>
      <c r="C51" s="64">
        <v>2.6</v>
      </c>
      <c r="D51" s="62">
        <v>3.2</v>
      </c>
      <c r="E51" s="62">
        <v>2</v>
      </c>
      <c r="F51" s="62">
        <v>2.9</v>
      </c>
      <c r="G51" s="62">
        <v>1.9</v>
      </c>
      <c r="H51" s="62">
        <v>2.6</v>
      </c>
      <c r="I51" s="62">
        <v>2.4</v>
      </c>
      <c r="J51" s="62">
        <v>1.9</v>
      </c>
      <c r="K51" s="62">
        <v>1.7</v>
      </c>
      <c r="L51" s="62">
        <v>1.5</v>
      </c>
    </row>
    <row r="52" spans="1:12" ht="25.5" x14ac:dyDescent="0.2">
      <c r="A52" s="123" t="s">
        <v>64</v>
      </c>
      <c r="B52" s="7">
        <v>8.1999999999999993</v>
      </c>
      <c r="C52" s="7">
        <v>9</v>
      </c>
      <c r="D52" s="83">
        <v>7.8</v>
      </c>
      <c r="E52" s="83">
        <v>7.5</v>
      </c>
      <c r="F52" s="83">
        <v>9</v>
      </c>
      <c r="G52" s="83">
        <v>7.7</v>
      </c>
      <c r="H52" s="83">
        <v>6.9</v>
      </c>
      <c r="I52" s="83">
        <v>8.4</v>
      </c>
      <c r="J52" s="83">
        <v>8.1</v>
      </c>
      <c r="K52" s="83">
        <v>8.3000000000000007</v>
      </c>
      <c r="L52" s="83">
        <v>8.8000000000000007</v>
      </c>
    </row>
    <row r="53" spans="1:12" x14ac:dyDescent="0.2">
      <c r="A53" s="123" t="s">
        <v>65</v>
      </c>
      <c r="B53" s="7">
        <v>2.5</v>
      </c>
      <c r="C53" s="7">
        <v>1.8</v>
      </c>
      <c r="D53" s="83">
        <v>2.6</v>
      </c>
      <c r="E53" s="83">
        <v>2.6</v>
      </c>
      <c r="F53" s="83">
        <v>2.4</v>
      </c>
      <c r="G53" s="83">
        <v>2.7</v>
      </c>
      <c r="H53" s="83">
        <v>2.9</v>
      </c>
      <c r="I53" s="83">
        <v>2.1</v>
      </c>
      <c r="J53" s="83">
        <v>2.9</v>
      </c>
      <c r="K53" s="83">
        <v>3.3</v>
      </c>
      <c r="L53" s="83">
        <v>1.9</v>
      </c>
    </row>
    <row r="54" spans="1:12" x14ac:dyDescent="0.2">
      <c r="A54" s="123" t="s">
        <v>66</v>
      </c>
      <c r="B54" s="7">
        <v>6.9</v>
      </c>
      <c r="C54" s="7">
        <v>6.5</v>
      </c>
      <c r="D54" s="83">
        <v>4.7</v>
      </c>
      <c r="E54" s="83">
        <v>6.8</v>
      </c>
      <c r="F54" s="83">
        <v>7.1</v>
      </c>
      <c r="G54" s="83">
        <v>7.9</v>
      </c>
      <c r="H54" s="83">
        <v>6.3</v>
      </c>
      <c r="I54" s="83">
        <v>7.4</v>
      </c>
      <c r="J54" s="83">
        <v>6.4</v>
      </c>
      <c r="K54" s="83">
        <v>8.1999999999999993</v>
      </c>
      <c r="L54" s="83">
        <v>6.9</v>
      </c>
    </row>
    <row r="55" spans="1:12" ht="13.5" x14ac:dyDescent="0.25">
      <c r="A55" s="124" t="s">
        <v>67</v>
      </c>
      <c r="B55" s="65">
        <v>4.0999999999999996</v>
      </c>
      <c r="C55" s="65">
        <v>3</v>
      </c>
      <c r="D55" s="86">
        <v>2.1</v>
      </c>
      <c r="E55" s="86">
        <v>2.8</v>
      </c>
      <c r="F55" s="86">
        <v>2.4</v>
      </c>
      <c r="G55" s="86">
        <v>2.7</v>
      </c>
      <c r="H55" s="86">
        <v>1.6</v>
      </c>
      <c r="I55" s="86">
        <v>2.9</v>
      </c>
      <c r="J55" s="86">
        <v>3.5</v>
      </c>
      <c r="K55" s="86">
        <v>6.2</v>
      </c>
      <c r="L55" s="86">
        <v>9.3000000000000007</v>
      </c>
    </row>
    <row r="56" spans="1:12" ht="15" customHeight="1" x14ac:dyDescent="0.2">
      <c r="A56" s="125" t="s">
        <v>68</v>
      </c>
      <c r="B56" s="96">
        <v>100</v>
      </c>
      <c r="C56" s="96">
        <v>100</v>
      </c>
      <c r="D56" s="87">
        <v>99.999999999999986</v>
      </c>
      <c r="E56" s="87">
        <v>99.999999999999986</v>
      </c>
      <c r="F56" s="87">
        <v>100.00000000000001</v>
      </c>
      <c r="G56" s="87">
        <v>100.00000000000001</v>
      </c>
      <c r="H56" s="87">
        <v>100</v>
      </c>
      <c r="I56" s="87">
        <v>100.00000000000001</v>
      </c>
      <c r="J56" s="87">
        <v>100</v>
      </c>
      <c r="K56" s="87">
        <v>100</v>
      </c>
      <c r="L56" s="87">
        <v>100</v>
      </c>
    </row>
    <row r="57" spans="1:12" ht="28.5" customHeight="1" x14ac:dyDescent="0.2">
      <c r="A57" s="312" t="s">
        <v>153</v>
      </c>
      <c r="B57" s="98">
        <v>1.96</v>
      </c>
      <c r="C57" s="98">
        <v>2.2000000000000002</v>
      </c>
      <c r="D57" s="90">
        <v>2.02</v>
      </c>
      <c r="E57" s="90">
        <v>2.21</v>
      </c>
      <c r="F57" s="90">
        <v>2.06</v>
      </c>
      <c r="G57" s="90">
        <v>2.08</v>
      </c>
      <c r="H57" s="90">
        <v>1.86</v>
      </c>
      <c r="I57" s="90">
        <v>1.8</v>
      </c>
      <c r="J57" s="90">
        <v>1.79</v>
      </c>
      <c r="K57" s="90">
        <v>1.84</v>
      </c>
      <c r="L57" s="90">
        <v>1.76</v>
      </c>
    </row>
    <row r="58" spans="1:12" x14ac:dyDescent="0.2">
      <c r="A58" s="13"/>
      <c r="B58" s="5"/>
      <c r="C58" s="5"/>
    </row>
    <row r="59" spans="1:12" x14ac:dyDescent="0.2">
      <c r="A59" s="13"/>
      <c r="B59" s="5"/>
      <c r="C59" s="5"/>
    </row>
    <row r="60" spans="1:12" x14ac:dyDescent="0.2">
      <c r="A60" s="13"/>
      <c r="B60" s="5"/>
      <c r="C60" s="5"/>
    </row>
    <row r="61" spans="1:12" x14ac:dyDescent="0.2">
      <c r="A61" s="13"/>
      <c r="B61" s="5"/>
      <c r="C61" s="5"/>
    </row>
    <row r="62" spans="1:12" x14ac:dyDescent="0.2">
      <c r="C62" s="5"/>
    </row>
    <row r="63" spans="1:12" x14ac:dyDescent="0.2">
      <c r="C63" s="5"/>
    </row>
    <row r="64" spans="1:12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</mergeCells>
  <phoneticPr fontId="2" type="noConversion"/>
  <conditionalFormatting sqref="B56:L56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732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745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3"/>
  <sheetViews>
    <sheetView showGridLines="0" zoomScaleNormal="100" zoomScaleSheetLayoutView="75" workbookViewId="0">
      <selection activeCell="Y46" sqref="Y46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22" customWidth="1"/>
    <col min="6" max="7" width="10.140625" style="322" customWidth="1"/>
    <col min="8" max="8" width="5" style="322" customWidth="1"/>
    <col min="9" max="9" width="4.5703125" style="322" customWidth="1"/>
    <col min="10" max="10" width="6.42578125" style="322" customWidth="1"/>
    <col min="11" max="23" width="1.7109375" style="322" customWidth="1"/>
    <col min="24" max="24" width="8.140625" style="322" customWidth="1"/>
    <col min="25" max="25" width="8.28515625" style="322" customWidth="1"/>
    <col min="26" max="26" width="9.140625" style="322"/>
    <col min="27" max="29" width="13.7109375" style="322" bestFit="1" customWidth="1"/>
    <col min="30" max="30" width="4.7109375" style="322" customWidth="1"/>
    <col min="31" max="57" width="1.7109375" style="322" customWidth="1"/>
    <col min="58" max="58" width="52.42578125" style="322" customWidth="1"/>
    <col min="59" max="59" width="17.5703125" style="322" customWidth="1"/>
    <col min="60" max="60" width="10.85546875" style="322" customWidth="1"/>
    <col min="61" max="61" width="13.28515625" style="322" customWidth="1"/>
    <col min="62" max="62" width="10.85546875" style="322" customWidth="1"/>
    <col min="63" max="63" width="17.7109375" style="322" customWidth="1"/>
    <col min="64" max="64" width="10.85546875" style="322" customWidth="1"/>
    <col min="65" max="65" width="16.140625" style="322" customWidth="1"/>
    <col min="66" max="66" width="10.85546875" style="322" customWidth="1"/>
    <col min="67" max="67" width="13.28515625" style="322" customWidth="1"/>
    <col min="68" max="68" width="13.140625" style="322" bestFit="1" customWidth="1"/>
    <col min="69" max="69" width="14.140625" style="322" customWidth="1"/>
    <col min="70" max="70" width="12.140625" style="322" bestFit="1" customWidth="1"/>
    <col min="71" max="71" width="14.42578125" style="322" customWidth="1"/>
    <col min="72" max="72" width="12.140625" style="322" bestFit="1" customWidth="1"/>
    <col min="73" max="73" width="18.7109375" style="322" bestFit="1" customWidth="1"/>
    <col min="74" max="74" width="12.140625" style="322" bestFit="1" customWidth="1"/>
    <col min="75" max="75" width="17.7109375" style="322" bestFit="1" customWidth="1"/>
    <col min="76" max="76" width="12.140625" style="322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22" bestFit="1" customWidth="1"/>
    <col min="81" max="81" width="18.7109375" style="322" bestFit="1" customWidth="1"/>
    <col min="82" max="82" width="12.140625" style="322" bestFit="1" customWidth="1"/>
    <col min="83" max="83" width="18.7109375" style="322" bestFit="1" customWidth="1"/>
    <col min="84" max="84" width="12.140625" style="322" bestFit="1" customWidth="1"/>
    <col min="85" max="85" width="17.7109375" style="322" bestFit="1" customWidth="1"/>
    <col min="86" max="86" width="12.140625" style="322" bestFit="1" customWidth="1"/>
    <col min="87" max="87" width="18.7109375" style="322" bestFit="1" customWidth="1"/>
    <col min="88" max="88" width="12.140625" style="322" bestFit="1" customWidth="1"/>
    <col min="89" max="89" width="17.7109375" style="322" bestFit="1" customWidth="1"/>
    <col min="90" max="90" width="12.140625" style="322" bestFit="1" customWidth="1"/>
    <col min="91" max="91" width="17.7109375" style="322" bestFit="1" customWidth="1"/>
    <col min="92" max="92" width="12.140625" style="322" bestFit="1" customWidth="1"/>
    <col min="93" max="93" width="17.7109375" style="322" bestFit="1" customWidth="1"/>
    <col min="94" max="94" width="12.140625" style="322" bestFit="1" customWidth="1"/>
    <col min="95" max="95" width="17.7109375" style="322" bestFit="1" customWidth="1"/>
    <col min="96" max="96" width="12.140625" style="322" bestFit="1" customWidth="1"/>
    <col min="97" max="97" width="18.7109375" style="322" bestFit="1" customWidth="1"/>
    <col min="98" max="98" width="13.140625" style="322" bestFit="1" customWidth="1"/>
    <col min="99" max="99" width="17.7109375" style="322" bestFit="1" customWidth="1"/>
    <col min="100" max="100" width="12.140625" style="322" bestFit="1" customWidth="1"/>
    <col min="101" max="101" width="17.7109375" style="322" bestFit="1" customWidth="1"/>
    <col min="102" max="102" width="12.140625" style="322" bestFit="1" customWidth="1"/>
    <col min="103" max="103" width="17.7109375" style="322" bestFit="1" customWidth="1"/>
    <col min="104" max="104" width="12.140625" style="322" bestFit="1" customWidth="1"/>
    <col min="105" max="105" width="17.7109375" style="322" bestFit="1" customWidth="1"/>
    <col min="106" max="106" width="12.140625" style="322" bestFit="1" customWidth="1"/>
    <col min="107" max="107" width="17.7109375" style="322" bestFit="1" customWidth="1"/>
    <col min="108" max="108" width="14.7109375" style="322" bestFit="1" customWidth="1"/>
    <col min="109" max="109" width="18.7109375" style="322" bestFit="1" customWidth="1"/>
    <col min="110" max="110" width="12.140625" style="322" bestFit="1" customWidth="1"/>
    <col min="111" max="111" width="17.7109375" style="322" bestFit="1" customWidth="1"/>
    <col min="112" max="112" width="12.140625" style="322" bestFit="1" customWidth="1"/>
    <col min="113" max="113" width="19.7109375" style="322" bestFit="1" customWidth="1"/>
    <col min="114" max="114" width="14.140625" style="322" bestFit="1" customWidth="1"/>
    <col min="115" max="124" width="9.140625" style="322"/>
    <col min="125" max="16384" width="9.140625" style="150"/>
  </cols>
  <sheetData>
    <row r="1" spans="1:116" ht="14.25" customHeight="1" x14ac:dyDescent="0.25">
      <c r="A1" s="226" t="s">
        <v>758</v>
      </c>
      <c r="B1" s="321"/>
      <c r="C1" s="321"/>
      <c r="D1" s="321"/>
      <c r="BY1" s="321"/>
      <c r="BZ1" s="323"/>
      <c r="CA1" s="321"/>
      <c r="CB1" s="324"/>
      <c r="CC1" s="324"/>
      <c r="CD1" s="324"/>
      <c r="CE1" s="324"/>
      <c r="CF1" s="324"/>
      <c r="CG1" s="324"/>
      <c r="CH1" s="324"/>
      <c r="CI1" s="324"/>
      <c r="CJ1" s="324"/>
      <c r="CK1" s="324"/>
      <c r="CL1" s="324"/>
      <c r="CM1" s="324"/>
      <c r="CN1" s="324"/>
      <c r="CO1" s="324"/>
      <c r="CP1" s="324"/>
      <c r="CQ1" s="324"/>
      <c r="CR1" s="324"/>
      <c r="CS1" s="324"/>
      <c r="CT1" s="324"/>
      <c r="CU1" s="324"/>
      <c r="CV1" s="324"/>
      <c r="CW1" s="324"/>
      <c r="CX1" s="324"/>
      <c r="CY1" s="324"/>
      <c r="CZ1" s="324"/>
      <c r="DA1" s="324"/>
      <c r="DB1" s="324"/>
      <c r="DC1" s="324"/>
      <c r="DD1" s="324"/>
      <c r="DE1" s="324"/>
      <c r="DF1" s="324"/>
      <c r="DG1" s="324"/>
      <c r="DH1" s="324"/>
      <c r="DI1" s="324"/>
      <c r="DJ1" s="324"/>
      <c r="DK1" s="324"/>
      <c r="DL1" s="324"/>
    </row>
    <row r="2" spans="1:116" x14ac:dyDescent="0.2">
      <c r="A2" s="321"/>
      <c r="B2" s="321"/>
      <c r="C2" s="321"/>
      <c r="G2" s="325" t="s">
        <v>171</v>
      </c>
      <c r="BY2" s="321"/>
      <c r="BZ2" s="323"/>
      <c r="CA2" s="321"/>
      <c r="CB2" s="324"/>
      <c r="CC2" s="324"/>
      <c r="CD2" s="324"/>
      <c r="CE2" s="324"/>
      <c r="CF2" s="324"/>
      <c r="CG2" s="324"/>
      <c r="CH2" s="324"/>
      <c r="CI2" s="324"/>
      <c r="CJ2" s="324"/>
      <c r="CK2" s="324"/>
      <c r="CL2" s="324"/>
      <c r="CM2" s="324"/>
      <c r="CN2" s="324"/>
      <c r="CO2" s="324"/>
      <c r="CP2" s="324"/>
      <c r="CQ2" s="324"/>
      <c r="CR2" s="324"/>
      <c r="CS2" s="324"/>
      <c r="CT2" s="324"/>
      <c r="CU2" s="324"/>
      <c r="CV2" s="324"/>
      <c r="CW2" s="324"/>
      <c r="CX2" s="324"/>
      <c r="CY2" s="324"/>
      <c r="CZ2" s="324"/>
      <c r="DA2" s="324"/>
      <c r="DB2" s="324"/>
      <c r="DC2" s="324"/>
      <c r="DD2" s="324"/>
      <c r="DE2" s="324"/>
      <c r="DF2" s="324"/>
      <c r="DG2" s="324"/>
      <c r="DH2" s="324"/>
      <c r="DI2" s="324"/>
      <c r="DJ2" s="324"/>
      <c r="DK2" s="324"/>
      <c r="DL2" s="324"/>
    </row>
    <row r="3" spans="1:116" ht="18.75" customHeight="1" x14ac:dyDescent="0.2">
      <c r="A3" s="1137" t="s">
        <v>172</v>
      </c>
      <c r="B3" s="1137"/>
      <c r="C3" s="1137"/>
      <c r="D3" s="1137"/>
      <c r="E3" s="1137"/>
      <c r="F3" s="1137"/>
      <c r="G3" s="1137"/>
      <c r="BY3" s="321"/>
      <c r="BZ3" s="323"/>
      <c r="CA3" s="321"/>
      <c r="CB3" s="324"/>
      <c r="CC3" s="324"/>
      <c r="CD3" s="324"/>
      <c r="CE3" s="324"/>
      <c r="CF3" s="324"/>
      <c r="CG3" s="324"/>
      <c r="CH3" s="324"/>
      <c r="CI3" s="324"/>
      <c r="CJ3" s="324"/>
      <c r="CK3" s="324"/>
      <c r="CL3" s="324"/>
      <c r="CM3" s="324"/>
      <c r="CN3" s="324"/>
      <c r="CO3" s="324"/>
      <c r="CP3" s="324"/>
      <c r="CQ3" s="324"/>
      <c r="CR3" s="324"/>
      <c r="CS3" s="324"/>
      <c r="CT3" s="324"/>
      <c r="CU3" s="324"/>
      <c r="CV3" s="324"/>
      <c r="CW3" s="324"/>
      <c r="CX3" s="324"/>
      <c r="CY3" s="324"/>
      <c r="CZ3" s="324"/>
      <c r="DA3" s="324"/>
      <c r="DB3" s="324"/>
      <c r="DC3" s="324"/>
      <c r="DD3" s="324"/>
      <c r="DE3" s="324"/>
      <c r="DF3" s="324"/>
      <c r="DG3" s="324"/>
      <c r="DH3" s="324"/>
      <c r="DI3" s="324"/>
      <c r="DJ3" s="324"/>
      <c r="DK3" s="324"/>
      <c r="DL3" s="324"/>
    </row>
    <row r="4" spans="1:116" ht="9" customHeight="1" x14ac:dyDescent="0.2">
      <c r="A4" s="326"/>
      <c r="B4" s="327"/>
      <c r="C4" s="1138"/>
      <c r="D4" s="1138"/>
      <c r="BY4" s="321"/>
      <c r="BZ4" s="323"/>
      <c r="CA4" s="321"/>
      <c r="CB4" s="324"/>
      <c r="CC4" s="324"/>
      <c r="CD4" s="324"/>
      <c r="CE4" s="324"/>
      <c r="CF4" s="324"/>
      <c r="CG4" s="324"/>
      <c r="CH4" s="324"/>
      <c r="CI4" s="324"/>
      <c r="CJ4" s="324"/>
      <c r="CK4" s="324"/>
      <c r="CL4" s="324"/>
      <c r="CM4" s="324"/>
      <c r="CN4" s="324"/>
      <c r="CO4" s="324"/>
      <c r="CP4" s="324"/>
      <c r="CQ4" s="324"/>
      <c r="CR4" s="324"/>
      <c r="CS4" s="324"/>
      <c r="CT4" s="324"/>
      <c r="CU4" s="324"/>
      <c r="CV4" s="324"/>
      <c r="CW4" s="324"/>
      <c r="CX4" s="324"/>
      <c r="CY4" s="324"/>
      <c r="CZ4" s="324"/>
      <c r="DA4" s="324"/>
      <c r="DB4" s="324"/>
      <c r="DC4" s="324"/>
      <c r="DD4" s="324"/>
      <c r="DE4" s="324"/>
      <c r="DF4" s="324"/>
      <c r="DG4" s="324"/>
      <c r="DH4" s="324"/>
      <c r="DI4" s="324"/>
      <c r="DJ4" s="324"/>
      <c r="DK4" s="324"/>
      <c r="DL4" s="324"/>
    </row>
    <row r="5" spans="1:116" ht="28.15" customHeight="1" x14ac:dyDescent="0.2">
      <c r="A5" s="1139"/>
      <c r="B5" s="1014" t="s">
        <v>759</v>
      </c>
      <c r="C5" s="1014"/>
      <c r="D5" s="1014"/>
      <c r="E5" s="1014" t="s">
        <v>173</v>
      </c>
      <c r="F5" s="1014"/>
      <c r="G5" s="1017"/>
      <c r="BY5" s="321"/>
      <c r="BZ5" s="323"/>
      <c r="CA5" s="321"/>
      <c r="CB5" s="324"/>
      <c r="CC5" s="324"/>
      <c r="CD5" s="324"/>
      <c r="CE5" s="324"/>
      <c r="CF5" s="324"/>
      <c r="CG5" s="324"/>
      <c r="CH5" s="324"/>
      <c r="CI5" s="324"/>
      <c r="CJ5" s="324"/>
      <c r="CK5" s="324"/>
      <c r="CL5" s="324"/>
      <c r="CM5" s="324"/>
      <c r="CN5" s="324"/>
      <c r="CO5" s="324"/>
      <c r="CP5" s="324"/>
      <c r="CQ5" s="324"/>
      <c r="CR5" s="324"/>
      <c r="CS5" s="324"/>
      <c r="CT5" s="324"/>
      <c r="CU5" s="324"/>
      <c r="CV5" s="324"/>
      <c r="CW5" s="324"/>
      <c r="CX5" s="324"/>
      <c r="CY5" s="324"/>
      <c r="CZ5" s="324"/>
      <c r="DA5" s="324"/>
      <c r="DB5" s="324"/>
      <c r="DC5" s="324"/>
      <c r="DD5" s="324"/>
      <c r="DE5" s="324"/>
      <c r="DF5" s="324"/>
      <c r="DG5" s="324"/>
      <c r="DH5" s="324"/>
      <c r="DI5" s="324"/>
      <c r="DJ5" s="324"/>
      <c r="DK5" s="324"/>
      <c r="DL5" s="324"/>
    </row>
    <row r="6" spans="1:116" ht="26.25" customHeight="1" x14ac:dyDescent="0.2">
      <c r="A6" s="1139"/>
      <c r="B6" s="1013" t="s">
        <v>103</v>
      </c>
      <c r="C6" s="1013" t="s">
        <v>117</v>
      </c>
      <c r="D6" s="1013"/>
      <c r="E6" s="1013" t="s">
        <v>103</v>
      </c>
      <c r="F6" s="1013" t="s">
        <v>117</v>
      </c>
      <c r="G6" s="1015"/>
      <c r="BY6" s="321"/>
      <c r="BZ6" s="323"/>
      <c r="CA6" s="321"/>
      <c r="CB6" s="324"/>
      <c r="CC6" s="324"/>
      <c r="CD6" s="324"/>
      <c r="CE6" s="324"/>
      <c r="CF6" s="324"/>
      <c r="CG6" s="324"/>
      <c r="CH6" s="324"/>
      <c r="CI6" s="324"/>
      <c r="CJ6" s="324"/>
      <c r="CK6" s="324"/>
      <c r="CL6" s="324"/>
      <c r="CM6" s="324"/>
      <c r="CN6" s="324"/>
      <c r="CO6" s="324"/>
      <c r="CP6" s="324"/>
      <c r="CQ6" s="324"/>
      <c r="CR6" s="324"/>
      <c r="CS6" s="324"/>
      <c r="CT6" s="324"/>
      <c r="CU6" s="324"/>
      <c r="CV6" s="324"/>
      <c r="CW6" s="324"/>
      <c r="CX6" s="324"/>
      <c r="CY6" s="324"/>
      <c r="CZ6" s="324"/>
      <c r="DA6" s="324"/>
      <c r="DB6" s="324"/>
      <c r="DC6" s="324"/>
      <c r="DD6" s="324"/>
      <c r="DE6" s="324"/>
      <c r="DF6" s="324"/>
      <c r="DG6" s="324"/>
      <c r="DH6" s="324"/>
      <c r="DI6" s="324"/>
      <c r="DJ6" s="324"/>
      <c r="DK6" s="324"/>
      <c r="DL6" s="324"/>
    </row>
    <row r="7" spans="1:116" ht="9" customHeight="1" x14ac:dyDescent="0.2">
      <c r="A7" s="1139"/>
      <c r="B7" s="1013"/>
      <c r="C7" s="1013" t="s">
        <v>115</v>
      </c>
      <c r="D7" s="1013" t="s">
        <v>31</v>
      </c>
      <c r="E7" s="1013"/>
      <c r="F7" s="1013" t="s">
        <v>115</v>
      </c>
      <c r="G7" s="1015" t="s">
        <v>31</v>
      </c>
      <c r="BY7" s="321"/>
      <c r="BZ7" s="323"/>
      <c r="CA7" s="321"/>
      <c r="CB7" s="324"/>
      <c r="CC7" s="324"/>
      <c r="CD7" s="324"/>
      <c r="CE7" s="324"/>
      <c r="CF7" s="324"/>
      <c r="CG7" s="324"/>
      <c r="CH7" s="324"/>
      <c r="CI7" s="324"/>
      <c r="CJ7" s="324"/>
      <c r="CK7" s="324"/>
      <c r="CL7" s="324"/>
      <c r="CM7" s="324"/>
      <c r="CN7" s="324"/>
      <c r="CO7" s="324"/>
      <c r="CP7" s="324"/>
      <c r="CQ7" s="324"/>
      <c r="CR7" s="324"/>
      <c r="CS7" s="324"/>
      <c r="CT7" s="324"/>
      <c r="CU7" s="324"/>
      <c r="CV7" s="324"/>
      <c r="CW7" s="324"/>
      <c r="CX7" s="324"/>
      <c r="CY7" s="324"/>
      <c r="CZ7" s="324"/>
      <c r="DA7" s="324"/>
      <c r="DB7" s="324"/>
      <c r="DC7" s="324"/>
      <c r="DD7" s="324"/>
      <c r="DE7" s="324"/>
      <c r="DF7" s="324"/>
      <c r="DG7" s="324"/>
      <c r="DH7" s="324"/>
      <c r="DI7" s="324"/>
      <c r="DJ7" s="324"/>
      <c r="DK7" s="324"/>
      <c r="DL7" s="324"/>
    </row>
    <row r="8" spans="1:116" ht="11.45" customHeight="1" x14ac:dyDescent="0.2">
      <c r="A8" s="1139"/>
      <c r="B8" s="1013"/>
      <c r="C8" s="1013"/>
      <c r="D8" s="1013"/>
      <c r="E8" s="1013"/>
      <c r="F8" s="1013"/>
      <c r="G8" s="1015"/>
      <c r="BY8" s="324"/>
      <c r="BZ8" s="324"/>
      <c r="CA8" s="324"/>
      <c r="CB8" s="324"/>
      <c r="CC8" s="324"/>
      <c r="CD8" s="324"/>
      <c r="CE8" s="324"/>
      <c r="CF8" s="324"/>
      <c r="CG8" s="324"/>
      <c r="CH8" s="324"/>
      <c r="CI8" s="324"/>
      <c r="CJ8" s="324"/>
      <c r="CK8" s="324"/>
      <c r="CL8" s="324"/>
      <c r="CM8" s="324"/>
      <c r="CN8" s="324"/>
      <c r="CO8" s="324"/>
      <c r="CP8" s="324"/>
      <c r="CQ8" s="324"/>
      <c r="CR8" s="324"/>
      <c r="CS8" s="324"/>
      <c r="CT8" s="324"/>
      <c r="CU8" s="324"/>
      <c r="CV8" s="324"/>
      <c r="CW8" s="324"/>
      <c r="CX8" s="324"/>
      <c r="CY8" s="324"/>
      <c r="CZ8" s="324"/>
      <c r="DA8" s="324"/>
      <c r="DB8" s="324"/>
      <c r="DC8" s="324"/>
      <c r="DD8" s="324"/>
      <c r="DE8" s="324"/>
      <c r="DF8" s="324"/>
      <c r="DG8" s="324"/>
      <c r="DH8" s="324"/>
      <c r="DI8" s="324"/>
      <c r="DJ8" s="324"/>
      <c r="DK8" s="324"/>
      <c r="DL8" s="324"/>
    </row>
    <row r="9" spans="1:116" ht="10.15" customHeight="1" x14ac:dyDescent="0.2">
      <c r="A9" s="1139"/>
      <c r="B9" s="1013"/>
      <c r="C9" s="1013"/>
      <c r="D9" s="1013"/>
      <c r="E9" s="1013"/>
      <c r="F9" s="1013"/>
      <c r="G9" s="1015"/>
      <c r="BY9" s="324"/>
      <c r="BZ9" s="324"/>
      <c r="CA9" s="324"/>
      <c r="CB9" s="324"/>
      <c r="CC9" s="324"/>
      <c r="CD9" s="324"/>
      <c r="CE9" s="324"/>
      <c r="CF9" s="324"/>
      <c r="CG9" s="324"/>
      <c r="CH9" s="324"/>
      <c r="CI9" s="324"/>
      <c r="CJ9" s="324"/>
      <c r="CK9" s="324"/>
      <c r="CL9" s="324"/>
      <c r="CM9" s="324"/>
      <c r="CN9" s="324"/>
      <c r="CO9" s="324"/>
      <c r="CP9" s="324"/>
      <c r="CQ9" s="324"/>
      <c r="CR9" s="324"/>
      <c r="CS9" s="324"/>
      <c r="CT9" s="324"/>
      <c r="CU9" s="324"/>
      <c r="CV9" s="324"/>
      <c r="CW9" s="324"/>
      <c r="CX9" s="324"/>
      <c r="CY9" s="324"/>
      <c r="CZ9" s="324"/>
      <c r="DA9" s="324"/>
      <c r="DB9" s="324"/>
      <c r="DC9" s="324"/>
      <c r="DD9" s="324"/>
      <c r="DE9" s="324"/>
      <c r="DF9" s="324"/>
      <c r="DG9" s="324"/>
      <c r="DH9" s="324"/>
      <c r="DI9" s="324"/>
      <c r="DJ9" s="324"/>
      <c r="DK9" s="324"/>
      <c r="DL9" s="324"/>
    </row>
    <row r="10" spans="1:116" ht="3.75" customHeight="1" x14ac:dyDescent="0.25">
      <c r="A10" s="326"/>
      <c r="B10" s="328"/>
      <c r="C10" s="329"/>
      <c r="D10" s="328"/>
      <c r="BY10" s="324"/>
      <c r="BZ10" s="324"/>
      <c r="CA10" s="324"/>
      <c r="CB10" s="324"/>
      <c r="CC10" s="324"/>
      <c r="CD10" s="324"/>
      <c r="CE10" s="324"/>
      <c r="CF10" s="324"/>
      <c r="CG10" s="324"/>
      <c r="CH10" s="324"/>
      <c r="CI10" s="324"/>
      <c r="CJ10" s="324"/>
      <c r="CK10" s="324"/>
      <c r="CL10" s="324"/>
      <c r="CM10" s="324"/>
      <c r="CN10" s="324"/>
      <c r="CO10" s="324"/>
      <c r="CP10" s="324"/>
      <c r="CQ10" s="324"/>
      <c r="CR10" s="324"/>
      <c r="CS10" s="324"/>
      <c r="CT10" s="324"/>
      <c r="CU10" s="324"/>
      <c r="CV10" s="324"/>
      <c r="CW10" s="324"/>
      <c r="CX10" s="324"/>
      <c r="CY10" s="324"/>
      <c r="CZ10" s="324"/>
      <c r="DA10" s="324"/>
      <c r="DB10" s="324"/>
      <c r="DC10" s="324"/>
      <c r="DD10" s="324"/>
      <c r="DE10" s="324"/>
      <c r="DF10" s="324"/>
      <c r="DG10" s="324"/>
      <c r="DH10" s="324"/>
      <c r="DI10" s="324"/>
      <c r="DJ10" s="324"/>
      <c r="DK10" s="324"/>
      <c r="DL10" s="324"/>
    </row>
    <row r="11" spans="1:116" ht="12.75" customHeight="1" x14ac:dyDescent="0.2">
      <c r="A11" s="148" t="s">
        <v>107</v>
      </c>
      <c r="B11" s="330">
        <v>2626.9400000000005</v>
      </c>
      <c r="C11" s="330">
        <v>2671.4900000000002</v>
      </c>
      <c r="D11" s="330">
        <v>2392.9699999999998</v>
      </c>
      <c r="E11" s="331">
        <v>48.20000000000001</v>
      </c>
      <c r="F11" s="331">
        <v>47.800000000000004</v>
      </c>
      <c r="G11" s="331">
        <v>51.000000000000007</v>
      </c>
      <c r="BY11" s="332"/>
      <c r="BZ11" s="332"/>
      <c r="CA11" s="332"/>
      <c r="CB11" s="324"/>
      <c r="CC11" s="324"/>
      <c r="CD11" s="324"/>
      <c r="CE11" s="324"/>
      <c r="CF11" s="324"/>
      <c r="CG11" s="324"/>
      <c r="CH11" s="324"/>
      <c r="CI11" s="324"/>
      <c r="CJ11" s="324"/>
      <c r="CK11" s="324"/>
      <c r="CL11" s="324"/>
      <c r="CM11" s="324"/>
      <c r="CN11" s="324"/>
      <c r="CO11" s="324"/>
      <c r="CP11" s="324"/>
      <c r="CQ11" s="324"/>
      <c r="CR11" s="324"/>
      <c r="CS11" s="324"/>
      <c r="CT11" s="324"/>
      <c r="CU11" s="324"/>
      <c r="CV11" s="324"/>
      <c r="CW11" s="324"/>
      <c r="CX11" s="324"/>
      <c r="CY11" s="324"/>
      <c r="CZ11" s="324"/>
      <c r="DA11" s="324"/>
      <c r="DB11" s="324"/>
      <c r="DC11" s="324"/>
      <c r="DD11" s="324"/>
      <c r="DE11" s="324"/>
      <c r="DF11" s="324"/>
      <c r="DG11" s="324"/>
      <c r="DH11" s="324"/>
      <c r="DI11" s="324"/>
      <c r="DJ11" s="324"/>
      <c r="DK11" s="324"/>
      <c r="DL11" s="324"/>
    </row>
    <row r="12" spans="1:116" ht="12.75" customHeight="1" x14ac:dyDescent="0.2">
      <c r="A12" s="148" t="s">
        <v>108</v>
      </c>
      <c r="B12" s="330">
        <v>75.22</v>
      </c>
      <c r="C12" s="330">
        <v>84.83</v>
      </c>
      <c r="D12" s="330">
        <v>24.7</v>
      </c>
      <c r="E12" s="331">
        <v>1.4</v>
      </c>
      <c r="F12" s="331">
        <v>1.5</v>
      </c>
      <c r="G12" s="331">
        <v>0.5</v>
      </c>
      <c r="BY12" s="332"/>
      <c r="BZ12" s="332"/>
      <c r="CA12" s="332"/>
      <c r="CB12" s="324"/>
      <c r="CC12" s="324"/>
      <c r="CD12" s="324"/>
      <c r="CE12" s="324"/>
      <c r="CF12" s="324"/>
      <c r="CG12" s="324"/>
      <c r="CH12" s="324"/>
      <c r="CI12" s="324"/>
      <c r="CJ12" s="324"/>
      <c r="CK12" s="324"/>
      <c r="CL12" s="324"/>
      <c r="CM12" s="324"/>
      <c r="CN12" s="324"/>
      <c r="CO12" s="324"/>
      <c r="CP12" s="324"/>
      <c r="CQ12" s="324"/>
      <c r="CR12" s="324"/>
      <c r="CS12" s="324"/>
      <c r="CT12" s="324"/>
      <c r="CU12" s="324"/>
      <c r="CV12" s="324"/>
      <c r="CW12" s="324"/>
      <c r="CX12" s="324"/>
      <c r="CY12" s="324"/>
      <c r="CZ12" s="324"/>
      <c r="DA12" s="324"/>
      <c r="DB12" s="324"/>
      <c r="DC12" s="324"/>
      <c r="DD12" s="324"/>
      <c r="DE12" s="324"/>
      <c r="DF12" s="324"/>
      <c r="DG12" s="324"/>
      <c r="DH12" s="324"/>
      <c r="DI12" s="324"/>
      <c r="DJ12" s="324"/>
      <c r="DK12" s="324"/>
      <c r="DL12" s="324"/>
    </row>
    <row r="13" spans="1:116" ht="12.75" customHeight="1" x14ac:dyDescent="0.2">
      <c r="A13" s="148" t="s">
        <v>109</v>
      </c>
      <c r="B13" s="330">
        <v>128.97999999999999</v>
      </c>
      <c r="C13" s="330">
        <v>133.11000000000001</v>
      </c>
      <c r="D13" s="330">
        <v>107.27</v>
      </c>
      <c r="E13" s="331">
        <v>2.4</v>
      </c>
      <c r="F13" s="331">
        <v>2.4</v>
      </c>
      <c r="G13" s="331">
        <v>2.2999999999999998</v>
      </c>
      <c r="BY13" s="332"/>
      <c r="BZ13" s="332"/>
      <c r="CA13" s="332"/>
      <c r="CB13" s="324"/>
      <c r="CC13" s="324"/>
      <c r="CD13" s="324"/>
      <c r="CE13" s="324"/>
      <c r="CF13" s="324"/>
      <c r="CG13" s="324"/>
      <c r="CH13" s="324"/>
      <c r="CI13" s="324"/>
      <c r="CJ13" s="324"/>
      <c r="CK13" s="324"/>
      <c r="CL13" s="324"/>
      <c r="CM13" s="324"/>
      <c r="CN13" s="324"/>
      <c r="CO13" s="324"/>
      <c r="CP13" s="324"/>
      <c r="CQ13" s="324"/>
      <c r="CR13" s="324"/>
      <c r="CS13" s="324"/>
      <c r="CT13" s="324"/>
      <c r="CU13" s="324"/>
      <c r="CV13" s="324"/>
      <c r="CW13" s="324"/>
      <c r="CX13" s="324"/>
      <c r="CY13" s="324"/>
      <c r="CZ13" s="324"/>
      <c r="DA13" s="324"/>
      <c r="DB13" s="324"/>
      <c r="DC13" s="324"/>
      <c r="DD13" s="324"/>
      <c r="DE13" s="324"/>
      <c r="DF13" s="324"/>
      <c r="DG13" s="324"/>
      <c r="DH13" s="324"/>
      <c r="DI13" s="324"/>
      <c r="DJ13" s="324"/>
      <c r="DK13" s="324"/>
      <c r="DL13" s="324"/>
    </row>
    <row r="14" spans="1:116" ht="12.75" customHeight="1" x14ac:dyDescent="0.2">
      <c r="A14" s="148" t="s">
        <v>174</v>
      </c>
      <c r="B14" s="330">
        <v>238.89</v>
      </c>
      <c r="C14" s="330">
        <v>237.4</v>
      </c>
      <c r="D14" s="330">
        <v>246.67999999999998</v>
      </c>
      <c r="E14" s="331">
        <v>4.3</v>
      </c>
      <c r="F14" s="331">
        <v>4.1999999999999993</v>
      </c>
      <c r="G14" s="331">
        <v>5.2</v>
      </c>
      <c r="BY14" s="332"/>
      <c r="BZ14" s="332"/>
      <c r="CA14" s="332"/>
      <c r="CB14" s="324"/>
      <c r="CC14" s="324"/>
      <c r="CD14" s="324"/>
      <c r="CE14" s="324"/>
      <c r="CF14" s="324"/>
      <c r="CG14" s="324"/>
      <c r="CH14" s="324"/>
      <c r="CI14" s="324"/>
      <c r="CJ14" s="324"/>
      <c r="CK14" s="324"/>
      <c r="CL14" s="324"/>
      <c r="CM14" s="324"/>
      <c r="CN14" s="324"/>
      <c r="CO14" s="324"/>
      <c r="CP14" s="324"/>
      <c r="CQ14" s="324"/>
      <c r="CR14" s="324"/>
      <c r="CS14" s="324"/>
      <c r="CT14" s="324"/>
      <c r="CU14" s="324"/>
      <c r="CV14" s="324"/>
      <c r="CW14" s="324"/>
      <c r="CX14" s="324"/>
      <c r="CY14" s="324"/>
      <c r="CZ14" s="324"/>
      <c r="DA14" s="324"/>
      <c r="DB14" s="324"/>
      <c r="DC14" s="324"/>
      <c r="DD14" s="324"/>
      <c r="DE14" s="324"/>
      <c r="DF14" s="324"/>
      <c r="DG14" s="324"/>
      <c r="DH14" s="324"/>
      <c r="DI14" s="324"/>
      <c r="DJ14" s="324"/>
      <c r="DK14" s="324"/>
      <c r="DL14" s="324"/>
    </row>
    <row r="15" spans="1:116" ht="12.75" customHeight="1" x14ac:dyDescent="0.2">
      <c r="A15" s="152" t="s">
        <v>3</v>
      </c>
      <c r="B15" s="330">
        <v>233.88</v>
      </c>
      <c r="C15" s="151">
        <v>231.58</v>
      </c>
      <c r="D15" s="151">
        <v>245.89</v>
      </c>
      <c r="E15" s="171">
        <v>4.2</v>
      </c>
      <c r="F15" s="171">
        <v>4.0999999999999996</v>
      </c>
      <c r="G15" s="171">
        <v>5.2</v>
      </c>
      <c r="BY15" s="332"/>
      <c r="BZ15" s="332"/>
      <c r="CA15" s="332"/>
      <c r="CB15" s="324"/>
      <c r="CC15" s="324"/>
      <c r="CD15" s="324"/>
      <c r="CE15" s="324"/>
      <c r="CF15" s="324"/>
      <c r="CG15" s="324"/>
      <c r="CH15" s="324"/>
      <c r="CI15" s="324"/>
      <c r="CJ15" s="324"/>
      <c r="CK15" s="324"/>
      <c r="CL15" s="324"/>
      <c r="CM15" s="324"/>
      <c r="CN15" s="324"/>
      <c r="CO15" s="324"/>
      <c r="CP15" s="324"/>
      <c r="CQ15" s="324"/>
      <c r="CR15" s="324"/>
      <c r="CS15" s="324"/>
      <c r="CT15" s="324"/>
      <c r="CU15" s="324"/>
      <c r="CV15" s="324"/>
      <c r="CW15" s="324"/>
      <c r="CX15" s="324"/>
      <c r="CY15" s="324"/>
      <c r="CZ15" s="324"/>
      <c r="DA15" s="324"/>
      <c r="DB15" s="324"/>
      <c r="DC15" s="324"/>
      <c r="DD15" s="324"/>
      <c r="DE15" s="324"/>
      <c r="DF15" s="324"/>
      <c r="DG15" s="324"/>
      <c r="DH15" s="324"/>
      <c r="DI15" s="324"/>
      <c r="DJ15" s="324"/>
      <c r="DK15" s="324"/>
      <c r="DL15" s="324"/>
    </row>
    <row r="16" spans="1:116" ht="12.75" customHeight="1" x14ac:dyDescent="0.2">
      <c r="A16" s="152" t="s">
        <v>4</v>
      </c>
      <c r="B16" s="330">
        <v>5.01</v>
      </c>
      <c r="C16" s="151">
        <v>5.82</v>
      </c>
      <c r="D16" s="151">
        <v>0.79</v>
      </c>
      <c r="E16" s="171">
        <v>0.1</v>
      </c>
      <c r="F16" s="171">
        <v>0.1</v>
      </c>
      <c r="G16" s="171">
        <v>0</v>
      </c>
      <c r="BY16" s="332"/>
      <c r="BZ16" s="332"/>
      <c r="CA16" s="332"/>
      <c r="CB16" s="324"/>
      <c r="CC16" s="324"/>
      <c r="CD16" s="324"/>
      <c r="CE16" s="324"/>
      <c r="CF16" s="324"/>
      <c r="CG16" s="324"/>
      <c r="CH16" s="324"/>
      <c r="CI16" s="324"/>
      <c r="CJ16" s="324"/>
      <c r="CK16" s="324"/>
      <c r="CL16" s="324"/>
      <c r="CM16" s="324"/>
      <c r="CN16" s="324"/>
      <c r="CO16" s="324"/>
      <c r="CP16" s="324"/>
      <c r="CQ16" s="324"/>
      <c r="CR16" s="324"/>
      <c r="CS16" s="324"/>
      <c r="CT16" s="324"/>
      <c r="CU16" s="324"/>
      <c r="CV16" s="324"/>
      <c r="CW16" s="324"/>
      <c r="CX16" s="324"/>
      <c r="CY16" s="324"/>
      <c r="CZ16" s="324"/>
      <c r="DA16" s="324"/>
      <c r="DB16" s="324"/>
      <c r="DC16" s="324"/>
      <c r="DD16" s="324"/>
      <c r="DE16" s="324"/>
      <c r="DF16" s="324"/>
      <c r="DG16" s="324"/>
      <c r="DH16" s="324"/>
      <c r="DI16" s="324"/>
      <c r="DJ16" s="324"/>
      <c r="DK16" s="324"/>
      <c r="DL16" s="324"/>
    </row>
    <row r="17" spans="1:116" ht="14.25" customHeight="1" x14ac:dyDescent="0.25">
      <c r="A17" s="333" t="s">
        <v>175</v>
      </c>
      <c r="B17" s="330">
        <v>841.13</v>
      </c>
      <c r="C17" s="151">
        <v>862.42</v>
      </c>
      <c r="D17" s="151">
        <v>729.32999999999993</v>
      </c>
      <c r="E17" s="171">
        <v>15.5</v>
      </c>
      <c r="F17" s="171">
        <v>15.5</v>
      </c>
      <c r="G17" s="171">
        <v>15.6</v>
      </c>
      <c r="BY17" s="332"/>
      <c r="BZ17" s="332"/>
      <c r="CA17" s="332"/>
      <c r="CB17" s="324"/>
      <c r="CC17" s="324"/>
      <c r="CD17" s="324"/>
      <c r="CE17" s="324"/>
      <c r="CF17" s="324"/>
      <c r="CG17" s="324"/>
      <c r="CH17" s="324"/>
      <c r="CI17" s="324"/>
      <c r="CJ17" s="324"/>
      <c r="CK17" s="324"/>
      <c r="CL17" s="324"/>
      <c r="CM17" s="324"/>
      <c r="CN17" s="324"/>
      <c r="CO17" s="324"/>
      <c r="CP17" s="324"/>
      <c r="CQ17" s="324"/>
      <c r="CR17" s="324"/>
      <c r="CS17" s="324"/>
      <c r="CT17" s="324"/>
      <c r="CU17" s="324"/>
      <c r="CV17" s="324"/>
      <c r="CW17" s="324"/>
      <c r="CX17" s="324"/>
      <c r="CY17" s="324"/>
      <c r="CZ17" s="324"/>
      <c r="DA17" s="324"/>
      <c r="DB17" s="324"/>
      <c r="DC17" s="324"/>
      <c r="DD17" s="324"/>
      <c r="DE17" s="324"/>
      <c r="DF17" s="324"/>
      <c r="DG17" s="324"/>
      <c r="DH17" s="324"/>
      <c r="DI17" s="324"/>
      <c r="DJ17" s="324"/>
      <c r="DK17" s="324"/>
      <c r="DL17" s="324"/>
    </row>
    <row r="18" spans="1:116" ht="12.75" customHeight="1" x14ac:dyDescent="0.2">
      <c r="A18" s="152" t="s">
        <v>3</v>
      </c>
      <c r="B18" s="330">
        <v>618.25</v>
      </c>
      <c r="C18" s="151">
        <v>609.31999999999994</v>
      </c>
      <c r="D18" s="151">
        <v>665.15</v>
      </c>
      <c r="E18" s="171">
        <v>11.4</v>
      </c>
      <c r="F18" s="171">
        <v>10.9</v>
      </c>
      <c r="G18" s="171">
        <v>14.2</v>
      </c>
      <c r="BY18" s="332"/>
      <c r="BZ18" s="332"/>
      <c r="CA18" s="332"/>
      <c r="CB18" s="324"/>
      <c r="CC18" s="324"/>
      <c r="CD18" s="324"/>
      <c r="CE18" s="324"/>
      <c r="CF18" s="324"/>
      <c r="CG18" s="324"/>
      <c r="CH18" s="324"/>
      <c r="CI18" s="324"/>
      <c r="CJ18" s="324"/>
      <c r="CK18" s="324"/>
      <c r="CL18" s="324"/>
      <c r="CM18" s="324"/>
      <c r="CN18" s="324"/>
      <c r="CO18" s="324"/>
      <c r="CP18" s="324"/>
      <c r="CQ18" s="324"/>
      <c r="CR18" s="324"/>
      <c r="CS18" s="324"/>
      <c r="CT18" s="324"/>
      <c r="CU18" s="324"/>
      <c r="CV18" s="324"/>
      <c r="CW18" s="324"/>
      <c r="CX18" s="324"/>
      <c r="CY18" s="324"/>
      <c r="CZ18" s="324"/>
      <c r="DA18" s="324"/>
      <c r="DB18" s="324"/>
      <c r="DC18" s="324"/>
      <c r="DD18" s="324"/>
      <c r="DE18" s="324"/>
      <c r="DF18" s="324"/>
      <c r="DG18" s="324"/>
      <c r="DH18" s="324"/>
      <c r="DI18" s="324"/>
      <c r="DJ18" s="324"/>
      <c r="DK18" s="324"/>
      <c r="DL18" s="324"/>
    </row>
    <row r="19" spans="1:116" ht="12.75" customHeight="1" x14ac:dyDescent="0.2">
      <c r="A19" s="152" t="s">
        <v>4</v>
      </c>
      <c r="B19" s="330">
        <v>222.88</v>
      </c>
      <c r="C19" s="151">
        <v>253.10000000000002</v>
      </c>
      <c r="D19" s="151">
        <v>64.179999999999993</v>
      </c>
      <c r="E19" s="171">
        <v>4.0999999999999996</v>
      </c>
      <c r="F19" s="171">
        <v>4.5999999999999996</v>
      </c>
      <c r="G19" s="171">
        <v>1.4</v>
      </c>
      <c r="BY19" s="332"/>
      <c r="BZ19" s="332"/>
      <c r="CA19" s="332"/>
      <c r="CB19" s="324"/>
      <c r="CC19" s="324"/>
      <c r="CD19" s="324"/>
      <c r="CE19" s="324"/>
      <c r="CF19" s="324"/>
      <c r="CG19" s="324"/>
      <c r="CH19" s="324"/>
      <c r="CI19" s="324"/>
      <c r="CJ19" s="324"/>
      <c r="CK19" s="324"/>
      <c r="CL19" s="324"/>
      <c r="CM19" s="324"/>
      <c r="CN19" s="324"/>
      <c r="CO19" s="324"/>
      <c r="CP19" s="324"/>
      <c r="CQ19" s="324"/>
      <c r="CR19" s="324"/>
      <c r="CS19" s="324"/>
      <c r="CT19" s="324"/>
      <c r="CU19" s="324"/>
      <c r="CV19" s="324"/>
      <c r="CW19" s="324"/>
      <c r="CX19" s="324"/>
      <c r="CY19" s="324"/>
      <c r="CZ19" s="324"/>
      <c r="DA19" s="324"/>
      <c r="DB19" s="324"/>
      <c r="DC19" s="324"/>
      <c r="DD19" s="324"/>
      <c r="DE19" s="324"/>
      <c r="DF19" s="324"/>
      <c r="DG19" s="324"/>
      <c r="DH19" s="324"/>
      <c r="DI19" s="324"/>
      <c r="DJ19" s="324"/>
      <c r="DK19" s="324"/>
      <c r="DL19" s="324"/>
    </row>
    <row r="20" spans="1:116" ht="25.5" x14ac:dyDescent="0.2">
      <c r="A20" s="334" t="s">
        <v>6</v>
      </c>
      <c r="B20" s="330">
        <v>773.94</v>
      </c>
      <c r="C20" s="151">
        <v>801.11</v>
      </c>
      <c r="D20" s="151">
        <v>631.25</v>
      </c>
      <c r="E20" s="171">
        <v>14.2</v>
      </c>
      <c r="F20" s="171">
        <v>14.3</v>
      </c>
      <c r="G20" s="171">
        <v>13.4</v>
      </c>
      <c r="BY20" s="332"/>
      <c r="BZ20" s="332"/>
      <c r="CA20" s="332"/>
      <c r="CB20" s="324"/>
      <c r="CC20" s="324"/>
      <c r="CD20" s="324"/>
      <c r="CE20" s="324"/>
      <c r="CF20" s="324"/>
      <c r="CG20" s="324"/>
      <c r="CH20" s="324"/>
      <c r="CI20" s="324"/>
      <c r="CJ20" s="324"/>
      <c r="CK20" s="324"/>
      <c r="CL20" s="324"/>
      <c r="CM20" s="324"/>
      <c r="CN20" s="324"/>
      <c r="CO20" s="324"/>
      <c r="CP20" s="324"/>
      <c r="CQ20" s="324"/>
      <c r="CR20" s="324"/>
      <c r="CS20" s="324"/>
      <c r="CT20" s="324"/>
      <c r="CU20" s="324"/>
      <c r="CV20" s="324"/>
      <c r="CW20" s="324"/>
      <c r="CX20" s="324"/>
      <c r="CY20" s="324"/>
      <c r="CZ20" s="324"/>
      <c r="DA20" s="324"/>
      <c r="DB20" s="324"/>
      <c r="DC20" s="324"/>
      <c r="DD20" s="324"/>
      <c r="DE20" s="324"/>
      <c r="DF20" s="324"/>
      <c r="DG20" s="324"/>
      <c r="DH20" s="324"/>
      <c r="DI20" s="324"/>
      <c r="DJ20" s="324"/>
      <c r="DK20" s="324"/>
      <c r="DL20" s="324"/>
    </row>
    <row r="21" spans="1:116" x14ac:dyDescent="0.2">
      <c r="A21" s="335" t="s">
        <v>176</v>
      </c>
      <c r="B21" s="336">
        <v>209.46</v>
      </c>
      <c r="C21" s="153">
        <v>200.29</v>
      </c>
      <c r="D21" s="153">
        <v>257.58</v>
      </c>
      <c r="E21" s="172">
        <v>3.9</v>
      </c>
      <c r="F21" s="172">
        <v>3.6</v>
      </c>
      <c r="G21" s="172">
        <v>5.5</v>
      </c>
      <c r="BY21" s="332"/>
      <c r="BZ21" s="332"/>
      <c r="CA21" s="332"/>
      <c r="CB21" s="324"/>
      <c r="CC21" s="324"/>
      <c r="CD21" s="324"/>
      <c r="CE21" s="324"/>
      <c r="CF21" s="324"/>
      <c r="CG21" s="324"/>
      <c r="CH21" s="324"/>
      <c r="CI21" s="324"/>
      <c r="CJ21" s="324"/>
      <c r="CK21" s="324"/>
      <c r="CL21" s="324"/>
      <c r="CM21" s="324"/>
      <c r="CN21" s="324"/>
      <c r="CO21" s="324"/>
      <c r="CP21" s="324"/>
      <c r="CQ21" s="324"/>
      <c r="CR21" s="324"/>
      <c r="CS21" s="324"/>
      <c r="CT21" s="324"/>
      <c r="CU21" s="324"/>
      <c r="CV21" s="324"/>
      <c r="CW21" s="324"/>
      <c r="CX21" s="324"/>
      <c r="CY21" s="324"/>
      <c r="CZ21" s="324"/>
      <c r="DA21" s="324"/>
      <c r="DB21" s="324"/>
      <c r="DC21" s="324"/>
      <c r="DD21" s="324"/>
      <c r="DE21" s="324"/>
      <c r="DF21" s="324"/>
      <c r="DG21" s="324"/>
      <c r="DH21" s="324"/>
      <c r="DI21" s="324"/>
      <c r="DJ21" s="324"/>
      <c r="DK21" s="324"/>
      <c r="DL21" s="324"/>
    </row>
    <row r="22" spans="1:116" ht="27" x14ac:dyDescent="0.25">
      <c r="A22" s="333" t="s">
        <v>110</v>
      </c>
      <c r="B22" s="330">
        <v>86.39</v>
      </c>
      <c r="C22" s="151">
        <v>91.66</v>
      </c>
      <c r="D22" s="151">
        <v>58.73</v>
      </c>
      <c r="E22" s="171">
        <v>1.6</v>
      </c>
      <c r="F22" s="171">
        <v>1.7000000000000002</v>
      </c>
      <c r="G22" s="171">
        <v>1.3</v>
      </c>
      <c r="BY22" s="332"/>
      <c r="BZ22" s="332"/>
      <c r="CA22" s="332"/>
      <c r="CB22" s="324"/>
      <c r="CC22" s="324"/>
      <c r="CD22" s="324"/>
      <c r="CE22" s="324"/>
      <c r="CF22" s="324"/>
      <c r="CG22" s="324"/>
      <c r="CH22" s="324"/>
      <c r="CI22" s="324"/>
      <c r="CJ22" s="324"/>
      <c r="CK22" s="324"/>
      <c r="CL22" s="324"/>
      <c r="CM22" s="324"/>
      <c r="CN22" s="324"/>
      <c r="CO22" s="324"/>
      <c r="CP22" s="324"/>
      <c r="CQ22" s="324"/>
      <c r="CR22" s="324"/>
      <c r="CS22" s="324"/>
      <c r="CT22" s="324"/>
      <c r="CU22" s="324"/>
      <c r="CV22" s="324"/>
      <c r="CW22" s="324"/>
      <c r="CX22" s="324"/>
      <c r="CY22" s="324"/>
      <c r="CZ22" s="324"/>
      <c r="DA22" s="324"/>
      <c r="DB22" s="324"/>
      <c r="DC22" s="324"/>
      <c r="DD22" s="324"/>
      <c r="DE22" s="324"/>
      <c r="DF22" s="324"/>
      <c r="DG22" s="324"/>
      <c r="DH22" s="324"/>
      <c r="DI22" s="324"/>
      <c r="DJ22" s="324"/>
      <c r="DK22" s="324"/>
      <c r="DL22" s="324"/>
    </row>
    <row r="23" spans="1:116" ht="12.75" customHeight="1" x14ac:dyDescent="0.2">
      <c r="A23" s="152" t="s">
        <v>3</v>
      </c>
      <c r="B23" s="330">
        <v>80.12</v>
      </c>
      <c r="C23" s="151">
        <v>85.38</v>
      </c>
      <c r="D23" s="151">
        <v>52.51</v>
      </c>
      <c r="E23" s="171">
        <v>1.5</v>
      </c>
      <c r="F23" s="171">
        <v>1.6</v>
      </c>
      <c r="G23" s="171">
        <v>1.2</v>
      </c>
      <c r="BY23" s="332"/>
      <c r="BZ23" s="332"/>
      <c r="CA23" s="332"/>
      <c r="CB23" s="324"/>
      <c r="CC23" s="324"/>
      <c r="CD23" s="324"/>
      <c r="CE23" s="324"/>
      <c r="CF23" s="324"/>
      <c r="CG23" s="324"/>
      <c r="CH23" s="324"/>
      <c r="CI23" s="324"/>
      <c r="CJ23" s="324"/>
      <c r="CK23" s="324"/>
      <c r="CL23" s="324"/>
      <c r="CM23" s="324"/>
      <c r="CN23" s="324"/>
      <c r="CO23" s="324"/>
      <c r="CP23" s="324"/>
      <c r="CQ23" s="324"/>
      <c r="CR23" s="324"/>
      <c r="CS23" s="324"/>
      <c r="CT23" s="324"/>
      <c r="CU23" s="324"/>
      <c r="CV23" s="324"/>
      <c r="CW23" s="324"/>
      <c r="CX23" s="324"/>
      <c r="CY23" s="324"/>
      <c r="CZ23" s="324"/>
      <c r="DA23" s="324"/>
      <c r="DB23" s="324"/>
      <c r="DC23" s="324"/>
      <c r="DD23" s="324"/>
      <c r="DE23" s="324"/>
      <c r="DF23" s="324"/>
      <c r="DG23" s="324"/>
      <c r="DH23" s="324"/>
      <c r="DI23" s="324"/>
      <c r="DJ23" s="324"/>
      <c r="DK23" s="324"/>
      <c r="DL23" s="324"/>
    </row>
    <row r="24" spans="1:116" ht="12.75" customHeight="1" x14ac:dyDescent="0.2">
      <c r="A24" s="337" t="s">
        <v>4</v>
      </c>
      <c r="B24" s="330">
        <v>6.27</v>
      </c>
      <c r="C24" s="338">
        <v>6.28</v>
      </c>
      <c r="D24" s="338">
        <v>6.22</v>
      </c>
      <c r="E24" s="331">
        <v>0.1</v>
      </c>
      <c r="F24" s="331">
        <v>0.1</v>
      </c>
      <c r="G24" s="331">
        <v>0.1</v>
      </c>
      <c r="BY24" s="332"/>
      <c r="BZ24" s="332"/>
      <c r="CA24" s="332"/>
      <c r="CB24" s="324"/>
      <c r="CC24" s="324"/>
      <c r="CD24" s="324"/>
      <c r="CE24" s="324"/>
      <c r="CF24" s="324"/>
      <c r="CG24" s="324"/>
      <c r="CH24" s="324"/>
      <c r="CI24" s="324"/>
      <c r="CJ24" s="324"/>
      <c r="CK24" s="324"/>
      <c r="CL24" s="324"/>
      <c r="CM24" s="324"/>
      <c r="CN24" s="324"/>
      <c r="CO24" s="324"/>
      <c r="CP24" s="324"/>
      <c r="CQ24" s="324"/>
      <c r="CR24" s="324"/>
      <c r="CS24" s="324"/>
      <c r="CT24" s="324"/>
      <c r="CU24" s="324"/>
      <c r="CV24" s="324"/>
      <c r="CW24" s="324"/>
      <c r="CX24" s="324"/>
      <c r="CY24" s="324"/>
      <c r="CZ24" s="324"/>
      <c r="DA24" s="324"/>
      <c r="DB24" s="324"/>
      <c r="DC24" s="324"/>
      <c r="DD24" s="324"/>
      <c r="DE24" s="324"/>
      <c r="DF24" s="324"/>
      <c r="DG24" s="324"/>
      <c r="DH24" s="324"/>
      <c r="DI24" s="324"/>
      <c r="DJ24" s="324"/>
      <c r="DK24" s="324"/>
      <c r="DL24" s="324"/>
    </row>
    <row r="25" spans="1:116" ht="13.5" x14ac:dyDescent="0.25">
      <c r="A25" s="333" t="s">
        <v>7</v>
      </c>
      <c r="B25" s="330">
        <v>249.2</v>
      </c>
      <c r="C25" s="338">
        <v>250.59</v>
      </c>
      <c r="D25" s="338">
        <v>241.88</v>
      </c>
      <c r="E25" s="331">
        <v>4.5999999999999996</v>
      </c>
      <c r="F25" s="331">
        <v>4.5</v>
      </c>
      <c r="G25" s="331">
        <v>5.2</v>
      </c>
      <c r="BY25" s="332"/>
      <c r="BZ25" s="332"/>
      <c r="CA25" s="332"/>
      <c r="CB25" s="324"/>
      <c r="CC25" s="324"/>
      <c r="CD25" s="324"/>
      <c r="CE25" s="324"/>
      <c r="CF25" s="324"/>
      <c r="CG25" s="324"/>
      <c r="CH25" s="324"/>
      <c r="CI25" s="324"/>
      <c r="CJ25" s="324"/>
      <c r="CK25" s="324"/>
      <c r="CL25" s="324"/>
      <c r="CM25" s="324"/>
      <c r="CN25" s="324"/>
      <c r="CO25" s="324"/>
      <c r="CP25" s="324"/>
      <c r="CQ25" s="324"/>
      <c r="CR25" s="324"/>
      <c r="CS25" s="324"/>
      <c r="CT25" s="324"/>
      <c r="CU25" s="324"/>
      <c r="CV25" s="324"/>
      <c r="CW25" s="324"/>
      <c r="CX25" s="324"/>
      <c r="CY25" s="324"/>
      <c r="CZ25" s="324"/>
      <c r="DA25" s="324"/>
      <c r="DB25" s="324"/>
      <c r="DC25" s="324"/>
      <c r="DD25" s="324"/>
      <c r="DE25" s="324"/>
      <c r="DF25" s="324"/>
      <c r="DG25" s="324"/>
      <c r="DH25" s="324"/>
      <c r="DI25" s="324"/>
      <c r="DJ25" s="324"/>
      <c r="DK25" s="324"/>
      <c r="DL25" s="324"/>
    </row>
    <row r="26" spans="1:116" ht="12.75" customHeight="1" x14ac:dyDescent="0.2">
      <c r="A26" s="152" t="s">
        <v>3</v>
      </c>
      <c r="B26" s="330">
        <v>132.19999999999999</v>
      </c>
      <c r="C26" s="338">
        <v>130.43</v>
      </c>
      <c r="D26" s="338">
        <v>141.5</v>
      </c>
      <c r="E26" s="331">
        <v>2.4</v>
      </c>
      <c r="F26" s="331">
        <v>2.2999999999999998</v>
      </c>
      <c r="G26" s="331">
        <v>3.1</v>
      </c>
      <c r="BY26" s="332"/>
      <c r="BZ26" s="332"/>
      <c r="CA26" s="332"/>
      <c r="CB26" s="324"/>
      <c r="CC26" s="324"/>
      <c r="CD26" s="324"/>
      <c r="CE26" s="324"/>
      <c r="CF26" s="324"/>
      <c r="CG26" s="324"/>
      <c r="CH26" s="324"/>
      <c r="CI26" s="324"/>
      <c r="CJ26" s="324"/>
      <c r="CK26" s="324"/>
      <c r="CL26" s="324"/>
      <c r="CM26" s="324"/>
      <c r="CN26" s="324"/>
      <c r="CO26" s="324"/>
      <c r="CP26" s="324"/>
      <c r="CQ26" s="324"/>
      <c r="CR26" s="324"/>
      <c r="CS26" s="324"/>
      <c r="CT26" s="324"/>
      <c r="CU26" s="324"/>
      <c r="CV26" s="324"/>
      <c r="CW26" s="324"/>
      <c r="CX26" s="324"/>
      <c r="CY26" s="324"/>
      <c r="CZ26" s="324"/>
      <c r="DA26" s="324"/>
      <c r="DB26" s="324"/>
      <c r="DC26" s="324"/>
      <c r="DD26" s="324"/>
      <c r="DE26" s="324"/>
      <c r="DF26" s="324"/>
      <c r="DG26" s="324"/>
      <c r="DH26" s="324"/>
      <c r="DI26" s="324"/>
      <c r="DJ26" s="324"/>
      <c r="DK26" s="324"/>
      <c r="DL26" s="324"/>
    </row>
    <row r="27" spans="1:116" ht="12.75" customHeight="1" x14ac:dyDescent="0.2">
      <c r="A27" s="152" t="s">
        <v>4</v>
      </c>
      <c r="B27" s="330">
        <v>117</v>
      </c>
      <c r="C27" s="338">
        <v>120.16</v>
      </c>
      <c r="D27" s="338">
        <v>100.38</v>
      </c>
      <c r="E27" s="331">
        <v>2.2000000000000002</v>
      </c>
      <c r="F27" s="331">
        <v>2.2000000000000002</v>
      </c>
      <c r="G27" s="331">
        <v>2.1</v>
      </c>
      <c r="BY27" s="332"/>
      <c r="BZ27" s="332"/>
      <c r="CA27" s="332"/>
      <c r="CB27" s="324"/>
      <c r="CC27" s="324"/>
      <c r="CD27" s="324"/>
      <c r="CE27" s="324"/>
      <c r="CF27" s="324"/>
      <c r="CG27" s="324"/>
      <c r="CH27" s="324"/>
      <c r="CI27" s="324"/>
      <c r="CJ27" s="324"/>
      <c r="CK27" s="324"/>
      <c r="CL27" s="324"/>
      <c r="CM27" s="324"/>
      <c r="CN27" s="324"/>
      <c r="CO27" s="324"/>
      <c r="CP27" s="324"/>
      <c r="CQ27" s="324"/>
      <c r="CR27" s="324"/>
      <c r="CS27" s="324"/>
      <c r="CT27" s="324"/>
      <c r="CU27" s="324"/>
      <c r="CV27" s="324"/>
      <c r="CW27" s="324"/>
      <c r="CX27" s="324"/>
      <c r="CY27" s="324"/>
      <c r="CZ27" s="324"/>
      <c r="DA27" s="324"/>
      <c r="DB27" s="324"/>
      <c r="DC27" s="324"/>
      <c r="DD27" s="324"/>
      <c r="DE27" s="324"/>
      <c r="DF27" s="324"/>
      <c r="DG27" s="324"/>
      <c r="DH27" s="324"/>
      <c r="DI27" s="324"/>
      <c r="DJ27" s="324"/>
      <c r="DK27" s="324"/>
      <c r="DL27" s="324"/>
    </row>
    <row r="28" spans="1:116" ht="24.75" customHeight="1" x14ac:dyDescent="0.2">
      <c r="A28" s="339" t="s">
        <v>177</v>
      </c>
      <c r="B28" s="330">
        <v>11.14</v>
      </c>
      <c r="C28" s="338">
        <v>12.97</v>
      </c>
      <c r="D28" s="338">
        <v>1.51</v>
      </c>
      <c r="E28" s="331">
        <v>0.2</v>
      </c>
      <c r="F28" s="331">
        <v>0.2</v>
      </c>
      <c r="G28" s="331">
        <v>0</v>
      </c>
      <c r="BY28" s="332"/>
      <c r="BZ28" s="332"/>
      <c r="CA28" s="332"/>
      <c r="CB28" s="324"/>
      <c r="CC28" s="324"/>
      <c r="CD28" s="324"/>
      <c r="CE28" s="324"/>
      <c r="CF28" s="324"/>
      <c r="CG28" s="324"/>
      <c r="CH28" s="324"/>
      <c r="CI28" s="324"/>
      <c r="CJ28" s="324"/>
      <c r="CK28" s="324"/>
      <c r="CL28" s="324"/>
      <c r="CM28" s="324"/>
      <c r="CN28" s="324"/>
      <c r="CO28" s="324"/>
      <c r="CP28" s="324"/>
      <c r="CQ28" s="324"/>
      <c r="CR28" s="324"/>
      <c r="CS28" s="324"/>
      <c r="CT28" s="324"/>
      <c r="CU28" s="324"/>
      <c r="CV28" s="324"/>
      <c r="CW28" s="324"/>
      <c r="CX28" s="324"/>
      <c r="CY28" s="324"/>
      <c r="CZ28" s="324"/>
      <c r="DA28" s="324"/>
      <c r="DB28" s="324"/>
      <c r="DC28" s="324"/>
      <c r="DD28" s="324"/>
      <c r="DE28" s="324"/>
      <c r="DF28" s="324"/>
      <c r="DG28" s="324"/>
      <c r="DH28" s="324"/>
      <c r="DI28" s="324"/>
      <c r="DJ28" s="324"/>
      <c r="DK28" s="324"/>
      <c r="DL28" s="324"/>
    </row>
    <row r="29" spans="1:116" ht="12.75" customHeight="1" x14ac:dyDescent="0.2">
      <c r="A29" s="148" t="s">
        <v>178</v>
      </c>
      <c r="B29" s="330">
        <v>184.29999999999998</v>
      </c>
      <c r="C29" s="338">
        <v>199.1</v>
      </c>
      <c r="D29" s="338">
        <v>106.61000000000001</v>
      </c>
      <c r="E29" s="331">
        <v>3.4000000000000004</v>
      </c>
      <c r="F29" s="331">
        <v>3.5999999999999996</v>
      </c>
      <c r="G29" s="331">
        <v>2.2999999999999998</v>
      </c>
      <c r="BY29" s="332"/>
      <c r="BZ29" s="332"/>
      <c r="CA29" s="332"/>
      <c r="CB29" s="324"/>
      <c r="CC29" s="324"/>
      <c r="CD29" s="324"/>
      <c r="CE29" s="324"/>
      <c r="CF29" s="324"/>
      <c r="CG29" s="324"/>
      <c r="CH29" s="324"/>
      <c r="CI29" s="324"/>
      <c r="CJ29" s="324"/>
      <c r="CK29" s="324"/>
      <c r="CL29" s="324"/>
      <c r="CM29" s="324"/>
      <c r="CN29" s="324"/>
      <c r="CO29" s="324"/>
      <c r="CP29" s="324"/>
      <c r="CQ29" s="324"/>
      <c r="CR29" s="324"/>
      <c r="CS29" s="324"/>
      <c r="CT29" s="324"/>
      <c r="CU29" s="324"/>
      <c r="CV29" s="324"/>
      <c r="CW29" s="324"/>
      <c r="CX29" s="324"/>
      <c r="CY29" s="324"/>
      <c r="CZ29" s="324"/>
      <c r="DA29" s="324"/>
      <c r="DB29" s="324"/>
      <c r="DC29" s="324"/>
      <c r="DD29" s="324"/>
      <c r="DE29" s="324"/>
      <c r="DF29" s="324"/>
      <c r="DG29" s="324"/>
      <c r="DH29" s="324"/>
      <c r="DI29" s="324"/>
      <c r="DJ29" s="324"/>
      <c r="DK29" s="324"/>
      <c r="DL29" s="324"/>
    </row>
    <row r="30" spans="1:116" ht="12.75" customHeight="1" x14ac:dyDescent="0.2">
      <c r="A30" s="152" t="s">
        <v>3</v>
      </c>
      <c r="B30" s="330">
        <v>62.91</v>
      </c>
      <c r="C30" s="338">
        <v>62.53</v>
      </c>
      <c r="D30" s="338">
        <v>64.940000000000012</v>
      </c>
      <c r="E30" s="331">
        <v>1.2</v>
      </c>
      <c r="F30" s="331">
        <v>1.2</v>
      </c>
      <c r="G30" s="331">
        <v>1.4</v>
      </c>
      <c r="BY30" s="332"/>
      <c r="BZ30" s="332"/>
      <c r="CA30" s="332"/>
      <c r="CB30" s="324"/>
      <c r="CC30" s="324"/>
      <c r="CD30" s="324"/>
      <c r="CE30" s="324"/>
      <c r="CF30" s="324"/>
      <c r="CG30" s="324"/>
      <c r="CH30" s="324"/>
      <c r="CI30" s="324"/>
      <c r="CJ30" s="324"/>
      <c r="CK30" s="324"/>
      <c r="CL30" s="324"/>
      <c r="CM30" s="324"/>
      <c r="CN30" s="324"/>
      <c r="CO30" s="324"/>
      <c r="CP30" s="324"/>
      <c r="CQ30" s="324"/>
      <c r="CR30" s="324"/>
      <c r="CS30" s="324"/>
      <c r="CT30" s="324"/>
      <c r="CU30" s="324"/>
      <c r="CV30" s="324"/>
      <c r="CW30" s="324"/>
      <c r="CX30" s="324"/>
      <c r="CY30" s="324"/>
      <c r="CZ30" s="324"/>
      <c r="DA30" s="324"/>
      <c r="DB30" s="324"/>
      <c r="DC30" s="324"/>
      <c r="DD30" s="324"/>
      <c r="DE30" s="324"/>
      <c r="DF30" s="324"/>
      <c r="DG30" s="324"/>
      <c r="DH30" s="324"/>
      <c r="DI30" s="324"/>
      <c r="DJ30" s="324"/>
      <c r="DK30" s="324"/>
      <c r="DL30" s="324"/>
    </row>
    <row r="31" spans="1:116" ht="12.75" customHeight="1" x14ac:dyDescent="0.2">
      <c r="A31" s="337" t="s">
        <v>4</v>
      </c>
      <c r="B31" s="330">
        <v>121.38999999999999</v>
      </c>
      <c r="C31" s="338">
        <v>136.57</v>
      </c>
      <c r="D31" s="338">
        <v>41.669999999999995</v>
      </c>
      <c r="E31" s="331">
        <v>2.2000000000000002</v>
      </c>
      <c r="F31" s="331">
        <v>2.4</v>
      </c>
      <c r="G31" s="331">
        <v>0.9</v>
      </c>
      <c r="BY31" s="332"/>
      <c r="BZ31" s="332"/>
      <c r="CA31" s="332"/>
      <c r="CB31" s="324"/>
      <c r="CC31" s="324"/>
      <c r="CD31" s="324"/>
      <c r="CE31" s="324"/>
      <c r="CF31" s="324"/>
      <c r="CG31" s="324"/>
      <c r="CH31" s="324"/>
      <c r="CI31" s="324"/>
      <c r="CJ31" s="324"/>
      <c r="CK31" s="324"/>
      <c r="CL31" s="324"/>
      <c r="CM31" s="324"/>
      <c r="CN31" s="324"/>
      <c r="CO31" s="324"/>
      <c r="CP31" s="324"/>
      <c r="CQ31" s="324"/>
      <c r="CR31" s="324"/>
      <c r="CS31" s="324"/>
      <c r="CT31" s="324"/>
      <c r="CU31" s="324"/>
      <c r="CV31" s="324"/>
      <c r="CW31" s="324"/>
      <c r="CX31" s="324"/>
      <c r="CY31" s="324"/>
      <c r="CZ31" s="324"/>
      <c r="DA31" s="324"/>
      <c r="DB31" s="324"/>
      <c r="DC31" s="324"/>
      <c r="DD31" s="324"/>
      <c r="DE31" s="324"/>
      <c r="DF31" s="324"/>
      <c r="DG31" s="324"/>
      <c r="DH31" s="324"/>
      <c r="DI31" s="324"/>
      <c r="DJ31" s="324"/>
      <c r="DK31" s="324"/>
      <c r="DL31" s="324"/>
    </row>
    <row r="32" spans="1:116" ht="12.75" customHeight="1" x14ac:dyDescent="0.2">
      <c r="A32" s="335" t="s">
        <v>179</v>
      </c>
      <c r="B32" s="336">
        <v>11.29</v>
      </c>
      <c r="C32" s="340">
        <v>13.42</v>
      </c>
      <c r="D32" s="340">
        <v>0.13</v>
      </c>
      <c r="E32" s="341">
        <v>0.2</v>
      </c>
      <c r="F32" s="341">
        <v>0.2</v>
      </c>
      <c r="G32" s="341">
        <v>0</v>
      </c>
      <c r="BY32" s="332"/>
      <c r="BZ32" s="332"/>
      <c r="CA32" s="332"/>
      <c r="CB32" s="324"/>
      <c r="CC32" s="324"/>
      <c r="CD32" s="324"/>
      <c r="CE32" s="324"/>
      <c r="CF32" s="324"/>
      <c r="CG32" s="324"/>
      <c r="CH32" s="324"/>
      <c r="CI32" s="324"/>
      <c r="CJ32" s="324"/>
      <c r="CK32" s="324"/>
      <c r="CL32" s="324"/>
      <c r="CM32" s="324"/>
      <c r="CN32" s="324"/>
      <c r="CO32" s="324"/>
      <c r="CP32" s="324"/>
      <c r="CQ32" s="324"/>
      <c r="CR32" s="324"/>
      <c r="CS32" s="324"/>
      <c r="CT32" s="324"/>
      <c r="CU32" s="324"/>
      <c r="CV32" s="324"/>
      <c r="CW32" s="324"/>
      <c r="CX32" s="324"/>
      <c r="CY32" s="324"/>
      <c r="CZ32" s="324"/>
      <c r="DA32" s="324"/>
      <c r="DB32" s="324"/>
      <c r="DC32" s="324"/>
      <c r="DD32" s="324"/>
      <c r="DE32" s="324"/>
      <c r="DF32" s="324"/>
      <c r="DG32" s="324"/>
      <c r="DH32" s="324"/>
      <c r="DI32" s="324"/>
      <c r="DJ32" s="324"/>
      <c r="DK32" s="324"/>
      <c r="DL32" s="324"/>
    </row>
    <row r="33" spans="1:116" ht="12.75" customHeight="1" x14ac:dyDescent="0.25">
      <c r="A33" s="333" t="s">
        <v>9</v>
      </c>
      <c r="B33" s="330">
        <v>130.91999999999999</v>
      </c>
      <c r="C33" s="338">
        <v>136.91</v>
      </c>
      <c r="D33" s="338">
        <v>99.53</v>
      </c>
      <c r="E33" s="331">
        <v>2.4</v>
      </c>
      <c r="F33" s="331">
        <v>2.5</v>
      </c>
      <c r="G33" s="331">
        <v>2.1</v>
      </c>
      <c r="BY33" s="332"/>
      <c r="BZ33" s="332"/>
      <c r="CA33" s="332"/>
      <c r="CB33" s="324"/>
      <c r="CC33" s="324"/>
      <c r="CD33" s="324"/>
      <c r="CE33" s="324"/>
      <c r="CF33" s="324"/>
      <c r="CG33" s="324"/>
      <c r="CH33" s="324"/>
      <c r="CI33" s="324"/>
      <c r="CJ33" s="324"/>
      <c r="CK33" s="324"/>
      <c r="CL33" s="324"/>
      <c r="CM33" s="324"/>
      <c r="CN33" s="324"/>
      <c r="CO33" s="324"/>
      <c r="CP33" s="324"/>
      <c r="CQ33" s="324"/>
      <c r="CR33" s="324"/>
      <c r="CS33" s="324"/>
      <c r="CT33" s="324"/>
      <c r="CU33" s="324"/>
      <c r="CV33" s="324"/>
      <c r="CW33" s="324"/>
      <c r="CX33" s="324"/>
      <c r="CY33" s="324"/>
      <c r="CZ33" s="324"/>
      <c r="DA33" s="324"/>
      <c r="DB33" s="324"/>
      <c r="DC33" s="324"/>
      <c r="DD33" s="324"/>
      <c r="DE33" s="324"/>
      <c r="DF33" s="324"/>
      <c r="DG33" s="324"/>
      <c r="DH33" s="324"/>
      <c r="DI33" s="324"/>
      <c r="DJ33" s="324"/>
      <c r="DK33" s="324"/>
      <c r="DL33" s="324"/>
    </row>
    <row r="34" spans="1:116" ht="12.75" customHeight="1" x14ac:dyDescent="0.2">
      <c r="A34" s="152" t="s">
        <v>3</v>
      </c>
      <c r="B34" s="330">
        <v>15.17</v>
      </c>
      <c r="C34" s="151">
        <v>13.45</v>
      </c>
      <c r="D34" s="151">
        <v>24.23</v>
      </c>
      <c r="E34" s="171">
        <v>0.3</v>
      </c>
      <c r="F34" s="171">
        <v>0.3</v>
      </c>
      <c r="G34" s="171">
        <v>0.5</v>
      </c>
      <c r="BY34" s="332"/>
      <c r="BZ34" s="332"/>
      <c r="CA34" s="332"/>
      <c r="CB34" s="324"/>
      <c r="CC34" s="324"/>
      <c r="CD34" s="324"/>
      <c r="CE34" s="324"/>
      <c r="CF34" s="324"/>
      <c r="CG34" s="324"/>
      <c r="CH34" s="324"/>
      <c r="CI34" s="324"/>
      <c r="CJ34" s="324"/>
      <c r="CK34" s="324"/>
      <c r="CL34" s="324"/>
      <c r="CM34" s="324"/>
      <c r="CN34" s="324"/>
      <c r="CO34" s="324"/>
      <c r="CP34" s="324"/>
      <c r="CQ34" s="324"/>
      <c r="CR34" s="324"/>
      <c r="CS34" s="324"/>
      <c r="CT34" s="324"/>
      <c r="CU34" s="324"/>
      <c r="CV34" s="324"/>
      <c r="CW34" s="324"/>
      <c r="CX34" s="324"/>
      <c r="CY34" s="324"/>
      <c r="CZ34" s="324"/>
      <c r="DA34" s="324"/>
      <c r="DB34" s="324"/>
      <c r="DC34" s="324"/>
      <c r="DD34" s="324"/>
      <c r="DE34" s="324"/>
      <c r="DF34" s="324"/>
      <c r="DG34" s="324"/>
      <c r="DH34" s="324"/>
      <c r="DI34" s="324"/>
      <c r="DJ34" s="324"/>
      <c r="DK34" s="324"/>
      <c r="DL34" s="324"/>
    </row>
    <row r="35" spans="1:116" ht="12.75" customHeight="1" x14ac:dyDescent="0.2">
      <c r="A35" s="337" t="s">
        <v>4</v>
      </c>
      <c r="B35" s="330">
        <v>115.75</v>
      </c>
      <c r="C35" s="338">
        <v>123.46</v>
      </c>
      <c r="D35" s="338">
        <v>75.3</v>
      </c>
      <c r="E35" s="331">
        <v>2.1</v>
      </c>
      <c r="F35" s="331">
        <v>2.2000000000000002</v>
      </c>
      <c r="G35" s="331">
        <v>1.6</v>
      </c>
      <c r="BY35" s="332"/>
      <c r="BZ35" s="332"/>
      <c r="CA35" s="332"/>
      <c r="CB35" s="324"/>
      <c r="CC35" s="324"/>
      <c r="CD35" s="324"/>
      <c r="CE35" s="324"/>
      <c r="CF35" s="324"/>
      <c r="CG35" s="324"/>
      <c r="CH35" s="324"/>
      <c r="CI35" s="324"/>
      <c r="CJ35" s="324"/>
      <c r="CK35" s="324"/>
      <c r="CL35" s="324"/>
      <c r="CM35" s="324"/>
      <c r="CN35" s="324"/>
      <c r="CO35" s="324"/>
      <c r="CP35" s="324"/>
      <c r="CQ35" s="324"/>
      <c r="CR35" s="324"/>
      <c r="CS35" s="324"/>
      <c r="CT35" s="324"/>
      <c r="CU35" s="324"/>
      <c r="CV35" s="324"/>
      <c r="CW35" s="324"/>
      <c r="CX35" s="324"/>
      <c r="CY35" s="324"/>
      <c r="CZ35" s="324"/>
      <c r="DA35" s="324"/>
      <c r="DB35" s="324"/>
      <c r="DC35" s="324"/>
      <c r="DD35" s="324"/>
      <c r="DE35" s="324"/>
      <c r="DF35" s="324"/>
      <c r="DG35" s="324"/>
      <c r="DH35" s="324"/>
      <c r="DI35" s="324"/>
      <c r="DJ35" s="324"/>
      <c r="DK35" s="324"/>
      <c r="DL35" s="324"/>
    </row>
    <row r="36" spans="1:116" ht="12.75" customHeight="1" x14ac:dyDescent="0.2">
      <c r="A36" s="339" t="s">
        <v>180</v>
      </c>
      <c r="B36" s="330">
        <v>0.18</v>
      </c>
      <c r="C36" s="338">
        <v>0.22</v>
      </c>
      <c r="D36" s="338" t="s">
        <v>765</v>
      </c>
      <c r="E36" s="331">
        <v>0</v>
      </c>
      <c r="F36" s="331">
        <v>0</v>
      </c>
      <c r="G36" s="331" t="s">
        <v>765</v>
      </c>
      <c r="BY36" s="332"/>
      <c r="BZ36" s="332"/>
      <c r="CA36" s="332"/>
      <c r="CB36" s="324"/>
      <c r="CC36" s="324"/>
      <c r="CD36" s="324"/>
      <c r="CE36" s="324"/>
      <c r="CF36" s="324"/>
      <c r="CG36" s="324"/>
      <c r="CH36" s="324"/>
      <c r="CI36" s="324"/>
      <c r="CJ36" s="324"/>
      <c r="CK36" s="324"/>
      <c r="CL36" s="324"/>
      <c r="CM36" s="324"/>
      <c r="CN36" s="324"/>
      <c r="CO36" s="324"/>
      <c r="CP36" s="324"/>
      <c r="CQ36" s="324"/>
      <c r="CR36" s="324"/>
      <c r="CS36" s="324"/>
      <c r="CT36" s="324"/>
      <c r="CU36" s="324"/>
      <c r="CV36" s="324"/>
      <c r="CW36" s="324"/>
      <c r="CX36" s="324"/>
      <c r="CY36" s="324"/>
      <c r="CZ36" s="324"/>
      <c r="DA36" s="324"/>
      <c r="DB36" s="324"/>
      <c r="DC36" s="324"/>
      <c r="DD36" s="324"/>
      <c r="DE36" s="324"/>
      <c r="DF36" s="324"/>
      <c r="DG36" s="324"/>
      <c r="DH36" s="324"/>
      <c r="DI36" s="324"/>
      <c r="DJ36" s="324"/>
      <c r="DK36" s="324"/>
      <c r="DL36" s="324"/>
    </row>
    <row r="37" spans="1:116" ht="12.75" customHeight="1" x14ac:dyDescent="0.25">
      <c r="A37" s="333" t="s">
        <v>181</v>
      </c>
      <c r="B37" s="330">
        <v>93.15</v>
      </c>
      <c r="C37" s="338">
        <v>103.09</v>
      </c>
      <c r="D37" s="338">
        <v>41.019999999999996</v>
      </c>
      <c r="E37" s="331">
        <v>1.7</v>
      </c>
      <c r="F37" s="331">
        <v>1.8</v>
      </c>
      <c r="G37" s="331">
        <v>0.9</v>
      </c>
      <c r="BY37" s="332"/>
      <c r="BZ37" s="332"/>
      <c r="CA37" s="332"/>
      <c r="CB37" s="324"/>
      <c r="CC37" s="324"/>
      <c r="CD37" s="324"/>
      <c r="CE37" s="324"/>
      <c r="CF37" s="324"/>
      <c r="CG37" s="324"/>
      <c r="CH37" s="324"/>
      <c r="CI37" s="324"/>
      <c r="CJ37" s="324"/>
      <c r="CK37" s="324"/>
      <c r="CL37" s="324"/>
      <c r="CM37" s="324"/>
      <c r="CN37" s="324"/>
      <c r="CO37" s="324"/>
      <c r="CP37" s="324"/>
      <c r="CQ37" s="324"/>
      <c r="CR37" s="324"/>
      <c r="CS37" s="324"/>
      <c r="CT37" s="324"/>
      <c r="CU37" s="324"/>
      <c r="CV37" s="324"/>
      <c r="CW37" s="324"/>
      <c r="CX37" s="324"/>
      <c r="CY37" s="324"/>
      <c r="CZ37" s="324"/>
      <c r="DA37" s="324"/>
      <c r="DB37" s="324"/>
      <c r="DC37" s="324"/>
      <c r="DD37" s="324"/>
      <c r="DE37" s="324"/>
      <c r="DF37" s="324"/>
      <c r="DG37" s="324"/>
      <c r="DH37" s="324"/>
      <c r="DI37" s="324"/>
      <c r="DJ37" s="324"/>
      <c r="DK37" s="324"/>
      <c r="DL37" s="324"/>
    </row>
    <row r="38" spans="1:116" ht="12.75" customHeight="1" x14ac:dyDescent="0.2">
      <c r="A38" s="337" t="s">
        <v>3</v>
      </c>
      <c r="B38" s="330">
        <v>52.82</v>
      </c>
      <c r="C38" s="338">
        <v>56.19</v>
      </c>
      <c r="D38" s="338">
        <v>35.15</v>
      </c>
      <c r="E38" s="331">
        <v>1</v>
      </c>
      <c r="F38" s="331">
        <v>1</v>
      </c>
      <c r="G38" s="331">
        <v>0.8</v>
      </c>
      <c r="BY38" s="332"/>
      <c r="BZ38" s="332"/>
      <c r="CA38" s="332"/>
      <c r="CB38" s="324"/>
      <c r="CC38" s="324"/>
      <c r="CD38" s="324"/>
      <c r="CE38" s="324"/>
      <c r="CF38" s="324"/>
      <c r="CG38" s="324"/>
      <c r="CH38" s="324"/>
      <c r="CI38" s="324"/>
      <c r="CJ38" s="324"/>
      <c r="CK38" s="324"/>
      <c r="CL38" s="324"/>
      <c r="CM38" s="324"/>
      <c r="CN38" s="324"/>
      <c r="CO38" s="324"/>
      <c r="CP38" s="324"/>
      <c r="CQ38" s="324"/>
      <c r="CR38" s="324"/>
      <c r="CS38" s="324"/>
      <c r="CT38" s="324"/>
      <c r="CU38" s="324"/>
      <c r="CV38" s="324"/>
      <c r="CW38" s="324"/>
      <c r="CX38" s="324"/>
      <c r="CY38" s="324"/>
      <c r="CZ38" s="324"/>
      <c r="DA38" s="324"/>
      <c r="DB38" s="324"/>
      <c r="DC38" s="324"/>
      <c r="DD38" s="324"/>
      <c r="DE38" s="324"/>
      <c r="DF38" s="324"/>
      <c r="DG38" s="324"/>
      <c r="DH38" s="324"/>
      <c r="DI38" s="324"/>
      <c r="DJ38" s="324"/>
      <c r="DK38" s="324"/>
      <c r="DL38" s="324"/>
    </row>
    <row r="39" spans="1:116" ht="12.75" customHeight="1" x14ac:dyDescent="0.2">
      <c r="A39" s="152" t="s">
        <v>4</v>
      </c>
      <c r="B39" s="330">
        <v>40.330000000000005</v>
      </c>
      <c r="C39" s="151">
        <v>46.9</v>
      </c>
      <c r="D39" s="151">
        <v>5.87</v>
      </c>
      <c r="E39" s="171">
        <v>0.7</v>
      </c>
      <c r="F39" s="171">
        <v>0.8</v>
      </c>
      <c r="G39" s="171">
        <v>0.1</v>
      </c>
      <c r="BY39" s="332"/>
      <c r="BZ39" s="332"/>
      <c r="CA39" s="332"/>
      <c r="CB39" s="324"/>
      <c r="CC39" s="324"/>
      <c r="CD39" s="324"/>
      <c r="CE39" s="324"/>
      <c r="CF39" s="324"/>
      <c r="CG39" s="324"/>
      <c r="CH39" s="324"/>
      <c r="CI39" s="324"/>
      <c r="CJ39" s="324"/>
      <c r="CK39" s="324"/>
      <c r="CL39" s="324"/>
      <c r="CM39" s="324"/>
      <c r="CN39" s="324"/>
      <c r="CO39" s="324"/>
      <c r="CP39" s="324"/>
      <c r="CQ39" s="324"/>
      <c r="CR39" s="324"/>
      <c r="CS39" s="324"/>
      <c r="CT39" s="324"/>
      <c r="CU39" s="324"/>
      <c r="CV39" s="324"/>
      <c r="CW39" s="324"/>
      <c r="CX39" s="324"/>
      <c r="CY39" s="324"/>
      <c r="CZ39" s="324"/>
      <c r="DA39" s="324"/>
      <c r="DB39" s="324"/>
      <c r="DC39" s="324"/>
      <c r="DD39" s="324"/>
      <c r="DE39" s="324"/>
      <c r="DF39" s="324"/>
      <c r="DG39" s="324"/>
      <c r="DH39" s="324"/>
      <c r="DI39" s="324"/>
      <c r="DJ39" s="324"/>
      <c r="DK39" s="324"/>
      <c r="DL39" s="324"/>
    </row>
    <row r="40" spans="1:116" ht="15" customHeight="1" x14ac:dyDescent="0.2">
      <c r="A40" s="342" t="s">
        <v>182</v>
      </c>
      <c r="B40" s="330">
        <v>5.31</v>
      </c>
      <c r="C40" s="338">
        <v>6.33</v>
      </c>
      <c r="D40" s="338" t="s">
        <v>765</v>
      </c>
      <c r="E40" s="331">
        <v>0.1</v>
      </c>
      <c r="F40" s="331">
        <v>0.1</v>
      </c>
      <c r="G40" s="331" t="s">
        <v>765</v>
      </c>
      <c r="BY40" s="332"/>
      <c r="BZ40" s="332"/>
      <c r="CA40" s="332"/>
      <c r="CB40" s="324"/>
      <c r="CC40" s="324"/>
      <c r="CD40" s="324"/>
      <c r="CE40" s="324"/>
      <c r="CF40" s="324"/>
      <c r="CG40" s="324"/>
      <c r="CH40" s="324"/>
      <c r="CI40" s="324"/>
      <c r="CJ40" s="324"/>
      <c r="CK40" s="324"/>
      <c r="CL40" s="324"/>
      <c r="CM40" s="324"/>
      <c r="CN40" s="324"/>
      <c r="CO40" s="324"/>
      <c r="CP40" s="324"/>
      <c r="CQ40" s="324"/>
      <c r="CR40" s="324"/>
      <c r="CS40" s="324"/>
      <c r="CT40" s="324"/>
      <c r="CU40" s="324"/>
      <c r="CV40" s="324"/>
      <c r="CW40" s="324"/>
      <c r="CX40" s="324"/>
      <c r="CY40" s="324"/>
      <c r="CZ40" s="324"/>
      <c r="DA40" s="324"/>
      <c r="DB40" s="324"/>
      <c r="DC40" s="324"/>
      <c r="DD40" s="324"/>
      <c r="DE40" s="324"/>
      <c r="DF40" s="324"/>
      <c r="DG40" s="324"/>
      <c r="DH40" s="324"/>
      <c r="DI40" s="324"/>
      <c r="DJ40" s="324"/>
      <c r="DK40" s="324"/>
      <c r="DL40" s="324"/>
    </row>
    <row r="41" spans="1:116" ht="12.75" customHeight="1" x14ac:dyDescent="0.25">
      <c r="A41" s="333" t="s">
        <v>183</v>
      </c>
      <c r="B41" s="330">
        <v>69.209999999999994</v>
      </c>
      <c r="C41" s="151">
        <v>79.87</v>
      </c>
      <c r="D41" s="151">
        <v>13.24</v>
      </c>
      <c r="E41" s="171">
        <v>1.3</v>
      </c>
      <c r="F41" s="171">
        <v>1.4</v>
      </c>
      <c r="G41" s="171">
        <v>0.3</v>
      </c>
      <c r="BY41" s="332"/>
      <c r="BZ41" s="332"/>
      <c r="CA41" s="332"/>
      <c r="CB41" s="324"/>
      <c r="CC41" s="324"/>
      <c r="CD41" s="324"/>
      <c r="CE41" s="324"/>
      <c r="CF41" s="324"/>
      <c r="CG41" s="324"/>
      <c r="CH41" s="324"/>
      <c r="CI41" s="324"/>
      <c r="CJ41" s="324"/>
      <c r="CK41" s="324"/>
      <c r="CL41" s="324"/>
      <c r="CM41" s="324"/>
      <c r="CN41" s="324"/>
      <c r="CO41" s="324"/>
      <c r="CP41" s="324"/>
      <c r="CQ41" s="324"/>
      <c r="CR41" s="324"/>
      <c r="CS41" s="324"/>
      <c r="CT41" s="324"/>
      <c r="CU41" s="324"/>
      <c r="CV41" s="324"/>
      <c r="CW41" s="324"/>
      <c r="CX41" s="324"/>
      <c r="CY41" s="324"/>
      <c r="CZ41" s="324"/>
      <c r="DA41" s="324"/>
      <c r="DB41" s="324"/>
      <c r="DC41" s="324"/>
      <c r="DD41" s="324"/>
      <c r="DE41" s="324"/>
      <c r="DF41" s="324"/>
      <c r="DG41" s="324"/>
      <c r="DH41" s="324"/>
      <c r="DI41" s="324"/>
      <c r="DJ41" s="324"/>
      <c r="DK41" s="324"/>
      <c r="DL41" s="324"/>
    </row>
    <row r="42" spans="1:116" ht="12.75" customHeight="1" x14ac:dyDescent="0.2">
      <c r="A42" s="148" t="s">
        <v>111</v>
      </c>
      <c r="B42" s="330">
        <v>129.91999999999999</v>
      </c>
      <c r="C42" s="338">
        <v>146.08000000000001</v>
      </c>
      <c r="D42" s="338">
        <v>45.11</v>
      </c>
      <c r="E42" s="331">
        <v>2.4</v>
      </c>
      <c r="F42" s="331">
        <v>2.6</v>
      </c>
      <c r="G42" s="331">
        <v>1</v>
      </c>
      <c r="BY42" s="332"/>
      <c r="BZ42" s="332"/>
      <c r="CA42" s="332"/>
      <c r="CB42" s="324"/>
      <c r="CC42" s="324"/>
      <c r="CD42" s="324"/>
      <c r="CE42" s="324"/>
      <c r="CF42" s="324"/>
      <c r="CG42" s="324"/>
      <c r="CH42" s="324"/>
      <c r="CI42" s="324"/>
      <c r="CJ42" s="324"/>
      <c r="CK42" s="324"/>
      <c r="CL42" s="324"/>
      <c r="CM42" s="324"/>
      <c r="CN42" s="324"/>
      <c r="CO42" s="324"/>
      <c r="CP42" s="324"/>
      <c r="CQ42" s="324"/>
      <c r="CR42" s="324"/>
      <c r="CS42" s="324"/>
      <c r="CT42" s="324"/>
      <c r="CU42" s="324"/>
      <c r="CV42" s="324"/>
      <c r="CW42" s="324"/>
      <c r="CX42" s="324"/>
      <c r="CY42" s="324"/>
      <c r="CZ42" s="324"/>
      <c r="DA42" s="324"/>
      <c r="DB42" s="324"/>
      <c r="DC42" s="324"/>
      <c r="DD42" s="324"/>
      <c r="DE42" s="324"/>
      <c r="DF42" s="324"/>
      <c r="DG42" s="324"/>
      <c r="DH42" s="324"/>
      <c r="DI42" s="324"/>
      <c r="DJ42" s="324"/>
      <c r="DK42" s="324"/>
      <c r="DL42" s="324"/>
    </row>
    <row r="43" spans="1:116" ht="12.75" customHeight="1" x14ac:dyDescent="0.2">
      <c r="A43" s="152" t="s">
        <v>184</v>
      </c>
      <c r="B43" s="330"/>
      <c r="C43" s="338"/>
      <c r="D43" s="338"/>
      <c r="E43" s="331"/>
      <c r="F43" s="331"/>
      <c r="G43" s="331"/>
      <c r="BY43" s="332"/>
      <c r="BZ43" s="332"/>
      <c r="CA43" s="332"/>
      <c r="CB43" s="324"/>
      <c r="CC43" s="324"/>
      <c r="CD43" s="324"/>
      <c r="CE43" s="324"/>
      <c r="CF43" s="324"/>
      <c r="CG43" s="324"/>
      <c r="CH43" s="324"/>
      <c r="CI43" s="324"/>
      <c r="CJ43" s="324"/>
      <c r="CK43" s="324"/>
      <c r="CL43" s="324"/>
      <c r="CM43" s="324"/>
      <c r="CN43" s="324"/>
      <c r="CO43" s="324"/>
      <c r="CP43" s="324"/>
      <c r="CQ43" s="324"/>
      <c r="CR43" s="324"/>
      <c r="CS43" s="324"/>
      <c r="CT43" s="324"/>
      <c r="CU43" s="324"/>
      <c r="CV43" s="324"/>
      <c r="CW43" s="324"/>
      <c r="CX43" s="324"/>
      <c r="CY43" s="324"/>
      <c r="CZ43" s="324"/>
      <c r="DA43" s="324"/>
      <c r="DB43" s="324"/>
      <c r="DC43" s="324"/>
      <c r="DD43" s="324"/>
      <c r="DE43" s="324"/>
      <c r="DF43" s="324"/>
      <c r="DG43" s="324"/>
      <c r="DH43" s="324"/>
      <c r="DI43" s="324"/>
      <c r="DJ43" s="324"/>
      <c r="DK43" s="324"/>
      <c r="DL43" s="324"/>
    </row>
    <row r="44" spans="1:116" ht="12.75" customHeight="1" x14ac:dyDescent="0.2">
      <c r="A44" s="339" t="s">
        <v>185</v>
      </c>
      <c r="B44" s="330">
        <v>101.15</v>
      </c>
      <c r="C44" s="338">
        <v>113.64</v>
      </c>
      <c r="D44" s="338">
        <v>35.57</v>
      </c>
      <c r="E44" s="331">
        <v>1.9</v>
      </c>
      <c r="F44" s="331">
        <v>2</v>
      </c>
      <c r="G44" s="331">
        <v>0.8</v>
      </c>
      <c r="BY44" s="332"/>
      <c r="BZ44" s="332"/>
      <c r="CA44" s="332"/>
      <c r="CB44" s="324"/>
      <c r="CC44" s="324"/>
      <c r="CD44" s="324"/>
      <c r="CE44" s="324"/>
      <c r="CF44" s="324"/>
      <c r="CG44" s="324"/>
      <c r="CH44" s="324"/>
      <c r="CI44" s="324"/>
      <c r="CJ44" s="324"/>
      <c r="CK44" s="324"/>
      <c r="CL44" s="324"/>
      <c r="CM44" s="324"/>
      <c r="CN44" s="324"/>
      <c r="CO44" s="324"/>
      <c r="CP44" s="324"/>
      <c r="CQ44" s="324"/>
      <c r="CR44" s="324"/>
      <c r="CS44" s="324"/>
      <c r="CT44" s="324"/>
      <c r="CU44" s="324"/>
      <c r="CV44" s="324"/>
      <c r="CW44" s="324"/>
      <c r="CX44" s="324"/>
      <c r="CY44" s="324"/>
      <c r="CZ44" s="324"/>
      <c r="DA44" s="324"/>
      <c r="DB44" s="324"/>
      <c r="DC44" s="324"/>
      <c r="DD44" s="324"/>
      <c r="DE44" s="324"/>
      <c r="DF44" s="324"/>
      <c r="DG44" s="324"/>
      <c r="DH44" s="324"/>
      <c r="DI44" s="324"/>
      <c r="DJ44" s="324"/>
      <c r="DK44" s="324"/>
      <c r="DL44" s="324"/>
    </row>
    <row r="45" spans="1:116" ht="25.5" x14ac:dyDescent="0.2">
      <c r="A45" s="339" t="s">
        <v>148</v>
      </c>
      <c r="B45" s="330">
        <v>0.96</v>
      </c>
      <c r="C45" s="338">
        <v>1.1499999999999999</v>
      </c>
      <c r="D45" s="338" t="s">
        <v>765</v>
      </c>
      <c r="E45" s="331">
        <v>0</v>
      </c>
      <c r="F45" s="331">
        <v>0</v>
      </c>
      <c r="G45" s="331" t="s">
        <v>765</v>
      </c>
      <c r="BY45" s="332"/>
      <c r="BZ45" s="332"/>
      <c r="CA45" s="332"/>
      <c r="CB45" s="324"/>
      <c r="CC45" s="324"/>
      <c r="CD45" s="324"/>
      <c r="CE45" s="324"/>
      <c r="CF45" s="324"/>
      <c r="CG45" s="324"/>
      <c r="CH45" s="324"/>
      <c r="CI45" s="324"/>
      <c r="CJ45" s="324"/>
      <c r="CK45" s="324"/>
      <c r="CL45" s="324"/>
      <c r="CM45" s="324"/>
      <c r="CN45" s="324"/>
      <c r="CO45" s="324"/>
      <c r="CP45" s="324"/>
      <c r="CQ45" s="324"/>
      <c r="CR45" s="324"/>
      <c r="CS45" s="324"/>
      <c r="CT45" s="324"/>
      <c r="CU45" s="324"/>
      <c r="CV45" s="324"/>
      <c r="CW45" s="324"/>
      <c r="CX45" s="324"/>
      <c r="CY45" s="324"/>
      <c r="CZ45" s="324"/>
      <c r="DA45" s="324"/>
      <c r="DB45" s="324"/>
      <c r="DC45" s="324"/>
      <c r="DD45" s="324"/>
      <c r="DE45" s="324"/>
      <c r="DF45" s="324"/>
      <c r="DG45" s="324"/>
      <c r="DH45" s="324"/>
      <c r="DI45" s="324"/>
      <c r="DJ45" s="324"/>
      <c r="DK45" s="324"/>
      <c r="DL45" s="324"/>
    </row>
    <row r="46" spans="1:116" ht="25.5" x14ac:dyDescent="0.2">
      <c r="A46" s="339" t="s">
        <v>186</v>
      </c>
      <c r="B46" s="330" t="s">
        <v>765</v>
      </c>
      <c r="C46" s="338" t="s">
        <v>765</v>
      </c>
      <c r="D46" s="338" t="s">
        <v>765</v>
      </c>
      <c r="E46" s="331" t="s">
        <v>765</v>
      </c>
      <c r="F46" s="331" t="s">
        <v>765</v>
      </c>
      <c r="G46" s="331" t="s">
        <v>765</v>
      </c>
      <c r="BY46" s="332"/>
      <c r="BZ46" s="332"/>
      <c r="CA46" s="332"/>
      <c r="CB46" s="324"/>
      <c r="CC46" s="324"/>
      <c r="CD46" s="324"/>
      <c r="CE46" s="324"/>
      <c r="CF46" s="324"/>
      <c r="CG46" s="324"/>
      <c r="CH46" s="324"/>
      <c r="CI46" s="324"/>
      <c r="CJ46" s="324"/>
      <c r="CK46" s="324"/>
      <c r="CL46" s="324"/>
      <c r="CM46" s="324"/>
      <c r="CN46" s="324"/>
      <c r="CO46" s="324"/>
      <c r="CP46" s="324"/>
      <c r="CQ46" s="324"/>
      <c r="CR46" s="324"/>
      <c r="CS46" s="324"/>
      <c r="CT46" s="324"/>
      <c r="CU46" s="324"/>
      <c r="CV46" s="324"/>
      <c r="CW46" s="324"/>
      <c r="CX46" s="324"/>
      <c r="CY46" s="324"/>
      <c r="CZ46" s="324"/>
      <c r="DA46" s="324"/>
      <c r="DB46" s="324"/>
      <c r="DC46" s="324"/>
      <c r="DD46" s="324"/>
      <c r="DE46" s="324"/>
      <c r="DF46" s="324"/>
      <c r="DG46" s="324"/>
      <c r="DH46" s="324"/>
      <c r="DI46" s="324"/>
      <c r="DJ46" s="324"/>
      <c r="DK46" s="324"/>
      <c r="DL46" s="324"/>
    </row>
    <row r="47" spans="1:116" ht="13.15" customHeight="1" x14ac:dyDescent="0.2">
      <c r="A47" s="148" t="s">
        <v>112</v>
      </c>
      <c r="B47" s="330">
        <v>119.44999999999999</v>
      </c>
      <c r="C47" s="151">
        <v>127.77</v>
      </c>
      <c r="D47" s="151">
        <v>75.789999999999992</v>
      </c>
      <c r="E47" s="171">
        <v>2.2000000000000002</v>
      </c>
      <c r="F47" s="171">
        <v>2.2999999999999998</v>
      </c>
      <c r="G47" s="171">
        <v>1.6</v>
      </c>
      <c r="BY47" s="332"/>
      <c r="BZ47" s="332"/>
      <c r="CA47" s="332"/>
      <c r="CB47" s="324"/>
      <c r="CC47" s="324"/>
      <c r="CD47" s="324"/>
      <c r="CE47" s="324"/>
      <c r="CF47" s="324"/>
      <c r="CG47" s="324"/>
      <c r="CH47" s="324"/>
      <c r="CI47" s="324"/>
      <c r="CJ47" s="324"/>
      <c r="CK47" s="324"/>
      <c r="CL47" s="324"/>
      <c r="CM47" s="324"/>
      <c r="CN47" s="324"/>
      <c r="CO47" s="324"/>
      <c r="CP47" s="324"/>
      <c r="CQ47" s="324"/>
      <c r="CR47" s="324"/>
      <c r="CS47" s="324"/>
      <c r="CT47" s="324"/>
      <c r="CU47" s="324"/>
      <c r="CV47" s="324"/>
      <c r="CW47" s="324"/>
      <c r="CX47" s="324"/>
      <c r="CY47" s="324"/>
      <c r="CZ47" s="324"/>
      <c r="DA47" s="324"/>
      <c r="DB47" s="324"/>
      <c r="DC47" s="324"/>
      <c r="DD47" s="324"/>
      <c r="DE47" s="324"/>
      <c r="DF47" s="324"/>
      <c r="DG47" s="324"/>
      <c r="DH47" s="324"/>
      <c r="DI47" s="324"/>
      <c r="DJ47" s="324"/>
      <c r="DK47" s="324"/>
      <c r="DL47" s="324"/>
    </row>
    <row r="48" spans="1:116" ht="12.75" customHeight="1" x14ac:dyDescent="0.2">
      <c r="A48" s="337" t="s">
        <v>3</v>
      </c>
      <c r="B48" s="330">
        <v>80.05</v>
      </c>
      <c r="C48" s="151">
        <v>86.88</v>
      </c>
      <c r="D48" s="151">
        <v>44.19</v>
      </c>
      <c r="E48" s="171">
        <v>1.5</v>
      </c>
      <c r="F48" s="171">
        <v>1.6</v>
      </c>
      <c r="G48" s="171">
        <v>0.9</v>
      </c>
      <c r="BY48" s="332"/>
      <c r="BZ48" s="332"/>
      <c r="CA48" s="332"/>
      <c r="CB48" s="324"/>
      <c r="CC48" s="324"/>
      <c r="CD48" s="324"/>
      <c r="CE48" s="324"/>
      <c r="CF48" s="324"/>
      <c r="CG48" s="324"/>
      <c r="CH48" s="324"/>
      <c r="CI48" s="324"/>
      <c r="CJ48" s="324"/>
      <c r="CK48" s="324"/>
      <c r="CL48" s="324"/>
      <c r="CM48" s="324"/>
      <c r="CN48" s="324"/>
      <c r="CO48" s="324"/>
      <c r="CP48" s="324"/>
      <c r="CQ48" s="324"/>
      <c r="CR48" s="324"/>
      <c r="CS48" s="324"/>
      <c r="CT48" s="324"/>
      <c r="CU48" s="324"/>
      <c r="CV48" s="324"/>
      <c r="CW48" s="324"/>
      <c r="CX48" s="324"/>
      <c r="CY48" s="324"/>
      <c r="CZ48" s="324"/>
      <c r="DA48" s="324"/>
      <c r="DB48" s="324"/>
      <c r="DC48" s="324"/>
      <c r="DD48" s="324"/>
      <c r="DE48" s="324"/>
      <c r="DF48" s="324"/>
      <c r="DG48" s="324"/>
      <c r="DH48" s="324"/>
      <c r="DI48" s="324"/>
      <c r="DJ48" s="324"/>
      <c r="DK48" s="324"/>
      <c r="DL48" s="324"/>
    </row>
    <row r="49" spans="1:116" ht="12.75" customHeight="1" x14ac:dyDescent="0.2">
      <c r="A49" s="337" t="s">
        <v>4</v>
      </c>
      <c r="B49" s="330">
        <v>39.4</v>
      </c>
      <c r="C49" s="151">
        <v>40.89</v>
      </c>
      <c r="D49" s="151">
        <v>31.6</v>
      </c>
      <c r="E49" s="171">
        <v>0.7</v>
      </c>
      <c r="F49" s="171">
        <v>0.7</v>
      </c>
      <c r="G49" s="171">
        <v>0.7</v>
      </c>
      <c r="BY49" s="332"/>
      <c r="BZ49" s="332"/>
      <c r="CA49" s="332"/>
      <c r="CB49" s="324"/>
      <c r="CC49" s="324"/>
      <c r="CD49" s="324"/>
      <c r="CE49" s="324"/>
      <c r="CF49" s="324"/>
      <c r="CG49" s="324"/>
      <c r="CH49" s="324"/>
      <c r="CI49" s="324"/>
      <c r="CJ49" s="324"/>
      <c r="CK49" s="324"/>
      <c r="CL49" s="324"/>
      <c r="CM49" s="324"/>
      <c r="CN49" s="324"/>
      <c r="CO49" s="324"/>
      <c r="CP49" s="324"/>
      <c r="CQ49" s="324"/>
      <c r="CR49" s="324"/>
      <c r="CS49" s="324"/>
      <c r="CT49" s="324"/>
      <c r="CU49" s="324"/>
      <c r="CV49" s="324"/>
      <c r="CW49" s="324"/>
      <c r="CX49" s="324"/>
      <c r="CY49" s="324"/>
      <c r="CZ49" s="324"/>
      <c r="DA49" s="324"/>
      <c r="DB49" s="324"/>
      <c r="DC49" s="324"/>
      <c r="DD49" s="324"/>
      <c r="DE49" s="324"/>
      <c r="DF49" s="324"/>
      <c r="DG49" s="324"/>
      <c r="DH49" s="324"/>
      <c r="DI49" s="324"/>
      <c r="DJ49" s="324"/>
      <c r="DK49" s="324"/>
      <c r="DL49" s="324"/>
    </row>
    <row r="50" spans="1:116" ht="13.5" customHeight="1" x14ac:dyDescent="0.2">
      <c r="A50" s="343" t="s">
        <v>187</v>
      </c>
      <c r="B50" s="344">
        <v>4973.7</v>
      </c>
      <c r="C50" s="345">
        <v>5124.3200000000006</v>
      </c>
      <c r="D50" s="345">
        <v>4182.8599999999997</v>
      </c>
      <c r="E50" s="346">
        <v>91.40000000000002</v>
      </c>
      <c r="F50" s="346">
        <v>91.8</v>
      </c>
      <c r="G50" s="346">
        <v>89.3</v>
      </c>
      <c r="BY50" s="332"/>
      <c r="BZ50" s="332"/>
      <c r="CA50" s="332"/>
      <c r="CB50" s="324"/>
      <c r="CC50" s="324"/>
      <c r="CD50" s="324"/>
      <c r="CE50" s="324"/>
      <c r="CF50" s="324"/>
      <c r="CG50" s="324"/>
      <c r="CH50" s="324"/>
      <c r="CI50" s="324"/>
      <c r="CJ50" s="324"/>
      <c r="CK50" s="324"/>
      <c r="CL50" s="324"/>
      <c r="CM50" s="324"/>
      <c r="CN50" s="324"/>
      <c r="CO50" s="324"/>
      <c r="CP50" s="324"/>
      <c r="CQ50" s="324"/>
      <c r="CR50" s="324"/>
      <c r="CS50" s="324"/>
      <c r="CT50" s="324"/>
      <c r="CU50" s="324"/>
      <c r="CV50" s="324"/>
      <c r="CW50" s="324"/>
      <c r="CX50" s="324"/>
      <c r="CY50" s="324"/>
      <c r="CZ50" s="324"/>
      <c r="DA50" s="324"/>
      <c r="DB50" s="324"/>
      <c r="DC50" s="324"/>
      <c r="DD50" s="324"/>
      <c r="DE50" s="324"/>
      <c r="DF50" s="324"/>
      <c r="DG50" s="324"/>
      <c r="DH50" s="324"/>
      <c r="DI50" s="324"/>
      <c r="DJ50" s="324"/>
      <c r="DK50" s="324"/>
      <c r="DL50" s="324"/>
    </row>
    <row r="51" spans="1:116" ht="12.75" customHeight="1" x14ac:dyDescent="0.25">
      <c r="A51" s="333" t="s">
        <v>188</v>
      </c>
      <c r="B51" s="330"/>
      <c r="C51" s="338"/>
      <c r="D51" s="338"/>
      <c r="E51" s="331"/>
      <c r="F51" s="331"/>
      <c r="G51" s="331"/>
      <c r="BY51" s="332"/>
      <c r="BZ51" s="332"/>
      <c r="CA51" s="332"/>
      <c r="CB51" s="324"/>
      <c r="CC51" s="324"/>
      <c r="CD51" s="324"/>
      <c r="CE51" s="324"/>
      <c r="CF51" s="324"/>
      <c r="CG51" s="324"/>
      <c r="CH51" s="324"/>
      <c r="CI51" s="324"/>
      <c r="CJ51" s="324"/>
      <c r="CK51" s="324"/>
      <c r="CL51" s="324"/>
      <c r="CM51" s="324"/>
      <c r="CN51" s="324"/>
      <c r="CO51" s="324"/>
      <c r="CP51" s="324"/>
      <c r="CQ51" s="324"/>
      <c r="CR51" s="324"/>
      <c r="CS51" s="324"/>
      <c r="CT51" s="324"/>
      <c r="CU51" s="324"/>
      <c r="CV51" s="324"/>
      <c r="CW51" s="324"/>
      <c r="CX51" s="324"/>
      <c r="CY51" s="324"/>
      <c r="CZ51" s="324"/>
      <c r="DA51" s="324"/>
      <c r="DB51" s="324"/>
      <c r="DC51" s="324"/>
      <c r="DD51" s="324"/>
      <c r="DE51" s="324"/>
      <c r="DF51" s="324"/>
      <c r="DG51" s="324"/>
      <c r="DH51" s="324"/>
      <c r="DI51" s="324"/>
      <c r="DJ51" s="324"/>
      <c r="DK51" s="324"/>
      <c r="DL51" s="324"/>
    </row>
    <row r="52" spans="1:116" ht="12.75" customHeight="1" x14ac:dyDescent="0.2">
      <c r="A52" s="347" t="s">
        <v>189</v>
      </c>
      <c r="B52" s="330">
        <v>2831.1400000000003</v>
      </c>
      <c r="C52" s="338">
        <v>2889.4300000000003</v>
      </c>
      <c r="D52" s="338">
        <v>2524.9399999999996</v>
      </c>
      <c r="E52" s="331">
        <v>52.000000000000007</v>
      </c>
      <c r="F52" s="331">
        <v>51.7</v>
      </c>
      <c r="G52" s="331">
        <v>53.800000000000004</v>
      </c>
      <c r="BY52" s="332"/>
      <c r="BZ52" s="332"/>
      <c r="CA52" s="332"/>
      <c r="CB52" s="324"/>
      <c r="CC52" s="324"/>
      <c r="CD52" s="324"/>
      <c r="CE52" s="324"/>
      <c r="CF52" s="324"/>
      <c r="CG52" s="324"/>
      <c r="CH52" s="324"/>
      <c r="CI52" s="324"/>
      <c r="CJ52" s="324"/>
      <c r="CK52" s="324"/>
      <c r="CL52" s="324"/>
      <c r="CM52" s="324"/>
      <c r="CN52" s="324"/>
      <c r="CO52" s="324"/>
      <c r="CP52" s="324"/>
      <c r="CQ52" s="324"/>
      <c r="CR52" s="324"/>
      <c r="CS52" s="324"/>
      <c r="CT52" s="324"/>
      <c r="CU52" s="324"/>
      <c r="CV52" s="324"/>
      <c r="CW52" s="324"/>
      <c r="CX52" s="324"/>
      <c r="CY52" s="324"/>
      <c r="CZ52" s="324"/>
      <c r="DA52" s="324"/>
      <c r="DB52" s="324"/>
      <c r="DC52" s="324"/>
      <c r="DD52" s="324"/>
      <c r="DE52" s="324"/>
      <c r="DF52" s="324"/>
      <c r="DG52" s="324"/>
      <c r="DH52" s="324"/>
      <c r="DI52" s="324"/>
      <c r="DJ52" s="324"/>
      <c r="DK52" s="324"/>
      <c r="DL52" s="324"/>
    </row>
    <row r="53" spans="1:116" ht="12.75" customHeight="1" x14ac:dyDescent="0.2">
      <c r="A53" s="337" t="s">
        <v>190</v>
      </c>
      <c r="B53" s="330">
        <v>1275.4000000000001</v>
      </c>
      <c r="C53" s="151">
        <v>1275.7600000000002</v>
      </c>
      <c r="D53" s="151">
        <v>1273.5600000000002</v>
      </c>
      <c r="E53" s="171">
        <v>23.5</v>
      </c>
      <c r="F53" s="171">
        <v>23.000000000000004</v>
      </c>
      <c r="G53" s="171">
        <v>27.299999999999997</v>
      </c>
      <c r="BY53" s="332"/>
      <c r="BZ53" s="332"/>
      <c r="CA53" s="332"/>
      <c r="CB53" s="324"/>
      <c r="CC53" s="324"/>
      <c r="CD53" s="324"/>
      <c r="CE53" s="324"/>
      <c r="CF53" s="324"/>
      <c r="CG53" s="324"/>
      <c r="CH53" s="324"/>
      <c r="CI53" s="324"/>
      <c r="CJ53" s="324"/>
      <c r="CK53" s="324"/>
      <c r="CL53" s="324"/>
      <c r="CM53" s="324"/>
      <c r="CN53" s="324"/>
      <c r="CO53" s="324"/>
      <c r="CP53" s="324"/>
      <c r="CQ53" s="324"/>
      <c r="CR53" s="324"/>
      <c r="CS53" s="324"/>
      <c r="CT53" s="324"/>
      <c r="CU53" s="324"/>
      <c r="CV53" s="324"/>
      <c r="CW53" s="324"/>
      <c r="CX53" s="324"/>
      <c r="CY53" s="324"/>
      <c r="CZ53" s="324"/>
      <c r="DA53" s="324"/>
      <c r="DB53" s="324"/>
      <c r="DC53" s="324"/>
      <c r="DD53" s="324"/>
      <c r="DE53" s="324"/>
      <c r="DF53" s="324"/>
      <c r="DG53" s="324"/>
      <c r="DH53" s="324"/>
      <c r="DI53" s="324"/>
      <c r="DJ53" s="324"/>
      <c r="DK53" s="324"/>
      <c r="DL53" s="324"/>
    </row>
    <row r="54" spans="1:116" ht="12.75" customHeight="1" x14ac:dyDescent="0.2">
      <c r="A54" s="152" t="s">
        <v>191</v>
      </c>
      <c r="B54" s="330">
        <v>867.16</v>
      </c>
      <c r="C54" s="338">
        <v>959.13000000000011</v>
      </c>
      <c r="D54" s="338">
        <v>384.36</v>
      </c>
      <c r="E54" s="331">
        <v>15.899999999999999</v>
      </c>
      <c r="F54" s="331">
        <v>17.099999999999998</v>
      </c>
      <c r="G54" s="331">
        <v>8.1999999999999993</v>
      </c>
      <c r="BY54" s="332"/>
      <c r="BZ54" s="332"/>
      <c r="CA54" s="332"/>
      <c r="CB54" s="324"/>
      <c r="CC54" s="324"/>
      <c r="CD54" s="324"/>
      <c r="CE54" s="324"/>
      <c r="CF54" s="324"/>
      <c r="CG54" s="324"/>
      <c r="CH54" s="324"/>
      <c r="CI54" s="324"/>
      <c r="CJ54" s="324"/>
      <c r="CK54" s="324"/>
      <c r="CL54" s="324"/>
      <c r="CM54" s="324"/>
      <c r="CN54" s="324"/>
      <c r="CO54" s="324"/>
      <c r="CP54" s="324"/>
      <c r="CQ54" s="324"/>
      <c r="CR54" s="324"/>
      <c r="CS54" s="324"/>
      <c r="CT54" s="324"/>
      <c r="CU54" s="324"/>
      <c r="CV54" s="324"/>
      <c r="CW54" s="324"/>
      <c r="CX54" s="324"/>
      <c r="CY54" s="324"/>
      <c r="CZ54" s="324"/>
      <c r="DA54" s="324"/>
      <c r="DB54" s="324"/>
      <c r="DC54" s="324"/>
      <c r="DD54" s="324"/>
      <c r="DE54" s="324"/>
      <c r="DF54" s="324"/>
      <c r="DG54" s="324"/>
      <c r="DH54" s="324"/>
      <c r="DI54" s="324"/>
      <c r="DJ54" s="324"/>
      <c r="DK54" s="324"/>
      <c r="DL54" s="324"/>
    </row>
    <row r="55" spans="1:116" ht="25.15" customHeight="1" x14ac:dyDescent="0.2">
      <c r="A55" s="334" t="s">
        <v>16</v>
      </c>
      <c r="B55" s="330">
        <v>2932.2900000000004</v>
      </c>
      <c r="C55" s="338">
        <v>3003.07</v>
      </c>
      <c r="D55" s="338">
        <v>2560.5099999999998</v>
      </c>
      <c r="E55" s="331">
        <v>53.900000000000006</v>
      </c>
      <c r="F55" s="331">
        <v>53.7</v>
      </c>
      <c r="G55" s="331">
        <v>54.6</v>
      </c>
      <c r="BY55" s="332"/>
      <c r="BZ55" s="332"/>
      <c r="CA55" s="332"/>
      <c r="CB55" s="324"/>
      <c r="CC55" s="324"/>
      <c r="CD55" s="324"/>
      <c r="CE55" s="324"/>
      <c r="CF55" s="324"/>
      <c r="CG55" s="324"/>
      <c r="CH55" s="324"/>
      <c r="CI55" s="324"/>
      <c r="CJ55" s="324"/>
      <c r="CK55" s="324"/>
      <c r="CL55" s="324"/>
      <c r="CM55" s="324"/>
      <c r="CN55" s="324"/>
      <c r="CO55" s="324"/>
      <c r="CP55" s="324"/>
      <c r="CQ55" s="324"/>
      <c r="CR55" s="324"/>
      <c r="CS55" s="324"/>
      <c r="CT55" s="324"/>
      <c r="CU55" s="324"/>
      <c r="CV55" s="324"/>
      <c r="CW55" s="324"/>
      <c r="CX55" s="324"/>
      <c r="CY55" s="324"/>
      <c r="CZ55" s="324"/>
      <c r="DA55" s="324"/>
      <c r="DB55" s="324"/>
      <c r="DC55" s="324"/>
      <c r="DD55" s="324"/>
      <c r="DE55" s="324"/>
      <c r="DF55" s="324"/>
      <c r="DG55" s="324"/>
      <c r="DH55" s="324"/>
      <c r="DI55" s="324"/>
      <c r="DJ55" s="324"/>
      <c r="DK55" s="324"/>
      <c r="DL55" s="324"/>
    </row>
    <row r="56" spans="1:116" ht="14.25" x14ac:dyDescent="0.2">
      <c r="A56" s="343" t="s">
        <v>192</v>
      </c>
      <c r="B56" s="348">
        <v>466.78999999999996</v>
      </c>
      <c r="C56" s="348">
        <v>459.80999999999995</v>
      </c>
      <c r="D56" s="348">
        <v>503.47</v>
      </c>
      <c r="E56" s="349">
        <v>8.6</v>
      </c>
      <c r="F56" s="349">
        <v>8.1999999999999993</v>
      </c>
      <c r="G56" s="349">
        <v>10.7</v>
      </c>
      <c r="BY56" s="332"/>
      <c r="BZ56" s="332"/>
      <c r="CA56" s="332"/>
      <c r="CB56" s="324"/>
      <c r="CC56" s="324"/>
      <c r="CD56" s="324"/>
      <c r="CE56" s="324"/>
      <c r="CF56" s="324"/>
      <c r="CG56" s="324"/>
      <c r="CH56" s="324"/>
      <c r="CI56" s="324"/>
      <c r="CJ56" s="324"/>
      <c r="CK56" s="324"/>
      <c r="CL56" s="324"/>
      <c r="CM56" s="324"/>
      <c r="CN56" s="324"/>
      <c r="CO56" s="324"/>
      <c r="CP56" s="324"/>
      <c r="CQ56" s="324"/>
      <c r="CR56" s="324"/>
      <c r="CS56" s="324"/>
      <c r="CT56" s="324"/>
      <c r="CU56" s="324"/>
      <c r="CV56" s="324"/>
      <c r="CW56" s="324"/>
      <c r="CX56" s="324"/>
      <c r="CY56" s="324"/>
      <c r="CZ56" s="324"/>
      <c r="DA56" s="324"/>
      <c r="DB56" s="324"/>
      <c r="DC56" s="324"/>
      <c r="DD56" s="324"/>
      <c r="DE56" s="324"/>
      <c r="DF56" s="324"/>
      <c r="DG56" s="324"/>
      <c r="DH56" s="324"/>
      <c r="DI56" s="324"/>
      <c r="DJ56" s="324"/>
    </row>
    <row r="57" spans="1:116" ht="12.75" customHeight="1" x14ac:dyDescent="0.2">
      <c r="A57" s="350" t="s">
        <v>193</v>
      </c>
      <c r="B57" s="351">
        <v>123.36</v>
      </c>
      <c r="C57" s="351">
        <v>115.21</v>
      </c>
      <c r="D57" s="351">
        <v>166.18</v>
      </c>
      <c r="E57" s="352">
        <v>2.2999999999999998</v>
      </c>
      <c r="F57" s="352">
        <v>2</v>
      </c>
      <c r="G57" s="352">
        <v>3.5</v>
      </c>
      <c r="BY57" s="332"/>
      <c r="BZ57" s="332"/>
      <c r="CA57" s="332"/>
      <c r="CB57" s="324"/>
      <c r="CC57" s="324"/>
      <c r="CD57" s="324"/>
      <c r="CE57" s="324"/>
      <c r="CF57" s="324"/>
      <c r="CG57" s="324"/>
      <c r="CH57" s="324"/>
      <c r="CI57" s="324"/>
      <c r="CJ57" s="324"/>
      <c r="CK57" s="324"/>
      <c r="CL57" s="324"/>
      <c r="CM57" s="324"/>
      <c r="CN57" s="324"/>
      <c r="CO57" s="324"/>
      <c r="CP57" s="324"/>
      <c r="CQ57" s="324"/>
      <c r="CR57" s="324"/>
      <c r="CS57" s="324"/>
      <c r="CT57" s="324"/>
      <c r="CU57" s="324"/>
      <c r="CV57" s="324"/>
      <c r="CW57" s="324"/>
      <c r="CX57" s="324"/>
      <c r="CY57" s="324"/>
      <c r="CZ57" s="324"/>
      <c r="DA57" s="324"/>
      <c r="DB57" s="324"/>
      <c r="DC57" s="324"/>
      <c r="DD57" s="324"/>
      <c r="DE57" s="324"/>
      <c r="DF57" s="324"/>
      <c r="DG57" s="324"/>
      <c r="DH57" s="324"/>
      <c r="DI57" s="324"/>
      <c r="DJ57" s="324"/>
    </row>
    <row r="58" spans="1:116" ht="25.5" x14ac:dyDescent="0.2">
      <c r="A58" s="353" t="s">
        <v>194</v>
      </c>
      <c r="B58" s="354">
        <v>201.06</v>
      </c>
      <c r="C58" s="354">
        <v>212.01</v>
      </c>
      <c r="D58" s="354">
        <v>143.58000000000001</v>
      </c>
      <c r="E58" s="355">
        <v>3.7</v>
      </c>
      <c r="F58" s="355">
        <v>3.8</v>
      </c>
      <c r="G58" s="355">
        <v>3.1</v>
      </c>
      <c r="BY58" s="332"/>
      <c r="BZ58" s="332"/>
      <c r="CA58" s="332"/>
      <c r="CB58" s="324"/>
      <c r="CC58" s="324"/>
      <c r="CD58" s="324"/>
      <c r="CE58" s="324"/>
      <c r="CF58" s="324"/>
      <c r="CG58" s="324"/>
      <c r="CH58" s="324"/>
      <c r="CI58" s="324"/>
      <c r="CJ58" s="324"/>
      <c r="CK58" s="324"/>
      <c r="CL58" s="324"/>
      <c r="CM58" s="324"/>
      <c r="CN58" s="324"/>
      <c r="CO58" s="324"/>
      <c r="CP58" s="324"/>
      <c r="CQ58" s="324"/>
      <c r="CR58" s="324"/>
      <c r="CS58" s="324"/>
      <c r="CT58" s="324"/>
      <c r="CU58" s="324"/>
      <c r="CV58" s="324"/>
      <c r="CW58" s="324"/>
      <c r="CX58" s="324"/>
      <c r="CY58" s="324"/>
      <c r="CZ58" s="324"/>
      <c r="DA58" s="324"/>
      <c r="DB58" s="324"/>
      <c r="DC58" s="324"/>
      <c r="DD58" s="324"/>
      <c r="DE58" s="324"/>
      <c r="DF58" s="324"/>
      <c r="DG58" s="324"/>
      <c r="DH58" s="324"/>
      <c r="DI58" s="324"/>
      <c r="DJ58" s="324"/>
      <c r="DK58" s="324"/>
      <c r="DL58" s="324"/>
    </row>
    <row r="59" spans="1:116" x14ac:dyDescent="0.2">
      <c r="A59" s="353" t="s">
        <v>195</v>
      </c>
      <c r="B59" s="354">
        <v>142.36999999999998</v>
      </c>
      <c r="C59" s="354">
        <v>132.59</v>
      </c>
      <c r="D59" s="354">
        <v>193.71</v>
      </c>
      <c r="E59" s="355">
        <v>2.6</v>
      </c>
      <c r="F59" s="355">
        <v>2.4</v>
      </c>
      <c r="G59" s="355">
        <v>4.0999999999999996</v>
      </c>
      <c r="BY59" s="332"/>
      <c r="BZ59" s="332"/>
      <c r="CA59" s="332"/>
      <c r="CB59" s="324"/>
      <c r="CC59" s="324"/>
      <c r="CD59" s="324"/>
      <c r="CE59" s="324"/>
      <c r="CF59" s="324"/>
      <c r="CG59" s="324"/>
      <c r="CH59" s="324"/>
      <c r="CI59" s="324"/>
      <c r="CJ59" s="324"/>
      <c r="CK59" s="324"/>
      <c r="CL59" s="324"/>
      <c r="CM59" s="324"/>
      <c r="CN59" s="324"/>
      <c r="CO59" s="324"/>
      <c r="CP59" s="324"/>
      <c r="CQ59" s="324"/>
      <c r="CR59" s="324"/>
      <c r="CS59" s="324"/>
      <c r="CT59" s="324"/>
      <c r="CU59" s="324"/>
      <c r="CV59" s="324"/>
      <c r="CW59" s="324"/>
      <c r="CX59" s="324"/>
      <c r="CY59" s="324"/>
      <c r="CZ59" s="324"/>
      <c r="DA59" s="324"/>
      <c r="DB59" s="324"/>
      <c r="DC59" s="324"/>
      <c r="DD59" s="324"/>
      <c r="DE59" s="324"/>
      <c r="DF59" s="324"/>
      <c r="DG59" s="324"/>
      <c r="DH59" s="324"/>
      <c r="DI59" s="324"/>
      <c r="DJ59" s="324"/>
    </row>
    <row r="60" spans="1:116" ht="14.25" customHeight="1" x14ac:dyDescent="0.25">
      <c r="A60" s="356" t="s">
        <v>196</v>
      </c>
      <c r="B60" s="348">
        <v>5440.49</v>
      </c>
      <c r="C60" s="348">
        <v>5584.130000000001</v>
      </c>
      <c r="D60" s="348">
        <v>4686.33</v>
      </c>
      <c r="E60" s="349">
        <v>100.00000000000001</v>
      </c>
      <c r="F60" s="349">
        <v>100</v>
      </c>
      <c r="G60" s="349">
        <v>100</v>
      </c>
      <c r="BY60" s="332"/>
      <c r="BZ60" s="332"/>
      <c r="CA60" s="332"/>
      <c r="CB60" s="324"/>
      <c r="CC60" s="324"/>
      <c r="CD60" s="324"/>
      <c r="CE60" s="324"/>
      <c r="CF60" s="324"/>
      <c r="CG60" s="324"/>
      <c r="CH60" s="324"/>
      <c r="CI60" s="324"/>
      <c r="CJ60" s="324"/>
      <c r="CK60" s="324"/>
      <c r="CL60" s="324"/>
      <c r="CM60" s="324"/>
      <c r="CN60" s="324"/>
      <c r="CO60" s="324"/>
      <c r="CP60" s="324"/>
      <c r="CQ60" s="324"/>
      <c r="CR60" s="324"/>
      <c r="CS60" s="324"/>
      <c r="CT60" s="324"/>
      <c r="CU60" s="324"/>
      <c r="CV60" s="324"/>
      <c r="CW60" s="324"/>
      <c r="CX60" s="324"/>
      <c r="CY60" s="324"/>
      <c r="CZ60" s="324"/>
      <c r="DA60" s="324"/>
      <c r="DB60" s="324"/>
      <c r="DC60" s="324"/>
      <c r="DD60" s="324"/>
      <c r="DE60" s="324"/>
      <c r="DF60" s="324"/>
      <c r="DG60" s="324"/>
      <c r="DH60" s="324"/>
      <c r="DI60" s="324"/>
      <c r="DJ60" s="324"/>
    </row>
    <row r="61" spans="1:116" ht="12.75" customHeight="1" x14ac:dyDescent="0.2">
      <c r="A61" s="357" t="s">
        <v>92</v>
      </c>
      <c r="B61" s="358">
        <v>1363</v>
      </c>
      <c r="C61" s="358">
        <v>1144.9000000000001</v>
      </c>
      <c r="D61" s="358">
        <v>218.1</v>
      </c>
      <c r="E61" s="358"/>
      <c r="F61" s="358"/>
      <c r="G61" s="358"/>
      <c r="BY61" s="359"/>
      <c r="BZ61" s="359"/>
      <c r="CA61" s="359"/>
    </row>
    <row r="62" spans="1:116" ht="26.25" customHeight="1" x14ac:dyDescent="0.2">
      <c r="A62" s="360" t="s">
        <v>153</v>
      </c>
      <c r="B62" s="361">
        <v>1.96</v>
      </c>
      <c r="C62" s="361">
        <v>1.95</v>
      </c>
      <c r="D62" s="361">
        <v>2.0299999999999998</v>
      </c>
      <c r="E62" s="358"/>
      <c r="F62" s="358"/>
      <c r="G62" s="358"/>
      <c r="BY62" s="359"/>
      <c r="BZ62" s="359"/>
      <c r="CA62" s="359"/>
    </row>
    <row r="63" spans="1:116" ht="12.75" customHeight="1" x14ac:dyDescent="0.2">
      <c r="A63" s="362" t="s">
        <v>197</v>
      </c>
      <c r="B63" s="363">
        <v>365</v>
      </c>
      <c r="C63" s="363">
        <v>248</v>
      </c>
      <c r="D63" s="363">
        <v>117</v>
      </c>
      <c r="E63" s="364"/>
      <c r="F63" s="364"/>
      <c r="G63" s="364"/>
      <c r="BY63" s="359"/>
      <c r="BZ63" s="359"/>
      <c r="CA63" s="359"/>
    </row>
    <row r="64" spans="1:116" x14ac:dyDescent="0.2">
      <c r="A64" s="322"/>
      <c r="B64" s="361"/>
      <c r="C64" s="351"/>
      <c r="D64" s="351"/>
      <c r="BY64" s="359"/>
      <c r="BZ64" s="359"/>
      <c r="CA64" s="359"/>
    </row>
    <row r="65" spans="1:79" x14ac:dyDescent="0.2">
      <c r="A65" s="322"/>
      <c r="B65" s="361"/>
      <c r="C65" s="351"/>
      <c r="D65" s="351"/>
      <c r="BY65" s="149"/>
      <c r="BZ65" s="365"/>
      <c r="CA65" s="149"/>
    </row>
    <row r="66" spans="1:79" x14ac:dyDescent="0.2">
      <c r="A66" s="322"/>
      <c r="C66" s="327"/>
      <c r="D66" s="327"/>
    </row>
    <row r="67" spans="1:79" x14ac:dyDescent="0.2">
      <c r="A67" s="322"/>
      <c r="C67" s="327"/>
      <c r="D67" s="327"/>
    </row>
    <row r="68" spans="1:79" x14ac:dyDescent="0.2">
      <c r="A68" s="322"/>
      <c r="C68" s="327"/>
      <c r="D68" s="327"/>
    </row>
    <row r="69" spans="1:79" x14ac:dyDescent="0.2">
      <c r="A69" s="322"/>
      <c r="C69" s="327"/>
      <c r="D69" s="327"/>
    </row>
    <row r="70" spans="1:79" x14ac:dyDescent="0.2">
      <c r="A70" s="322"/>
      <c r="C70" s="327"/>
      <c r="D70" s="327"/>
    </row>
    <row r="71" spans="1:79" x14ac:dyDescent="0.2">
      <c r="A71" s="322"/>
      <c r="C71" s="327"/>
      <c r="D71" s="327"/>
    </row>
    <row r="72" spans="1:79" x14ac:dyDescent="0.2">
      <c r="A72" s="322"/>
      <c r="C72" s="327"/>
      <c r="D72" s="327"/>
    </row>
    <row r="73" spans="1:79" x14ac:dyDescent="0.2">
      <c r="A73" s="322"/>
      <c r="C73" s="327"/>
      <c r="D73" s="327"/>
    </row>
    <row r="74" spans="1:79" x14ac:dyDescent="0.2">
      <c r="A74" s="322"/>
      <c r="C74" s="327"/>
      <c r="D74" s="327"/>
    </row>
    <row r="75" spans="1:79" x14ac:dyDescent="0.2">
      <c r="A75" s="322"/>
      <c r="C75" s="327"/>
      <c r="D75" s="327"/>
    </row>
    <row r="76" spans="1:79" x14ac:dyDescent="0.2">
      <c r="A76" s="322"/>
      <c r="C76" s="327"/>
      <c r="D76" s="327"/>
    </row>
    <row r="77" spans="1:79" x14ac:dyDescent="0.2">
      <c r="A77" s="322"/>
      <c r="C77" s="327"/>
      <c r="D77" s="327"/>
    </row>
    <row r="78" spans="1:79" x14ac:dyDescent="0.2">
      <c r="A78" s="322"/>
      <c r="C78" s="327"/>
      <c r="D78" s="327"/>
    </row>
    <row r="79" spans="1:79" x14ac:dyDescent="0.2">
      <c r="A79" s="322"/>
      <c r="C79" s="327"/>
      <c r="D79" s="327"/>
    </row>
    <row r="80" spans="1:79" x14ac:dyDescent="0.2">
      <c r="A80" s="322"/>
      <c r="C80" s="327"/>
      <c r="D80" s="327"/>
    </row>
    <row r="81" spans="1:4" x14ac:dyDescent="0.2">
      <c r="A81" s="322"/>
      <c r="C81" s="327"/>
      <c r="D81" s="327"/>
    </row>
    <row r="82" spans="1:4" x14ac:dyDescent="0.2">
      <c r="C82" s="327"/>
      <c r="D82" s="327"/>
    </row>
    <row r="83" spans="1:4" x14ac:dyDescent="0.2">
      <c r="C83" s="327"/>
      <c r="D83" s="327"/>
    </row>
    <row r="84" spans="1:4" x14ac:dyDescent="0.2">
      <c r="C84" s="327"/>
      <c r="D84" s="327"/>
    </row>
    <row r="85" spans="1:4" x14ac:dyDescent="0.2">
      <c r="C85" s="327"/>
      <c r="D85" s="327"/>
    </row>
    <row r="86" spans="1:4" x14ac:dyDescent="0.2">
      <c r="C86" s="327"/>
      <c r="D86" s="327"/>
    </row>
    <row r="87" spans="1:4" x14ac:dyDescent="0.2">
      <c r="C87" s="327"/>
      <c r="D87" s="327"/>
    </row>
    <row r="88" spans="1:4" x14ac:dyDescent="0.2">
      <c r="C88" s="327"/>
      <c r="D88" s="327"/>
    </row>
    <row r="89" spans="1:4" x14ac:dyDescent="0.2">
      <c r="C89" s="327"/>
      <c r="D89" s="327"/>
    </row>
    <row r="90" spans="1:4" x14ac:dyDescent="0.2">
      <c r="C90" s="327"/>
      <c r="D90" s="327"/>
    </row>
    <row r="91" spans="1:4" x14ac:dyDescent="0.2">
      <c r="C91" s="327"/>
      <c r="D91" s="327"/>
    </row>
    <row r="92" spans="1:4" x14ac:dyDescent="0.2">
      <c r="C92" s="327"/>
      <c r="D92" s="327"/>
    </row>
    <row r="93" spans="1:4" x14ac:dyDescent="0.2">
      <c r="C93" s="327"/>
      <c r="D93" s="327"/>
    </row>
    <row r="94" spans="1:4" x14ac:dyDescent="0.2">
      <c r="C94" s="327"/>
      <c r="D94" s="327"/>
    </row>
    <row r="95" spans="1:4" x14ac:dyDescent="0.2">
      <c r="C95" s="327"/>
      <c r="D95" s="327"/>
    </row>
    <row r="96" spans="1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6" zoomScaleNormal="100" zoomScaleSheetLayoutView="75" workbookViewId="0">
      <selection activeCell="X56" sqref="X56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9" customWidth="1"/>
    <col min="7" max="7" width="4.140625" style="369" customWidth="1"/>
    <col min="8" max="8" width="3.7109375" style="369" customWidth="1"/>
    <col min="9" max="9" width="4.8554687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758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198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6.5" customHeight="1" x14ac:dyDescent="0.2">
      <c r="A3" s="1026" t="s">
        <v>199</v>
      </c>
      <c r="B3" s="1026"/>
      <c r="C3" s="1026"/>
      <c r="D3" s="1026"/>
      <c r="E3" s="1026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20" t="s">
        <v>691</v>
      </c>
      <c r="D4" s="1020"/>
      <c r="E4" s="1020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7.25" customHeight="1" x14ac:dyDescent="0.2">
      <c r="A5" s="373"/>
      <c r="B5" s="1035" t="s">
        <v>35</v>
      </c>
      <c r="C5" s="1027" t="s">
        <v>82</v>
      </c>
      <c r="D5" s="1028"/>
      <c r="E5" s="1028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35"/>
      <c r="C6" s="1140" t="s">
        <v>33</v>
      </c>
      <c r="D6" s="1140" t="s">
        <v>34</v>
      </c>
      <c r="E6" s="1032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1.25" customHeight="1" x14ac:dyDescent="0.2">
      <c r="A7" s="374"/>
      <c r="B7" s="1035"/>
      <c r="C7" s="1140"/>
      <c r="D7" s="1140"/>
      <c r="E7" s="1033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35"/>
      <c r="C8" s="1140"/>
      <c r="D8" s="1140"/>
      <c r="E8" s="1034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2909.5</v>
      </c>
      <c r="C10" s="379">
        <v>2786.09</v>
      </c>
      <c r="D10" s="379">
        <v>3107.5299999999997</v>
      </c>
      <c r="E10" s="379">
        <v>5012.4299999999994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78">
        <v>98.16</v>
      </c>
      <c r="C11" s="379">
        <v>112.76</v>
      </c>
      <c r="D11" s="379">
        <v>53.64</v>
      </c>
      <c r="E11" s="379" t="s">
        <v>765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78">
        <v>152.27000000000001</v>
      </c>
      <c r="C12" s="379">
        <v>150.05000000000001</v>
      </c>
      <c r="D12" s="379">
        <v>182.47</v>
      </c>
      <c r="E12" s="379" t="s">
        <v>765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174</v>
      </c>
      <c r="B13" s="378">
        <v>332.13</v>
      </c>
      <c r="C13" s="379">
        <v>306.58</v>
      </c>
      <c r="D13" s="379">
        <v>432.24</v>
      </c>
      <c r="E13" s="379">
        <v>345.78000000000003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326.95999999999998</v>
      </c>
      <c r="C14" s="383">
        <v>301.06</v>
      </c>
      <c r="D14" s="383">
        <v>427.93</v>
      </c>
      <c r="E14" s="383">
        <v>344.37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5.17</v>
      </c>
      <c r="C15" s="383">
        <v>5.52</v>
      </c>
      <c r="D15" s="383">
        <v>4.3099999999999996</v>
      </c>
      <c r="E15" s="383">
        <v>1.41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175</v>
      </c>
      <c r="B16" s="382">
        <v>902.6</v>
      </c>
      <c r="C16" s="383">
        <v>891.1400000000001</v>
      </c>
      <c r="D16" s="383">
        <v>991.7</v>
      </c>
      <c r="E16" s="383">
        <v>593.41000000000008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654.35</v>
      </c>
      <c r="C17" s="383">
        <v>642.1400000000001</v>
      </c>
      <c r="D17" s="383">
        <v>734.13</v>
      </c>
      <c r="E17" s="383">
        <v>432.72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248.25</v>
      </c>
      <c r="C18" s="383">
        <v>249</v>
      </c>
      <c r="D18" s="383">
        <v>257.57</v>
      </c>
      <c r="E18" s="383">
        <v>160.69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829.79</v>
      </c>
      <c r="C19" s="383">
        <v>821.04</v>
      </c>
      <c r="D19" s="383">
        <v>898.8599999999999</v>
      </c>
      <c r="E19" s="383">
        <v>586.45999999999992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176</v>
      </c>
      <c r="B20" s="384">
        <v>203.77</v>
      </c>
      <c r="C20" s="385">
        <v>163.13</v>
      </c>
      <c r="D20" s="385">
        <v>385.45</v>
      </c>
      <c r="E20" s="385">
        <v>65.92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98.87</v>
      </c>
      <c r="C21" s="383">
        <v>101.44</v>
      </c>
      <c r="D21" s="383">
        <v>97.08</v>
      </c>
      <c r="E21" s="383">
        <v>38.549999999999997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92.12</v>
      </c>
      <c r="C22" s="383">
        <v>94.48</v>
      </c>
      <c r="D22" s="383">
        <v>90.19</v>
      </c>
      <c r="E22" s="383">
        <v>38.549999999999997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6.75</v>
      </c>
      <c r="C23" s="386">
        <v>6.96</v>
      </c>
      <c r="D23" s="386">
        <v>6.89</v>
      </c>
      <c r="E23" s="386" t="s">
        <v>765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214.5</v>
      </c>
      <c r="C24" s="386">
        <v>238.70999999999998</v>
      </c>
      <c r="D24" s="386">
        <v>131.09</v>
      </c>
      <c r="E24" s="386">
        <v>119.65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106.44</v>
      </c>
      <c r="C25" s="386">
        <v>106.42</v>
      </c>
      <c r="D25" s="386">
        <v>110.82</v>
      </c>
      <c r="E25" s="386">
        <v>75.790000000000006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108.06</v>
      </c>
      <c r="C26" s="379">
        <v>132.29</v>
      </c>
      <c r="D26" s="379">
        <v>20.27</v>
      </c>
      <c r="E26" s="379">
        <v>43.86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177</v>
      </c>
      <c r="B27" s="378">
        <v>16.260000000000002</v>
      </c>
      <c r="C27" s="379">
        <v>20.9</v>
      </c>
      <c r="D27" s="379" t="s">
        <v>765</v>
      </c>
      <c r="E27" s="379" t="s">
        <v>765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178</v>
      </c>
      <c r="B28" s="378">
        <v>191.08</v>
      </c>
      <c r="C28" s="379">
        <v>195.77999999999997</v>
      </c>
      <c r="D28" s="379">
        <v>193.37</v>
      </c>
      <c r="E28" s="379">
        <v>40.94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37.56</v>
      </c>
      <c r="C29" s="379">
        <v>40.14</v>
      </c>
      <c r="D29" s="379">
        <v>31.87</v>
      </c>
      <c r="E29" s="379">
        <v>4.74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153.52000000000001</v>
      </c>
      <c r="C30" s="379">
        <v>155.63999999999999</v>
      </c>
      <c r="D30" s="379">
        <v>161.5</v>
      </c>
      <c r="E30" s="379">
        <v>36.199999999999996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179</v>
      </c>
      <c r="B31" s="387">
        <v>8.74</v>
      </c>
      <c r="C31" s="388">
        <v>8.39</v>
      </c>
      <c r="D31" s="388">
        <v>11.36</v>
      </c>
      <c r="E31" s="388" t="s">
        <v>765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153.9</v>
      </c>
      <c r="C32" s="379">
        <v>147.94</v>
      </c>
      <c r="D32" s="379">
        <v>185.1</v>
      </c>
      <c r="E32" s="379">
        <v>101.27000000000001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14.6</v>
      </c>
      <c r="C33" s="389">
        <v>10.49</v>
      </c>
      <c r="D33" s="389">
        <v>32.909999999999997</v>
      </c>
      <c r="E33" s="389">
        <v>1.1200000000000001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139.30000000000001</v>
      </c>
      <c r="C34" s="379">
        <v>137.44999999999999</v>
      </c>
      <c r="D34" s="379">
        <v>152.19</v>
      </c>
      <c r="E34" s="379">
        <v>100.15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180</v>
      </c>
      <c r="B35" s="378" t="s">
        <v>765</v>
      </c>
      <c r="C35" s="379" t="s">
        <v>765</v>
      </c>
      <c r="D35" s="379" t="s">
        <v>765</v>
      </c>
      <c r="E35" s="379" t="s">
        <v>765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181</v>
      </c>
      <c r="B36" s="378">
        <v>140.18</v>
      </c>
      <c r="C36" s="379">
        <v>116.03</v>
      </c>
      <c r="D36" s="379">
        <v>244.14</v>
      </c>
      <c r="E36" s="379">
        <v>87.2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77.790000000000006</v>
      </c>
      <c r="C37" s="379">
        <v>69.22</v>
      </c>
      <c r="D37" s="379">
        <v>115.81</v>
      </c>
      <c r="E37" s="379">
        <v>51.02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62.39</v>
      </c>
      <c r="C38" s="389">
        <v>46.81</v>
      </c>
      <c r="D38" s="389">
        <v>128.32999999999998</v>
      </c>
      <c r="E38" s="389">
        <v>36.18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182</v>
      </c>
      <c r="B39" s="378">
        <v>15.32</v>
      </c>
      <c r="C39" s="379">
        <v>2.0699999999999998</v>
      </c>
      <c r="D39" s="379">
        <v>70.44</v>
      </c>
      <c r="E39" s="379" t="s">
        <v>765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183</v>
      </c>
      <c r="B40" s="378">
        <v>90.63</v>
      </c>
      <c r="C40" s="389">
        <v>92.32</v>
      </c>
      <c r="D40" s="389">
        <v>91.11</v>
      </c>
      <c r="E40" s="389">
        <v>39.14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158.97</v>
      </c>
      <c r="C41" s="379">
        <v>172.05</v>
      </c>
      <c r="D41" s="379">
        <v>118.55</v>
      </c>
      <c r="E41" s="379">
        <v>74.62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184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185</v>
      </c>
      <c r="B43" s="378">
        <v>136.09</v>
      </c>
      <c r="C43" s="379">
        <v>142.63999999999999</v>
      </c>
      <c r="D43" s="379">
        <v>118.55</v>
      </c>
      <c r="E43" s="379">
        <v>74.62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 t="s">
        <v>765</v>
      </c>
      <c r="C44" s="379" t="s">
        <v>765</v>
      </c>
      <c r="D44" s="379" t="s">
        <v>765</v>
      </c>
      <c r="E44" s="379" t="s">
        <v>765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186</v>
      </c>
      <c r="B45" s="378" t="s">
        <v>765</v>
      </c>
      <c r="C45" s="389" t="s">
        <v>765</v>
      </c>
      <c r="D45" s="389" t="s">
        <v>765</v>
      </c>
      <c r="E45" s="389" t="s">
        <v>765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163.28</v>
      </c>
      <c r="C46" s="389">
        <v>163.29000000000002</v>
      </c>
      <c r="D46" s="389">
        <v>174.25</v>
      </c>
      <c r="E46" s="389">
        <v>85.04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110.25</v>
      </c>
      <c r="C47" s="379">
        <v>107.29</v>
      </c>
      <c r="D47" s="379">
        <v>126.75</v>
      </c>
      <c r="E47" s="389">
        <v>77.150000000000006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53.03</v>
      </c>
      <c r="C48" s="389">
        <v>56</v>
      </c>
      <c r="D48" s="389">
        <v>47.5</v>
      </c>
      <c r="E48" s="389">
        <v>7.89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187</v>
      </c>
      <c r="B49" s="390">
        <v>5606.07</v>
      </c>
      <c r="C49" s="391">
        <v>5474.1799999999994</v>
      </c>
      <c r="D49" s="391">
        <v>6002.2699999999995</v>
      </c>
      <c r="E49" s="391">
        <v>6538.0299999999988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188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189</v>
      </c>
      <c r="B51" s="378">
        <v>3159.93</v>
      </c>
      <c r="C51" s="379">
        <v>3048.9000000000005</v>
      </c>
      <c r="D51" s="379">
        <v>3343.6399999999994</v>
      </c>
      <c r="E51" s="379">
        <v>5012.4299999999994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190</v>
      </c>
      <c r="B52" s="378">
        <v>1420.0699999999997</v>
      </c>
      <c r="C52" s="389">
        <v>1371.2400000000002</v>
      </c>
      <c r="D52" s="389">
        <v>1670.4099999999999</v>
      </c>
      <c r="E52" s="389">
        <v>1025.46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191</v>
      </c>
      <c r="B53" s="378">
        <v>1026.07</v>
      </c>
      <c r="C53" s="379">
        <v>1054.0399999999997</v>
      </c>
      <c r="D53" s="379">
        <v>988.21999999999991</v>
      </c>
      <c r="E53" s="379">
        <v>500.13999999999993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3296.02</v>
      </c>
      <c r="C54" s="379">
        <v>3191.5400000000004</v>
      </c>
      <c r="D54" s="379">
        <v>3462.1899999999996</v>
      </c>
      <c r="E54" s="379">
        <v>5087.0499999999993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192</v>
      </c>
      <c r="B55" s="392">
        <v>541.69000000000005</v>
      </c>
      <c r="C55" s="392">
        <v>508.57000000000005</v>
      </c>
      <c r="D55" s="392">
        <v>742.01</v>
      </c>
      <c r="E55" s="392">
        <v>56.48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193</v>
      </c>
      <c r="B56" s="393">
        <v>94.8</v>
      </c>
      <c r="C56" s="393">
        <v>100.02</v>
      </c>
      <c r="D56" s="393">
        <v>87.2</v>
      </c>
      <c r="E56" s="393" t="s">
        <v>765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194</v>
      </c>
      <c r="B57" s="394">
        <v>190.37</v>
      </c>
      <c r="C57" s="394">
        <v>207.9</v>
      </c>
      <c r="D57" s="394">
        <v>147.06</v>
      </c>
      <c r="E57" s="394" t="s">
        <v>765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195</v>
      </c>
      <c r="B58" s="395">
        <v>256.52</v>
      </c>
      <c r="C58" s="395">
        <v>200.65</v>
      </c>
      <c r="D58" s="395">
        <v>507.75</v>
      </c>
      <c r="E58" s="395">
        <v>56.48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196</v>
      </c>
      <c r="B59" s="155">
        <v>6147.76</v>
      </c>
      <c r="C59" s="155">
        <v>5982.7499999999991</v>
      </c>
      <c r="D59" s="155">
        <v>6744.28</v>
      </c>
      <c r="E59" s="155">
        <v>6594.5099999999984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472.6</v>
      </c>
      <c r="C60" s="397">
        <v>367.7</v>
      </c>
      <c r="D60" s="173">
        <v>92</v>
      </c>
      <c r="E60" s="173">
        <v>12.9</v>
      </c>
      <c r="BY60" s="398"/>
      <c r="BZ60" s="398"/>
      <c r="CA60" s="398"/>
    </row>
    <row r="61" spans="1:116" ht="12.75" customHeight="1" x14ac:dyDescent="0.2">
      <c r="A61" s="399" t="s">
        <v>153</v>
      </c>
      <c r="B61" s="400">
        <v>2.64</v>
      </c>
      <c r="C61" s="400">
        <v>2.4300000000000002</v>
      </c>
      <c r="D61" s="154">
        <v>3.3</v>
      </c>
      <c r="E61" s="154">
        <v>3.85</v>
      </c>
      <c r="BY61" s="398"/>
      <c r="BZ61" s="398"/>
      <c r="CA61" s="398"/>
    </row>
    <row r="62" spans="1:116" x14ac:dyDescent="0.2">
      <c r="A62" s="401" t="s">
        <v>197</v>
      </c>
      <c r="B62" s="316">
        <v>70</v>
      </c>
      <c r="C62" s="316">
        <v>51</v>
      </c>
      <c r="D62" s="316">
        <v>15</v>
      </c>
      <c r="E62" s="316">
        <v>4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0" zoomScaleNormal="100" zoomScaleSheetLayoutView="75" workbookViewId="0">
      <selection activeCell="Y6" sqref="Y6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10" width="6.42578125" style="369" customWidth="1"/>
    <col min="11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758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200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5" customHeight="1" x14ac:dyDescent="0.2">
      <c r="A3" s="1026" t="s">
        <v>201</v>
      </c>
      <c r="B3" s="1026"/>
      <c r="C3" s="1026"/>
      <c r="D3" s="1026"/>
      <c r="E3" s="1026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20" t="s">
        <v>202</v>
      </c>
      <c r="D4" s="1020"/>
      <c r="E4" s="1020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8.75" customHeight="1" x14ac:dyDescent="0.2">
      <c r="A5" s="373"/>
      <c r="B5" s="1035" t="s">
        <v>35</v>
      </c>
      <c r="C5" s="1027" t="s">
        <v>82</v>
      </c>
      <c r="D5" s="1028"/>
      <c r="E5" s="1028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12.75" customHeight="1" x14ac:dyDescent="0.2">
      <c r="A6" s="374"/>
      <c r="B6" s="1035"/>
      <c r="C6" s="1140" t="s">
        <v>33</v>
      </c>
      <c r="D6" s="1140" t="s">
        <v>34</v>
      </c>
      <c r="E6" s="1032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12.75" customHeight="1" x14ac:dyDescent="0.2">
      <c r="A7" s="374"/>
      <c r="B7" s="1035"/>
      <c r="C7" s="1140"/>
      <c r="D7" s="1140"/>
      <c r="E7" s="1033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3.5" customHeight="1" x14ac:dyDescent="0.2">
      <c r="A8" s="375"/>
      <c r="B8" s="1035"/>
      <c r="C8" s="1140"/>
      <c r="D8" s="1140"/>
      <c r="E8" s="1034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3.5" x14ac:dyDescent="0.2">
      <c r="A10" s="148" t="s">
        <v>107</v>
      </c>
      <c r="B10" s="403">
        <v>47.3</v>
      </c>
      <c r="C10" s="404">
        <v>46.600000000000009</v>
      </c>
      <c r="D10" s="404">
        <v>46</v>
      </c>
      <c r="E10" s="404">
        <v>76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3.5" x14ac:dyDescent="0.2">
      <c r="A11" s="148" t="s">
        <v>108</v>
      </c>
      <c r="B11" s="403">
        <v>1.6</v>
      </c>
      <c r="C11" s="404">
        <v>1.9</v>
      </c>
      <c r="D11" s="404">
        <v>0.8</v>
      </c>
      <c r="E11" s="404" t="s">
        <v>765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3.5" x14ac:dyDescent="0.2">
      <c r="A12" s="148" t="s">
        <v>109</v>
      </c>
      <c r="B12" s="403">
        <v>2.5</v>
      </c>
      <c r="C12" s="404">
        <v>2.5</v>
      </c>
      <c r="D12" s="404">
        <v>2.7</v>
      </c>
      <c r="E12" s="404" t="s">
        <v>765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3.5" x14ac:dyDescent="0.2">
      <c r="A13" s="148" t="s">
        <v>174</v>
      </c>
      <c r="B13" s="403">
        <v>5.3999999999999995</v>
      </c>
      <c r="C13" s="404">
        <v>5.0999999999999996</v>
      </c>
      <c r="D13" s="404">
        <v>6.5</v>
      </c>
      <c r="E13" s="404">
        <v>5.3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x14ac:dyDescent="0.2">
      <c r="A14" s="152" t="s">
        <v>3</v>
      </c>
      <c r="B14" s="405">
        <v>5.3</v>
      </c>
      <c r="C14" s="406">
        <v>5</v>
      </c>
      <c r="D14" s="406">
        <v>6.4</v>
      </c>
      <c r="E14" s="406">
        <v>5.3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x14ac:dyDescent="0.2">
      <c r="A15" s="152" t="s">
        <v>4</v>
      </c>
      <c r="B15" s="405">
        <v>0.1</v>
      </c>
      <c r="C15" s="406">
        <v>0.1</v>
      </c>
      <c r="D15" s="406">
        <v>0.1</v>
      </c>
      <c r="E15" s="406">
        <v>0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4.25" customHeight="1" x14ac:dyDescent="0.25">
      <c r="A16" s="333" t="s">
        <v>175</v>
      </c>
      <c r="B16" s="405">
        <v>14.6</v>
      </c>
      <c r="C16" s="406">
        <v>14.899999999999999</v>
      </c>
      <c r="D16" s="406">
        <v>14.7</v>
      </c>
      <c r="E16" s="406">
        <v>9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x14ac:dyDescent="0.2">
      <c r="A17" s="152" t="s">
        <v>3</v>
      </c>
      <c r="B17" s="405">
        <v>10.6</v>
      </c>
      <c r="C17" s="406">
        <v>10.7</v>
      </c>
      <c r="D17" s="406">
        <v>11</v>
      </c>
      <c r="E17" s="406">
        <v>6.6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x14ac:dyDescent="0.2">
      <c r="A18" s="152" t="s">
        <v>4</v>
      </c>
      <c r="B18" s="405">
        <v>4</v>
      </c>
      <c r="C18" s="406">
        <v>4.2</v>
      </c>
      <c r="D18" s="406">
        <v>3.6999999999999997</v>
      </c>
      <c r="E18" s="406">
        <v>2.4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13.5</v>
      </c>
      <c r="C19" s="406">
        <v>13.7</v>
      </c>
      <c r="D19" s="406">
        <v>13.3</v>
      </c>
      <c r="E19" s="406">
        <v>8.9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176</v>
      </c>
      <c r="B20" s="407">
        <v>3.3</v>
      </c>
      <c r="C20" s="408">
        <v>2.7</v>
      </c>
      <c r="D20" s="408">
        <v>5.7</v>
      </c>
      <c r="E20" s="408">
        <v>1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1.6</v>
      </c>
      <c r="C21" s="406">
        <v>1.7000000000000002</v>
      </c>
      <c r="D21" s="406">
        <v>1.4000000000000001</v>
      </c>
      <c r="E21" s="406">
        <v>0.5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x14ac:dyDescent="0.2">
      <c r="A22" s="152" t="s">
        <v>3</v>
      </c>
      <c r="B22" s="405">
        <v>1.5</v>
      </c>
      <c r="C22" s="406">
        <v>1.6</v>
      </c>
      <c r="D22" s="406">
        <v>1.3</v>
      </c>
      <c r="E22" s="406">
        <v>0.5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x14ac:dyDescent="0.2">
      <c r="A23" s="337" t="s">
        <v>4</v>
      </c>
      <c r="B23" s="405">
        <v>0.1</v>
      </c>
      <c r="C23" s="409">
        <v>0.1</v>
      </c>
      <c r="D23" s="409">
        <v>0.1</v>
      </c>
      <c r="E23" s="409" t="s">
        <v>765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3.5" x14ac:dyDescent="0.25">
      <c r="A24" s="333" t="s">
        <v>7</v>
      </c>
      <c r="B24" s="405">
        <v>3.5</v>
      </c>
      <c r="C24" s="409">
        <v>4</v>
      </c>
      <c r="D24" s="409">
        <v>1.9000000000000001</v>
      </c>
      <c r="E24" s="409">
        <v>1.9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x14ac:dyDescent="0.2">
      <c r="A25" s="152" t="s">
        <v>3</v>
      </c>
      <c r="B25" s="405">
        <v>1.7</v>
      </c>
      <c r="C25" s="409">
        <v>1.8</v>
      </c>
      <c r="D25" s="409">
        <v>1.6</v>
      </c>
      <c r="E25" s="409">
        <v>1.2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x14ac:dyDescent="0.2">
      <c r="A26" s="152" t="s">
        <v>4</v>
      </c>
      <c r="B26" s="403">
        <v>1.8</v>
      </c>
      <c r="C26" s="404">
        <v>2.2000000000000002</v>
      </c>
      <c r="D26" s="404">
        <v>0.3</v>
      </c>
      <c r="E26" s="404">
        <v>0.7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177</v>
      </c>
      <c r="B27" s="403">
        <v>0.3</v>
      </c>
      <c r="C27" s="404">
        <v>0.3</v>
      </c>
      <c r="D27" s="404" t="s">
        <v>765</v>
      </c>
      <c r="E27" s="404" t="s">
        <v>765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3.5" x14ac:dyDescent="0.2">
      <c r="A28" s="148" t="s">
        <v>178</v>
      </c>
      <c r="B28" s="403">
        <v>3.1</v>
      </c>
      <c r="C28" s="404">
        <v>3.3</v>
      </c>
      <c r="D28" s="404">
        <v>2.8</v>
      </c>
      <c r="E28" s="404">
        <v>0.6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x14ac:dyDescent="0.2">
      <c r="A29" s="152" t="s">
        <v>3</v>
      </c>
      <c r="B29" s="403">
        <v>0.6</v>
      </c>
      <c r="C29" s="404">
        <v>0.7</v>
      </c>
      <c r="D29" s="404">
        <v>0.4</v>
      </c>
      <c r="E29" s="404">
        <v>0.1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x14ac:dyDescent="0.2">
      <c r="A30" s="337" t="s">
        <v>4</v>
      </c>
      <c r="B30" s="403">
        <v>2.5</v>
      </c>
      <c r="C30" s="404">
        <v>2.6</v>
      </c>
      <c r="D30" s="404">
        <v>2.4</v>
      </c>
      <c r="E30" s="404">
        <v>0.5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179</v>
      </c>
      <c r="B31" s="410">
        <v>0.1</v>
      </c>
      <c r="C31" s="411">
        <v>0.1</v>
      </c>
      <c r="D31" s="411">
        <v>0.2</v>
      </c>
      <c r="E31" s="411" t="s">
        <v>765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3.5" x14ac:dyDescent="0.25">
      <c r="A32" s="333" t="s">
        <v>9</v>
      </c>
      <c r="B32" s="403">
        <v>2.5</v>
      </c>
      <c r="C32" s="404">
        <v>2.5</v>
      </c>
      <c r="D32" s="404">
        <v>2.8</v>
      </c>
      <c r="E32" s="404">
        <v>1.5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x14ac:dyDescent="0.2">
      <c r="A33" s="152" t="s">
        <v>3</v>
      </c>
      <c r="B33" s="403">
        <v>0.2</v>
      </c>
      <c r="C33" s="412">
        <v>0.2</v>
      </c>
      <c r="D33" s="412">
        <v>0.5</v>
      </c>
      <c r="E33" s="412">
        <v>0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x14ac:dyDescent="0.2">
      <c r="A34" s="337" t="s">
        <v>4</v>
      </c>
      <c r="B34" s="403">
        <v>2.2999999999999998</v>
      </c>
      <c r="C34" s="404">
        <v>2.2999999999999998</v>
      </c>
      <c r="D34" s="404">
        <v>2.2999999999999998</v>
      </c>
      <c r="E34" s="404">
        <v>1.5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x14ac:dyDescent="0.2">
      <c r="A35" s="339" t="s">
        <v>180</v>
      </c>
      <c r="B35" s="403" t="s">
        <v>765</v>
      </c>
      <c r="C35" s="404" t="s">
        <v>765</v>
      </c>
      <c r="D35" s="404" t="s">
        <v>765</v>
      </c>
      <c r="E35" s="404" t="s">
        <v>765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3.5" x14ac:dyDescent="0.25">
      <c r="A36" s="333" t="s">
        <v>181</v>
      </c>
      <c r="B36" s="403">
        <v>2.2999999999999998</v>
      </c>
      <c r="C36" s="404">
        <v>1.9000000000000001</v>
      </c>
      <c r="D36" s="404">
        <v>3.5999999999999996</v>
      </c>
      <c r="E36" s="404">
        <v>1.3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x14ac:dyDescent="0.2">
      <c r="A37" s="337" t="s">
        <v>3</v>
      </c>
      <c r="B37" s="403">
        <v>1.3</v>
      </c>
      <c r="C37" s="404">
        <v>1.1000000000000001</v>
      </c>
      <c r="D37" s="404">
        <v>1.7</v>
      </c>
      <c r="E37" s="404">
        <v>0.8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x14ac:dyDescent="0.2">
      <c r="A38" s="152" t="s">
        <v>4</v>
      </c>
      <c r="B38" s="403">
        <v>1</v>
      </c>
      <c r="C38" s="412">
        <v>0.8</v>
      </c>
      <c r="D38" s="412">
        <v>1.9</v>
      </c>
      <c r="E38" s="412">
        <v>0.5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3.5" customHeight="1" x14ac:dyDescent="0.2">
      <c r="A39" s="342" t="s">
        <v>182</v>
      </c>
      <c r="B39" s="403">
        <v>0.2</v>
      </c>
      <c r="C39" s="404">
        <v>0</v>
      </c>
      <c r="D39" s="404">
        <v>1</v>
      </c>
      <c r="E39" s="404" t="s">
        <v>765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3.5" x14ac:dyDescent="0.25">
      <c r="A40" s="333" t="s">
        <v>183</v>
      </c>
      <c r="B40" s="403">
        <v>1.5</v>
      </c>
      <c r="C40" s="412">
        <v>1.5</v>
      </c>
      <c r="D40" s="412">
        <v>1.4</v>
      </c>
      <c r="E40" s="412">
        <v>0.6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3.5" x14ac:dyDescent="0.2">
      <c r="A41" s="148" t="s">
        <v>111</v>
      </c>
      <c r="B41" s="403">
        <v>2.6</v>
      </c>
      <c r="C41" s="404">
        <v>2.9</v>
      </c>
      <c r="D41" s="404">
        <v>1.8</v>
      </c>
      <c r="E41" s="404">
        <v>1.1000000000000001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x14ac:dyDescent="0.2">
      <c r="A42" s="152" t="s">
        <v>184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x14ac:dyDescent="0.2">
      <c r="A43" s="339" t="s">
        <v>185</v>
      </c>
      <c r="B43" s="403">
        <v>2.2000000000000002</v>
      </c>
      <c r="C43" s="404">
        <v>2.4</v>
      </c>
      <c r="D43" s="404">
        <v>1.8</v>
      </c>
      <c r="E43" s="404">
        <v>1.1000000000000001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 t="s">
        <v>765</v>
      </c>
      <c r="C44" s="404" t="s">
        <v>765</v>
      </c>
      <c r="D44" s="404" t="s">
        <v>765</v>
      </c>
      <c r="E44" s="404" t="s">
        <v>765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186</v>
      </c>
      <c r="B45" s="403" t="s">
        <v>765</v>
      </c>
      <c r="C45" s="412" t="s">
        <v>765</v>
      </c>
      <c r="D45" s="412" t="s">
        <v>765</v>
      </c>
      <c r="E45" s="412" t="s">
        <v>765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2.7</v>
      </c>
      <c r="C46" s="412">
        <v>2.7</v>
      </c>
      <c r="D46" s="412">
        <v>2.5999999999999996</v>
      </c>
      <c r="E46" s="412">
        <v>1.3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1.8</v>
      </c>
      <c r="C47" s="404">
        <v>1.8</v>
      </c>
      <c r="D47" s="404">
        <v>1.9</v>
      </c>
      <c r="E47" s="412">
        <v>1.2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0.9</v>
      </c>
      <c r="C48" s="412">
        <v>0.9</v>
      </c>
      <c r="D48" s="412">
        <v>0.7</v>
      </c>
      <c r="E48" s="412">
        <v>0.1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187</v>
      </c>
      <c r="B49" s="413">
        <v>91.199999999999974</v>
      </c>
      <c r="C49" s="414">
        <v>91.500000000000014</v>
      </c>
      <c r="D49" s="414">
        <v>89</v>
      </c>
      <c r="E49" s="414">
        <v>99.09999999999998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188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189</v>
      </c>
      <c r="B51" s="403">
        <v>51.4</v>
      </c>
      <c r="C51" s="404">
        <v>51.000000000000007</v>
      </c>
      <c r="D51" s="404">
        <v>49.5</v>
      </c>
      <c r="E51" s="404">
        <v>76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190</v>
      </c>
      <c r="B52" s="403">
        <v>23</v>
      </c>
      <c r="C52" s="412">
        <v>22.900000000000002</v>
      </c>
      <c r="D52" s="412">
        <v>24.799999999999997</v>
      </c>
      <c r="E52" s="412">
        <v>15.699999999999998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191</v>
      </c>
      <c r="B53" s="403">
        <v>16.8</v>
      </c>
      <c r="C53" s="404">
        <v>17.600000000000001</v>
      </c>
      <c r="D53" s="404">
        <v>14.7</v>
      </c>
      <c r="E53" s="404">
        <v>7.3999999999999986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53.6</v>
      </c>
      <c r="C54" s="404">
        <v>53.400000000000006</v>
      </c>
      <c r="D54" s="404">
        <v>51.3</v>
      </c>
      <c r="E54" s="404">
        <v>77.099999999999994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192</v>
      </c>
      <c r="B55" s="415">
        <v>8.8000000000000007</v>
      </c>
      <c r="C55" s="415">
        <v>8.5</v>
      </c>
      <c r="D55" s="415">
        <v>11</v>
      </c>
      <c r="E55" s="415">
        <v>0.9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193</v>
      </c>
      <c r="B56" s="416">
        <v>1.5</v>
      </c>
      <c r="C56" s="416">
        <v>1.6</v>
      </c>
      <c r="D56" s="416">
        <v>1.3</v>
      </c>
      <c r="E56" s="416" t="s">
        <v>765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194</v>
      </c>
      <c r="B57" s="417">
        <v>3.1</v>
      </c>
      <c r="C57" s="418">
        <v>3.5</v>
      </c>
      <c r="D57" s="418">
        <v>2.2000000000000002</v>
      </c>
      <c r="E57" s="418" t="s">
        <v>765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195</v>
      </c>
      <c r="B58" s="419">
        <v>4.2</v>
      </c>
      <c r="C58" s="420">
        <v>3.4</v>
      </c>
      <c r="D58" s="420">
        <v>7.5</v>
      </c>
      <c r="E58" s="420">
        <v>0.9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196</v>
      </c>
      <c r="B59" s="174">
        <v>99.999999999999972</v>
      </c>
      <c r="C59" s="174">
        <v>100.00000000000001</v>
      </c>
      <c r="D59" s="174">
        <v>100</v>
      </c>
      <c r="E59" s="174">
        <v>99.999999999999986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8" priority="1" operator="lessThan">
      <formula>100</formula>
    </cfRule>
    <cfRule type="cellIs" dxfId="87" priority="2" operator="greaterThan">
      <formula>100</formula>
    </cfRule>
    <cfRule type="cellIs" dxfId="86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43" zoomScaleNormal="100" zoomScaleSheetLayoutView="75" workbookViewId="0">
      <selection activeCell="W8" sqref="W8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4.25" customHeight="1" x14ac:dyDescent="0.25">
      <c r="A1" s="226" t="s">
        <v>758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x14ac:dyDescent="0.2">
      <c r="A2" s="368"/>
      <c r="B2" s="368"/>
      <c r="C2" s="368"/>
      <c r="E2" s="135" t="s">
        <v>203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1.25" customHeight="1" x14ac:dyDescent="0.2">
      <c r="A3" s="1026" t="s">
        <v>204</v>
      </c>
      <c r="B3" s="1026"/>
      <c r="C3" s="1026"/>
      <c r="D3" s="1026"/>
      <c r="E3" s="1026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6.25" customHeight="1" x14ac:dyDescent="0.2">
      <c r="A4" s="372"/>
      <c r="B4" s="170"/>
      <c r="C4" s="1020" t="s">
        <v>691</v>
      </c>
      <c r="D4" s="1020"/>
      <c r="E4" s="1020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35" t="s">
        <v>35</v>
      </c>
      <c r="C5" s="1027" t="s">
        <v>83</v>
      </c>
      <c r="D5" s="1028"/>
      <c r="E5" s="1028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.75" customHeight="1" x14ac:dyDescent="0.2">
      <c r="A6" s="374"/>
      <c r="B6" s="1035"/>
      <c r="C6" s="1140" t="s">
        <v>33</v>
      </c>
      <c r="D6" s="1140" t="s">
        <v>34</v>
      </c>
      <c r="E6" s="1032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8.25" customHeight="1" x14ac:dyDescent="0.2">
      <c r="A7" s="374"/>
      <c r="B7" s="1035"/>
      <c r="C7" s="1140"/>
      <c r="D7" s="1140"/>
      <c r="E7" s="1033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9" customHeight="1" x14ac:dyDescent="0.2">
      <c r="A8" s="375"/>
      <c r="B8" s="1035"/>
      <c r="C8" s="1140"/>
      <c r="D8" s="1140"/>
      <c r="E8" s="1034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3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378">
        <v>2909.5</v>
      </c>
      <c r="C10" s="379">
        <v>1989.71</v>
      </c>
      <c r="D10" s="379">
        <v>3003.47</v>
      </c>
      <c r="E10" s="379">
        <v>3067.3099999999995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382">
        <v>98.16</v>
      </c>
      <c r="C11" s="379">
        <v>22.48</v>
      </c>
      <c r="D11" s="379">
        <v>104.36</v>
      </c>
      <c r="E11" s="379">
        <v>116.78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382">
        <v>152.27000000000001</v>
      </c>
      <c r="C12" s="379">
        <v>79.5</v>
      </c>
      <c r="D12" s="379">
        <v>138.80000000000001</v>
      </c>
      <c r="E12" s="379">
        <v>241.66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174</v>
      </c>
      <c r="B13" s="382">
        <v>332.13</v>
      </c>
      <c r="C13" s="379">
        <v>240.51</v>
      </c>
      <c r="D13" s="379">
        <v>314.62</v>
      </c>
      <c r="E13" s="379">
        <v>446.68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382">
        <v>326.95999999999998</v>
      </c>
      <c r="C14" s="383">
        <v>239.66</v>
      </c>
      <c r="D14" s="383">
        <v>308.52</v>
      </c>
      <c r="E14" s="383">
        <v>442.57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382">
        <v>5.17</v>
      </c>
      <c r="C15" s="383">
        <v>0.85</v>
      </c>
      <c r="D15" s="383">
        <v>6.1</v>
      </c>
      <c r="E15" s="383">
        <v>4.1100000000000003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175</v>
      </c>
      <c r="B16" s="382">
        <v>902.6</v>
      </c>
      <c r="C16" s="383">
        <v>1087.83</v>
      </c>
      <c r="D16" s="383">
        <v>842.66000000000008</v>
      </c>
      <c r="E16" s="383">
        <v>1021.71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382">
        <v>654.35</v>
      </c>
      <c r="C17" s="383">
        <v>721.41</v>
      </c>
      <c r="D17" s="383">
        <v>591.24</v>
      </c>
      <c r="E17" s="383">
        <v>849.78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382">
        <v>248.25</v>
      </c>
      <c r="C18" s="383">
        <v>366.41999999999996</v>
      </c>
      <c r="D18" s="383">
        <v>251.42000000000002</v>
      </c>
      <c r="E18" s="383">
        <v>171.93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382">
        <v>829.79</v>
      </c>
      <c r="C19" s="383">
        <v>991.37999999999988</v>
      </c>
      <c r="D19" s="383">
        <v>758.04</v>
      </c>
      <c r="E19" s="383">
        <v>1005.3299999999999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176</v>
      </c>
      <c r="B20" s="384">
        <v>203.77</v>
      </c>
      <c r="C20" s="385">
        <v>646.79999999999995</v>
      </c>
      <c r="D20" s="385">
        <v>142.91</v>
      </c>
      <c r="E20" s="385">
        <v>185.17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382">
        <v>98.87</v>
      </c>
      <c r="C21" s="383">
        <v>124.63</v>
      </c>
      <c r="D21" s="383">
        <v>90.47</v>
      </c>
      <c r="E21" s="383">
        <v>115.69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382">
        <v>92.12</v>
      </c>
      <c r="C22" s="383">
        <v>120.53</v>
      </c>
      <c r="D22" s="383">
        <v>83.39</v>
      </c>
      <c r="E22" s="383">
        <v>108.67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382">
        <v>6.75</v>
      </c>
      <c r="C23" s="386">
        <v>4.0999999999999996</v>
      </c>
      <c r="D23" s="386">
        <v>7.08</v>
      </c>
      <c r="E23" s="386">
        <v>7.02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382">
        <v>214.5</v>
      </c>
      <c r="C24" s="386">
        <v>431.22</v>
      </c>
      <c r="D24" s="386">
        <v>190.57</v>
      </c>
      <c r="E24" s="386">
        <v>183.93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382">
        <v>106.44</v>
      </c>
      <c r="C25" s="386">
        <v>60.66</v>
      </c>
      <c r="D25" s="386">
        <v>107.22</v>
      </c>
      <c r="E25" s="386">
        <v>128.63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378">
        <v>108.06</v>
      </c>
      <c r="C26" s="379">
        <v>370.56</v>
      </c>
      <c r="D26" s="379">
        <v>83.35</v>
      </c>
      <c r="E26" s="379">
        <v>55.3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177</v>
      </c>
      <c r="B27" s="378">
        <v>16.260000000000002</v>
      </c>
      <c r="C27" s="379" t="s">
        <v>765</v>
      </c>
      <c r="D27" s="379">
        <v>23.1</v>
      </c>
      <c r="E27" s="379" t="s">
        <v>765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178</v>
      </c>
      <c r="B28" s="378">
        <v>191.08</v>
      </c>
      <c r="C28" s="379">
        <v>146.87</v>
      </c>
      <c r="D28" s="379">
        <v>195.21</v>
      </c>
      <c r="E28" s="379">
        <v>200.06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378">
        <v>37.56</v>
      </c>
      <c r="C29" s="379" t="s">
        <v>765</v>
      </c>
      <c r="D29" s="379">
        <v>34.74</v>
      </c>
      <c r="E29" s="379">
        <v>68.489999999999995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378">
        <v>153.52000000000001</v>
      </c>
      <c r="C30" s="379">
        <v>146.87</v>
      </c>
      <c r="D30" s="379">
        <v>160.47</v>
      </c>
      <c r="E30" s="379">
        <v>131.57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ht="12.75" customHeight="1" x14ac:dyDescent="0.2">
      <c r="A31" s="335" t="s">
        <v>179</v>
      </c>
      <c r="B31" s="387">
        <v>8.74</v>
      </c>
      <c r="C31" s="388">
        <v>0.43</v>
      </c>
      <c r="D31" s="388">
        <v>7.43</v>
      </c>
      <c r="E31" s="388">
        <v>18.09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378">
        <v>153.9</v>
      </c>
      <c r="C32" s="379">
        <v>138.63</v>
      </c>
      <c r="D32" s="379">
        <v>149.41</v>
      </c>
      <c r="E32" s="379">
        <v>178.76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378">
        <v>14.6</v>
      </c>
      <c r="C33" s="389" t="s">
        <v>765</v>
      </c>
      <c r="D33" s="389">
        <v>12.91</v>
      </c>
      <c r="E33" s="389">
        <v>28.81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378">
        <v>139.30000000000001</v>
      </c>
      <c r="C34" s="379">
        <v>138.63</v>
      </c>
      <c r="D34" s="379">
        <v>136.5</v>
      </c>
      <c r="E34" s="379">
        <v>149.94999999999999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180</v>
      </c>
      <c r="B35" s="378" t="s">
        <v>765</v>
      </c>
      <c r="C35" s="379" t="s">
        <v>765</v>
      </c>
      <c r="D35" s="379" t="s">
        <v>765</v>
      </c>
      <c r="E35" s="379" t="s">
        <v>765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181</v>
      </c>
      <c r="B36" s="378">
        <v>140.18</v>
      </c>
      <c r="C36" s="379">
        <v>62.54</v>
      </c>
      <c r="D36" s="379">
        <v>143.51</v>
      </c>
      <c r="E36" s="379">
        <v>170.49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378">
        <v>77.790000000000006</v>
      </c>
      <c r="C37" s="379">
        <v>36.96</v>
      </c>
      <c r="D37" s="379">
        <v>93.64</v>
      </c>
      <c r="E37" s="379">
        <v>41.89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378">
        <v>62.39</v>
      </c>
      <c r="C38" s="389">
        <v>25.58</v>
      </c>
      <c r="D38" s="389">
        <v>49.87</v>
      </c>
      <c r="E38" s="389">
        <v>128.6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ht="12.75" customHeight="1" x14ac:dyDescent="0.2">
      <c r="A39" s="342" t="s">
        <v>182</v>
      </c>
      <c r="B39" s="378">
        <v>15.32</v>
      </c>
      <c r="C39" s="379" t="s">
        <v>765</v>
      </c>
      <c r="D39" s="379">
        <v>8.33</v>
      </c>
      <c r="E39" s="379">
        <v>49.44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183</v>
      </c>
      <c r="B40" s="378">
        <v>90.63</v>
      </c>
      <c r="C40" s="389">
        <v>268.14999999999998</v>
      </c>
      <c r="D40" s="389">
        <v>69.67</v>
      </c>
      <c r="E40" s="389">
        <v>70.56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378">
        <v>158.97</v>
      </c>
      <c r="C41" s="379">
        <v>166.67</v>
      </c>
      <c r="D41" s="379">
        <v>170.54</v>
      </c>
      <c r="E41" s="379">
        <v>112.19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184</v>
      </c>
      <c r="B42" s="378"/>
      <c r="C42" s="379"/>
      <c r="D42" s="379"/>
      <c r="E42" s="379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185</v>
      </c>
      <c r="B43" s="378">
        <v>136.09</v>
      </c>
      <c r="C43" s="379">
        <v>146.80000000000001</v>
      </c>
      <c r="D43" s="379">
        <v>142.15</v>
      </c>
      <c r="E43" s="379">
        <v>107.95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378" t="s">
        <v>765</v>
      </c>
      <c r="C44" s="379" t="s">
        <v>765</v>
      </c>
      <c r="D44" s="379" t="s">
        <v>765</v>
      </c>
      <c r="E44" s="379" t="s">
        <v>765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186</v>
      </c>
      <c r="B45" s="378" t="s">
        <v>765</v>
      </c>
      <c r="C45" s="389" t="s">
        <v>765</v>
      </c>
      <c r="D45" s="389" t="s">
        <v>765</v>
      </c>
      <c r="E45" s="389" t="s">
        <v>765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378">
        <v>163.28</v>
      </c>
      <c r="C46" s="389">
        <v>205</v>
      </c>
      <c r="D46" s="389">
        <v>142.49</v>
      </c>
      <c r="E46" s="389">
        <v>216.94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378">
        <v>110.25</v>
      </c>
      <c r="C47" s="379">
        <v>115.06</v>
      </c>
      <c r="D47" s="379">
        <v>95.08</v>
      </c>
      <c r="E47" s="389">
        <v>163.41999999999999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378">
        <v>53.03</v>
      </c>
      <c r="C48" s="389">
        <v>89.94</v>
      </c>
      <c r="D48" s="389">
        <v>47.41</v>
      </c>
      <c r="E48" s="389">
        <v>53.52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187</v>
      </c>
      <c r="B49" s="390">
        <v>5606.07</v>
      </c>
      <c r="C49" s="391">
        <v>4963.74</v>
      </c>
      <c r="D49" s="391">
        <v>5555.78</v>
      </c>
      <c r="E49" s="391">
        <v>6142.7599999999993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188</v>
      </c>
      <c r="B50" s="378"/>
      <c r="C50" s="379"/>
      <c r="D50" s="379"/>
      <c r="E50" s="379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189</v>
      </c>
      <c r="B51" s="378">
        <v>3159.93</v>
      </c>
      <c r="C51" s="379">
        <v>2091.69</v>
      </c>
      <c r="D51" s="379">
        <v>3246.63</v>
      </c>
      <c r="E51" s="379">
        <v>3425.7499999999995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190</v>
      </c>
      <c r="B52" s="378">
        <v>1420.0699999999997</v>
      </c>
      <c r="C52" s="389">
        <v>1294.28</v>
      </c>
      <c r="D52" s="389">
        <v>1326.74</v>
      </c>
      <c r="E52" s="389">
        <v>1832.2600000000002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191</v>
      </c>
      <c r="B53" s="378">
        <v>1026.07</v>
      </c>
      <c r="C53" s="379">
        <v>1577.77</v>
      </c>
      <c r="D53" s="379">
        <v>982.41</v>
      </c>
      <c r="E53" s="379">
        <v>884.75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378">
        <v>3296.02</v>
      </c>
      <c r="C54" s="379">
        <v>2238.4900000000002</v>
      </c>
      <c r="D54" s="379">
        <v>3388.78</v>
      </c>
      <c r="E54" s="379">
        <v>3533.6999999999994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192</v>
      </c>
      <c r="B55" s="392">
        <v>541.69000000000005</v>
      </c>
      <c r="C55" s="392">
        <v>994.48</v>
      </c>
      <c r="D55" s="392">
        <v>370.36</v>
      </c>
      <c r="E55" s="392">
        <v>924.18000000000006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193</v>
      </c>
      <c r="B56" s="393">
        <v>94.8</v>
      </c>
      <c r="C56" s="393">
        <v>1.47</v>
      </c>
      <c r="D56" s="393">
        <v>86.28</v>
      </c>
      <c r="E56" s="393">
        <v>177.25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194</v>
      </c>
      <c r="B57" s="394">
        <v>190.37</v>
      </c>
      <c r="C57" s="394">
        <v>24.28</v>
      </c>
      <c r="D57" s="394">
        <v>186.74</v>
      </c>
      <c r="E57" s="394">
        <v>294.68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195</v>
      </c>
      <c r="B58" s="395">
        <v>256.52</v>
      </c>
      <c r="C58" s="395">
        <v>968.73</v>
      </c>
      <c r="D58" s="395">
        <v>97.34</v>
      </c>
      <c r="E58" s="395">
        <v>452.25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196</v>
      </c>
      <c r="B59" s="155">
        <v>6147.76</v>
      </c>
      <c r="C59" s="155">
        <v>5958.2199999999993</v>
      </c>
      <c r="D59" s="155">
        <v>5926.1399999999994</v>
      </c>
      <c r="E59" s="155">
        <v>7066.94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96" t="s">
        <v>92</v>
      </c>
      <c r="B60" s="397">
        <v>472.6</v>
      </c>
      <c r="C60" s="397">
        <v>49.5</v>
      </c>
      <c r="D60" s="173">
        <v>332.7</v>
      </c>
      <c r="E60" s="173">
        <v>90.4</v>
      </c>
      <c r="BY60" s="398"/>
      <c r="BZ60" s="398"/>
      <c r="CA60" s="398"/>
    </row>
    <row r="61" spans="1:116" x14ac:dyDescent="0.2">
      <c r="A61" s="396" t="s">
        <v>153</v>
      </c>
      <c r="B61" s="400">
        <v>2.64</v>
      </c>
      <c r="C61" s="400">
        <v>1.82</v>
      </c>
      <c r="D61" s="154">
        <v>2.56</v>
      </c>
      <c r="E61" s="154">
        <v>3.37</v>
      </c>
      <c r="BY61" s="398"/>
      <c r="BZ61" s="398"/>
      <c r="CA61" s="398"/>
    </row>
    <row r="62" spans="1:116" x14ac:dyDescent="0.2">
      <c r="A62" s="401" t="s">
        <v>197</v>
      </c>
      <c r="B62" s="316">
        <v>70</v>
      </c>
      <c r="C62" s="316">
        <v>7</v>
      </c>
      <c r="D62" s="316">
        <v>49</v>
      </c>
      <c r="E62" s="316">
        <v>14</v>
      </c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2"/>
  <sheetViews>
    <sheetView showGridLines="0" topLeftCell="A37" zoomScaleNormal="100" zoomScaleSheetLayoutView="75" workbookViewId="0">
      <selection activeCell="H81" sqref="H81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9" customWidth="1"/>
    <col min="7" max="7" width="4.42578125" style="369" customWidth="1"/>
    <col min="8" max="8" width="1.7109375" style="369" customWidth="1"/>
    <col min="9" max="9" width="6.42578125" style="369" customWidth="1"/>
    <col min="10" max="23" width="1.7109375" style="369" customWidth="1"/>
    <col min="24" max="24" width="8.140625" style="369" customWidth="1"/>
    <col min="25" max="25" width="8.28515625" style="369" customWidth="1"/>
    <col min="26" max="26" width="9.140625" style="369"/>
    <col min="27" max="29" width="13.7109375" style="369" bestFit="1" customWidth="1"/>
    <col min="30" max="30" width="4.7109375" style="369" customWidth="1"/>
    <col min="31" max="57" width="1.7109375" style="369" customWidth="1"/>
    <col min="58" max="58" width="52.42578125" style="369" customWidth="1"/>
    <col min="59" max="59" width="17.57031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7.7109375" style="369" customWidth="1"/>
    <col min="64" max="64" width="10.85546875" style="369" customWidth="1"/>
    <col min="65" max="65" width="16.140625" style="369" customWidth="1"/>
    <col min="66" max="66" width="10.85546875" style="369" customWidth="1"/>
    <col min="67" max="67" width="13.28515625" style="369" customWidth="1"/>
    <col min="68" max="68" width="13.140625" style="369" bestFit="1" customWidth="1"/>
    <col min="69" max="69" width="14.140625" style="369" customWidth="1"/>
    <col min="70" max="70" width="12.140625" style="369" bestFit="1" customWidth="1"/>
    <col min="71" max="71" width="14.42578125" style="369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369" bestFit="1" customWidth="1"/>
    <col min="81" max="81" width="18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8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7.7109375" style="369" bestFit="1" customWidth="1"/>
    <col min="94" max="94" width="12.140625" style="369" bestFit="1" customWidth="1"/>
    <col min="95" max="95" width="17.7109375" style="369" bestFit="1" customWidth="1"/>
    <col min="96" max="96" width="12.140625" style="369" bestFit="1" customWidth="1"/>
    <col min="97" max="97" width="18.7109375" style="369" bestFit="1" customWidth="1"/>
    <col min="98" max="98" width="13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2.140625" style="369" bestFit="1" customWidth="1"/>
    <col min="105" max="105" width="17.7109375" style="369" bestFit="1" customWidth="1"/>
    <col min="106" max="106" width="12.140625" style="369" bestFit="1" customWidth="1"/>
    <col min="107" max="107" width="17.7109375" style="369" bestFit="1" customWidth="1"/>
    <col min="108" max="108" width="14.7109375" style="369" bestFit="1" customWidth="1"/>
    <col min="109" max="109" width="18.7109375" style="369" bestFit="1" customWidth="1"/>
    <col min="110" max="110" width="12.140625" style="369" bestFit="1" customWidth="1"/>
    <col min="111" max="111" width="17.7109375" style="369" bestFit="1" customWidth="1"/>
    <col min="112" max="112" width="12.140625" style="369" bestFit="1" customWidth="1"/>
    <col min="113" max="113" width="19.7109375" style="369" bestFit="1" customWidth="1"/>
    <col min="114" max="114" width="14.140625" style="369" bestFit="1" customWidth="1"/>
    <col min="115" max="124" width="9.140625" style="369"/>
    <col min="125" max="16384" width="9.140625" style="134"/>
  </cols>
  <sheetData>
    <row r="1" spans="1:116" ht="15.75" x14ac:dyDescent="0.25">
      <c r="A1" s="226" t="s">
        <v>758</v>
      </c>
      <c r="B1" s="368"/>
      <c r="C1" s="368"/>
      <c r="D1" s="368"/>
      <c r="E1" s="368"/>
      <c r="BY1" s="368"/>
      <c r="BZ1" s="370"/>
      <c r="CA1" s="368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  <c r="DL1" s="371"/>
    </row>
    <row r="2" spans="1:116" ht="12" customHeight="1" x14ac:dyDescent="0.2">
      <c r="A2" s="368"/>
      <c r="B2" s="368"/>
      <c r="C2" s="368"/>
      <c r="E2" s="135" t="s">
        <v>205</v>
      </c>
      <c r="BY2" s="368"/>
      <c r="BZ2" s="370"/>
      <c r="CA2" s="368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  <c r="DL2" s="371"/>
    </row>
    <row r="3" spans="1:116" ht="48.75" customHeight="1" x14ac:dyDescent="0.2">
      <c r="A3" s="1026" t="s">
        <v>206</v>
      </c>
      <c r="B3" s="1026"/>
      <c r="C3" s="1026"/>
      <c r="D3" s="1026"/>
      <c r="E3" s="1026"/>
      <c r="BY3" s="368"/>
      <c r="BZ3" s="370"/>
      <c r="CA3" s="368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  <c r="DL3" s="371"/>
    </row>
    <row r="4" spans="1:116" ht="25.5" customHeight="1" x14ac:dyDescent="0.2">
      <c r="A4" s="372"/>
      <c r="B4" s="170"/>
      <c r="C4" s="1020" t="s">
        <v>202</v>
      </c>
      <c r="D4" s="1020"/>
      <c r="E4" s="1020"/>
      <c r="BY4" s="368"/>
      <c r="BZ4" s="370"/>
      <c r="CA4" s="368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  <c r="DL4" s="371"/>
    </row>
    <row r="5" spans="1:116" ht="15.75" customHeight="1" x14ac:dyDescent="0.2">
      <c r="A5" s="373"/>
      <c r="B5" s="1035" t="s">
        <v>35</v>
      </c>
      <c r="C5" s="1027" t="s">
        <v>83</v>
      </c>
      <c r="D5" s="1028"/>
      <c r="E5" s="1028"/>
      <c r="BY5" s="368"/>
      <c r="BZ5" s="370"/>
      <c r="CA5" s="368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  <c r="DL5" s="371"/>
    </row>
    <row r="6" spans="1:116" ht="9" customHeight="1" x14ac:dyDescent="0.2">
      <c r="A6" s="374"/>
      <c r="B6" s="1035"/>
      <c r="C6" s="1140" t="s">
        <v>33</v>
      </c>
      <c r="D6" s="1140" t="s">
        <v>34</v>
      </c>
      <c r="E6" s="1032" t="s">
        <v>36</v>
      </c>
      <c r="BY6" s="368"/>
      <c r="BZ6" s="370"/>
      <c r="CA6" s="368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  <c r="DL6" s="371"/>
    </row>
    <row r="7" spans="1:116" ht="9.75" customHeight="1" x14ac:dyDescent="0.2">
      <c r="A7" s="374"/>
      <c r="B7" s="1035"/>
      <c r="C7" s="1140"/>
      <c r="D7" s="1140"/>
      <c r="E7" s="1033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  <c r="DL7" s="371"/>
    </row>
    <row r="8" spans="1:116" ht="11.25" customHeight="1" x14ac:dyDescent="0.2">
      <c r="A8" s="375"/>
      <c r="B8" s="1035"/>
      <c r="C8" s="1140"/>
      <c r="D8" s="1140"/>
      <c r="E8" s="1034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  <c r="DL8" s="371"/>
    </row>
    <row r="9" spans="1:116" ht="6.75" customHeight="1" x14ac:dyDescent="0.25">
      <c r="A9" s="372"/>
      <c r="B9" s="376"/>
      <c r="C9" s="377"/>
      <c r="D9" s="377"/>
      <c r="E9" s="377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  <c r="DL9" s="371"/>
    </row>
    <row r="10" spans="1:116" ht="12.75" customHeight="1" x14ac:dyDescent="0.2">
      <c r="A10" s="148" t="s">
        <v>107</v>
      </c>
      <c r="B10" s="403">
        <v>47.3</v>
      </c>
      <c r="C10" s="404">
        <v>33.400000000000006</v>
      </c>
      <c r="D10" s="404">
        <v>50.699999999999996</v>
      </c>
      <c r="E10" s="404">
        <v>43.300000000000004</v>
      </c>
      <c r="F10" s="380"/>
      <c r="BY10" s="381"/>
      <c r="BZ10" s="381"/>
      <c r="CA10" s="38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  <c r="DL10" s="371"/>
    </row>
    <row r="11" spans="1:116" ht="12.75" customHeight="1" x14ac:dyDescent="0.2">
      <c r="A11" s="148" t="s">
        <v>108</v>
      </c>
      <c r="B11" s="405">
        <v>1.6</v>
      </c>
      <c r="C11" s="404">
        <v>0.4</v>
      </c>
      <c r="D11" s="404">
        <v>1.8</v>
      </c>
      <c r="E11" s="404">
        <v>1.7</v>
      </c>
      <c r="F11" s="380"/>
      <c r="BY11" s="381"/>
      <c r="BZ11" s="381"/>
      <c r="CA11" s="38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  <c r="DL11" s="371"/>
    </row>
    <row r="12" spans="1:116" ht="12.75" customHeight="1" x14ac:dyDescent="0.2">
      <c r="A12" s="148" t="s">
        <v>109</v>
      </c>
      <c r="B12" s="405">
        <v>2.5</v>
      </c>
      <c r="C12" s="404">
        <v>1.3</v>
      </c>
      <c r="D12" s="404">
        <v>2.2999999999999998</v>
      </c>
      <c r="E12" s="404">
        <v>3.4</v>
      </c>
      <c r="F12" s="380"/>
      <c r="BY12" s="381"/>
      <c r="BZ12" s="381"/>
      <c r="CA12" s="38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  <c r="DL12" s="371"/>
    </row>
    <row r="13" spans="1:116" ht="12.75" customHeight="1" x14ac:dyDescent="0.2">
      <c r="A13" s="148" t="s">
        <v>174</v>
      </c>
      <c r="B13" s="405">
        <v>5.3999999999999995</v>
      </c>
      <c r="C13" s="404">
        <v>4.0999999999999996</v>
      </c>
      <c r="D13" s="404">
        <v>5.3999999999999995</v>
      </c>
      <c r="E13" s="404">
        <v>6.3</v>
      </c>
      <c r="F13" s="380"/>
      <c r="BY13" s="381"/>
      <c r="BZ13" s="381"/>
      <c r="CA13" s="38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  <c r="DL13" s="371"/>
    </row>
    <row r="14" spans="1:116" ht="12.75" customHeight="1" x14ac:dyDescent="0.2">
      <c r="A14" s="152" t="s">
        <v>3</v>
      </c>
      <c r="B14" s="405">
        <v>5.3</v>
      </c>
      <c r="C14" s="406">
        <v>4.0999999999999996</v>
      </c>
      <c r="D14" s="406">
        <v>5.3</v>
      </c>
      <c r="E14" s="406">
        <v>6.2</v>
      </c>
      <c r="F14" s="380"/>
      <c r="BY14" s="381"/>
      <c r="BZ14" s="381"/>
      <c r="CA14" s="38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  <c r="DL14" s="371"/>
    </row>
    <row r="15" spans="1:116" ht="12.75" customHeight="1" x14ac:dyDescent="0.2">
      <c r="A15" s="152" t="s">
        <v>4</v>
      </c>
      <c r="B15" s="405">
        <v>0.1</v>
      </c>
      <c r="C15" s="406">
        <v>0</v>
      </c>
      <c r="D15" s="406">
        <v>0.1</v>
      </c>
      <c r="E15" s="406">
        <v>0.1</v>
      </c>
      <c r="F15" s="380"/>
      <c r="BY15" s="381"/>
      <c r="BZ15" s="381"/>
      <c r="CA15" s="38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  <c r="DL15" s="371"/>
    </row>
    <row r="16" spans="1:116" ht="12.75" customHeight="1" x14ac:dyDescent="0.25">
      <c r="A16" s="333" t="s">
        <v>175</v>
      </c>
      <c r="B16" s="405">
        <v>14.6</v>
      </c>
      <c r="C16" s="406">
        <v>18.299999999999997</v>
      </c>
      <c r="D16" s="406">
        <v>14.2</v>
      </c>
      <c r="E16" s="406">
        <v>14.5</v>
      </c>
      <c r="F16" s="380"/>
      <c r="BY16" s="381"/>
      <c r="BZ16" s="381"/>
      <c r="CA16" s="38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  <c r="DL16" s="371"/>
    </row>
    <row r="17" spans="1:116" ht="12.75" customHeight="1" x14ac:dyDescent="0.2">
      <c r="A17" s="152" t="s">
        <v>3</v>
      </c>
      <c r="B17" s="405">
        <v>10.6</v>
      </c>
      <c r="C17" s="406">
        <v>12.2</v>
      </c>
      <c r="D17" s="406">
        <v>10</v>
      </c>
      <c r="E17" s="406">
        <v>12.1</v>
      </c>
      <c r="F17" s="380"/>
      <c r="BY17" s="381"/>
      <c r="BZ17" s="381"/>
      <c r="CA17" s="38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  <c r="DL17" s="371"/>
    </row>
    <row r="18" spans="1:116" ht="12.75" customHeight="1" x14ac:dyDescent="0.2">
      <c r="A18" s="152" t="s">
        <v>4</v>
      </c>
      <c r="B18" s="405">
        <v>4</v>
      </c>
      <c r="C18" s="406">
        <v>6.1</v>
      </c>
      <c r="D18" s="406">
        <v>4.2</v>
      </c>
      <c r="E18" s="406">
        <v>2.4</v>
      </c>
      <c r="F18" s="380"/>
      <c r="BY18" s="381"/>
      <c r="BZ18" s="381"/>
      <c r="CA18" s="38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  <c r="DL18" s="371"/>
    </row>
    <row r="19" spans="1:116" ht="25.5" x14ac:dyDescent="0.2">
      <c r="A19" s="334" t="s">
        <v>6</v>
      </c>
      <c r="B19" s="405">
        <v>13.5</v>
      </c>
      <c r="C19" s="406">
        <v>16.600000000000001</v>
      </c>
      <c r="D19" s="406">
        <v>12.8</v>
      </c>
      <c r="E19" s="406">
        <v>14.2</v>
      </c>
      <c r="F19" s="380"/>
      <c r="BY19" s="381"/>
      <c r="BZ19" s="381"/>
      <c r="CA19" s="38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  <c r="DL19" s="371"/>
    </row>
    <row r="20" spans="1:116" x14ac:dyDescent="0.2">
      <c r="A20" s="335" t="s">
        <v>176</v>
      </c>
      <c r="B20" s="407">
        <v>3.3</v>
      </c>
      <c r="C20" s="408">
        <v>10.9</v>
      </c>
      <c r="D20" s="408">
        <v>2.4</v>
      </c>
      <c r="E20" s="408">
        <v>2.6</v>
      </c>
      <c r="F20" s="380"/>
      <c r="BY20" s="381"/>
      <c r="BZ20" s="381"/>
      <c r="CA20" s="38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  <c r="DL20" s="371"/>
    </row>
    <row r="21" spans="1:116" ht="27" x14ac:dyDescent="0.25">
      <c r="A21" s="333" t="s">
        <v>110</v>
      </c>
      <c r="B21" s="405">
        <v>1.6</v>
      </c>
      <c r="C21" s="406">
        <v>2.1</v>
      </c>
      <c r="D21" s="406">
        <v>1.5</v>
      </c>
      <c r="E21" s="406">
        <v>1.6</v>
      </c>
      <c r="BY21" s="381"/>
      <c r="BZ21" s="381"/>
      <c r="CA21" s="38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  <c r="DL21" s="371"/>
    </row>
    <row r="22" spans="1:116" ht="12.75" customHeight="1" x14ac:dyDescent="0.2">
      <c r="A22" s="152" t="s">
        <v>3</v>
      </c>
      <c r="B22" s="405">
        <v>1.5</v>
      </c>
      <c r="C22" s="406">
        <v>2</v>
      </c>
      <c r="D22" s="406">
        <v>1.4</v>
      </c>
      <c r="E22" s="406">
        <v>1.5</v>
      </c>
      <c r="BY22" s="381"/>
      <c r="BZ22" s="381"/>
      <c r="CA22" s="38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  <c r="DL22" s="371"/>
    </row>
    <row r="23" spans="1:116" ht="12.75" customHeight="1" x14ac:dyDescent="0.2">
      <c r="A23" s="337" t="s">
        <v>4</v>
      </c>
      <c r="B23" s="405">
        <v>0.1</v>
      </c>
      <c r="C23" s="409">
        <v>0.1</v>
      </c>
      <c r="D23" s="409">
        <v>0.1</v>
      </c>
      <c r="E23" s="409">
        <v>0.1</v>
      </c>
      <c r="F23" s="380"/>
      <c r="BY23" s="381"/>
      <c r="BZ23" s="381"/>
      <c r="CA23" s="38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  <c r="DL23" s="371"/>
    </row>
    <row r="24" spans="1:116" ht="12.75" customHeight="1" x14ac:dyDescent="0.25">
      <c r="A24" s="333" t="s">
        <v>7</v>
      </c>
      <c r="B24" s="405">
        <v>3.5</v>
      </c>
      <c r="C24" s="409">
        <v>7.2</v>
      </c>
      <c r="D24" s="409">
        <v>3.2</v>
      </c>
      <c r="E24" s="409">
        <v>2.6</v>
      </c>
      <c r="F24" s="380"/>
      <c r="BY24" s="381"/>
      <c r="BZ24" s="381"/>
      <c r="CA24" s="38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  <c r="DL24" s="371"/>
    </row>
    <row r="25" spans="1:116" ht="12.75" customHeight="1" x14ac:dyDescent="0.2">
      <c r="A25" s="152" t="s">
        <v>3</v>
      </c>
      <c r="B25" s="405">
        <v>1.7</v>
      </c>
      <c r="C25" s="409">
        <v>1</v>
      </c>
      <c r="D25" s="409">
        <v>1.8</v>
      </c>
      <c r="E25" s="409">
        <v>1.8</v>
      </c>
      <c r="F25" s="380"/>
      <c r="BY25" s="381"/>
      <c r="BZ25" s="381"/>
      <c r="CA25" s="38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  <c r="DL25" s="371"/>
    </row>
    <row r="26" spans="1:116" ht="12.75" customHeight="1" x14ac:dyDescent="0.2">
      <c r="A26" s="152" t="s">
        <v>4</v>
      </c>
      <c r="B26" s="403">
        <v>1.8</v>
      </c>
      <c r="C26" s="404">
        <v>6.2</v>
      </c>
      <c r="D26" s="404">
        <v>1.4</v>
      </c>
      <c r="E26" s="404">
        <v>0.8</v>
      </c>
      <c r="BY26" s="381"/>
      <c r="BZ26" s="381"/>
      <c r="CA26" s="38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  <c r="DL26" s="371"/>
    </row>
    <row r="27" spans="1:116" ht="25.5" x14ac:dyDescent="0.2">
      <c r="A27" s="339" t="s">
        <v>177</v>
      </c>
      <c r="B27" s="403">
        <v>0.3</v>
      </c>
      <c r="C27" s="404" t="s">
        <v>765</v>
      </c>
      <c r="D27" s="404">
        <v>0.4</v>
      </c>
      <c r="E27" s="404" t="s">
        <v>765</v>
      </c>
      <c r="BY27" s="381"/>
      <c r="BZ27" s="381"/>
      <c r="CA27" s="38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  <c r="DL27" s="371"/>
    </row>
    <row r="28" spans="1:116" ht="12.75" customHeight="1" x14ac:dyDescent="0.2">
      <c r="A28" s="148" t="s">
        <v>178</v>
      </c>
      <c r="B28" s="403">
        <v>3.1</v>
      </c>
      <c r="C28" s="404">
        <v>2.5</v>
      </c>
      <c r="D28" s="404">
        <v>3.3000000000000003</v>
      </c>
      <c r="E28" s="404">
        <v>2.8</v>
      </c>
      <c r="BY28" s="381"/>
      <c r="BZ28" s="381"/>
      <c r="CA28" s="38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  <c r="DL28" s="371"/>
    </row>
    <row r="29" spans="1:116" ht="12.75" customHeight="1" x14ac:dyDescent="0.2">
      <c r="A29" s="152" t="s">
        <v>3</v>
      </c>
      <c r="B29" s="403">
        <v>0.6</v>
      </c>
      <c r="C29" s="404" t="s">
        <v>765</v>
      </c>
      <c r="D29" s="404">
        <v>0.6</v>
      </c>
      <c r="E29" s="404">
        <v>0.9</v>
      </c>
      <c r="BY29" s="381"/>
      <c r="BZ29" s="381"/>
      <c r="CA29" s="38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  <c r="DL29" s="371"/>
    </row>
    <row r="30" spans="1:116" ht="12.75" customHeight="1" x14ac:dyDescent="0.2">
      <c r="A30" s="337" t="s">
        <v>4</v>
      </c>
      <c r="B30" s="403">
        <v>2.5</v>
      </c>
      <c r="C30" s="404">
        <v>2.5</v>
      </c>
      <c r="D30" s="404">
        <v>2.7</v>
      </c>
      <c r="E30" s="404">
        <v>1.9</v>
      </c>
      <c r="BY30" s="381"/>
      <c r="BZ30" s="381"/>
      <c r="CA30" s="38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  <c r="DL30" s="371"/>
    </row>
    <row r="31" spans="1:116" x14ac:dyDescent="0.2">
      <c r="A31" s="335" t="s">
        <v>179</v>
      </c>
      <c r="B31" s="410">
        <v>0.1</v>
      </c>
      <c r="C31" s="411">
        <v>0</v>
      </c>
      <c r="D31" s="411">
        <v>0.1</v>
      </c>
      <c r="E31" s="411">
        <v>0.3</v>
      </c>
      <c r="BY31" s="381"/>
      <c r="BZ31" s="381"/>
      <c r="CA31" s="38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  <c r="DL31" s="371"/>
    </row>
    <row r="32" spans="1:116" ht="12.75" customHeight="1" x14ac:dyDescent="0.25">
      <c r="A32" s="333" t="s">
        <v>9</v>
      </c>
      <c r="B32" s="403">
        <v>2.5</v>
      </c>
      <c r="C32" s="404">
        <v>2.2999999999999998</v>
      </c>
      <c r="D32" s="404">
        <v>2.5</v>
      </c>
      <c r="E32" s="404">
        <v>2.6</v>
      </c>
      <c r="BY32" s="381"/>
      <c r="BZ32" s="381"/>
      <c r="CA32" s="38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  <c r="DL32" s="371"/>
    </row>
    <row r="33" spans="1:116" ht="12.75" customHeight="1" x14ac:dyDescent="0.2">
      <c r="A33" s="152" t="s">
        <v>3</v>
      </c>
      <c r="B33" s="403">
        <v>0.2</v>
      </c>
      <c r="C33" s="412" t="s">
        <v>765</v>
      </c>
      <c r="D33" s="412">
        <v>0.2</v>
      </c>
      <c r="E33" s="412">
        <v>0.5</v>
      </c>
      <c r="BY33" s="381"/>
      <c r="BZ33" s="381"/>
      <c r="CA33" s="38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  <c r="DL33" s="371"/>
    </row>
    <row r="34" spans="1:116" ht="12.75" customHeight="1" x14ac:dyDescent="0.2">
      <c r="A34" s="337" t="s">
        <v>4</v>
      </c>
      <c r="B34" s="403">
        <v>2.2999999999999998</v>
      </c>
      <c r="C34" s="404">
        <v>2.2999999999999998</v>
      </c>
      <c r="D34" s="404">
        <v>2.2999999999999998</v>
      </c>
      <c r="E34" s="404">
        <v>2.1</v>
      </c>
      <c r="BY34" s="381"/>
      <c r="BZ34" s="381"/>
      <c r="CA34" s="38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  <c r="DL34" s="371"/>
    </row>
    <row r="35" spans="1:116" ht="12.75" customHeight="1" x14ac:dyDescent="0.2">
      <c r="A35" s="339" t="s">
        <v>180</v>
      </c>
      <c r="B35" s="403" t="s">
        <v>765</v>
      </c>
      <c r="C35" s="404" t="s">
        <v>765</v>
      </c>
      <c r="D35" s="404" t="s">
        <v>765</v>
      </c>
      <c r="E35" s="404" t="s">
        <v>765</v>
      </c>
      <c r="BY35" s="381"/>
      <c r="BZ35" s="381"/>
      <c r="CA35" s="38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  <c r="DL35" s="371"/>
    </row>
    <row r="36" spans="1:116" ht="12.75" customHeight="1" x14ac:dyDescent="0.25">
      <c r="A36" s="333" t="s">
        <v>181</v>
      </c>
      <c r="B36" s="403">
        <v>2.2999999999999998</v>
      </c>
      <c r="C36" s="404">
        <v>1</v>
      </c>
      <c r="D36" s="404">
        <v>2.4000000000000004</v>
      </c>
      <c r="E36" s="404">
        <v>2.4</v>
      </c>
      <c r="BY36" s="381"/>
      <c r="BZ36" s="381"/>
      <c r="CA36" s="38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  <c r="DL36" s="371"/>
    </row>
    <row r="37" spans="1:116" ht="12.75" customHeight="1" x14ac:dyDescent="0.2">
      <c r="A37" s="337" t="s">
        <v>3</v>
      </c>
      <c r="B37" s="403">
        <v>1.3</v>
      </c>
      <c r="C37" s="404">
        <v>0.6</v>
      </c>
      <c r="D37" s="404">
        <v>1.6</v>
      </c>
      <c r="E37" s="404">
        <v>0.6</v>
      </c>
      <c r="BY37" s="381"/>
      <c r="BZ37" s="381"/>
      <c r="CA37" s="38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  <c r="DL37" s="371"/>
    </row>
    <row r="38" spans="1:116" ht="12.75" customHeight="1" x14ac:dyDescent="0.2">
      <c r="A38" s="152" t="s">
        <v>4</v>
      </c>
      <c r="B38" s="403">
        <v>1</v>
      </c>
      <c r="C38" s="412">
        <v>0.4</v>
      </c>
      <c r="D38" s="412">
        <v>0.8</v>
      </c>
      <c r="E38" s="412">
        <v>1.8</v>
      </c>
      <c r="BY38" s="381"/>
      <c r="BZ38" s="381"/>
      <c r="CA38" s="38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  <c r="DL38" s="371"/>
    </row>
    <row r="39" spans="1:116" x14ac:dyDescent="0.2">
      <c r="A39" s="342" t="s">
        <v>182</v>
      </c>
      <c r="B39" s="403">
        <v>0.2</v>
      </c>
      <c r="C39" s="404" t="s">
        <v>765</v>
      </c>
      <c r="D39" s="404">
        <v>0.1</v>
      </c>
      <c r="E39" s="404">
        <v>0.7</v>
      </c>
      <c r="BY39" s="381"/>
      <c r="BZ39" s="381"/>
      <c r="CA39" s="38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  <c r="DL39" s="371"/>
    </row>
    <row r="40" spans="1:116" ht="12.75" customHeight="1" x14ac:dyDescent="0.25">
      <c r="A40" s="333" t="s">
        <v>183</v>
      </c>
      <c r="B40" s="403">
        <v>1.5</v>
      </c>
      <c r="C40" s="412">
        <v>4.5</v>
      </c>
      <c r="D40" s="412">
        <v>1.2</v>
      </c>
      <c r="E40" s="412">
        <v>1</v>
      </c>
      <c r="BY40" s="381"/>
      <c r="BZ40" s="381"/>
      <c r="CA40" s="38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  <c r="DL40" s="371"/>
    </row>
    <row r="41" spans="1:116" ht="12.75" customHeight="1" x14ac:dyDescent="0.2">
      <c r="A41" s="148" t="s">
        <v>111</v>
      </c>
      <c r="B41" s="403">
        <v>2.6</v>
      </c>
      <c r="C41" s="404">
        <v>2.8</v>
      </c>
      <c r="D41" s="404">
        <v>2.9</v>
      </c>
      <c r="E41" s="404">
        <v>1.6</v>
      </c>
      <c r="BY41" s="381"/>
      <c r="BZ41" s="381"/>
      <c r="CA41" s="38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  <c r="DL41" s="371"/>
    </row>
    <row r="42" spans="1:116" ht="12.75" customHeight="1" x14ac:dyDescent="0.2">
      <c r="A42" s="152" t="s">
        <v>184</v>
      </c>
      <c r="B42" s="403"/>
      <c r="C42" s="404"/>
      <c r="D42" s="404"/>
      <c r="E42" s="404"/>
      <c r="BY42" s="381"/>
      <c r="BZ42" s="381"/>
      <c r="CA42" s="38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  <c r="DL42" s="371"/>
    </row>
    <row r="43" spans="1:116" ht="12.75" customHeight="1" x14ac:dyDescent="0.2">
      <c r="A43" s="339" t="s">
        <v>185</v>
      </c>
      <c r="B43" s="403">
        <v>2.2000000000000002</v>
      </c>
      <c r="C43" s="404">
        <v>2.5</v>
      </c>
      <c r="D43" s="404">
        <v>2.4</v>
      </c>
      <c r="E43" s="404">
        <v>1.5</v>
      </c>
      <c r="BY43" s="381"/>
      <c r="BZ43" s="381"/>
      <c r="CA43" s="38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  <c r="DL43" s="371"/>
    </row>
    <row r="44" spans="1:116" ht="25.5" x14ac:dyDescent="0.2">
      <c r="A44" s="339" t="s">
        <v>148</v>
      </c>
      <c r="B44" s="403" t="s">
        <v>765</v>
      </c>
      <c r="C44" s="404" t="s">
        <v>765</v>
      </c>
      <c r="D44" s="404" t="s">
        <v>765</v>
      </c>
      <c r="E44" s="404" t="s">
        <v>765</v>
      </c>
      <c r="BY44" s="381"/>
      <c r="BZ44" s="381"/>
      <c r="CA44" s="38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  <c r="DL44" s="371"/>
    </row>
    <row r="45" spans="1:116" ht="25.5" x14ac:dyDescent="0.2">
      <c r="A45" s="339" t="s">
        <v>186</v>
      </c>
      <c r="B45" s="403" t="s">
        <v>765</v>
      </c>
      <c r="C45" s="412" t="s">
        <v>765</v>
      </c>
      <c r="D45" s="412" t="s">
        <v>765</v>
      </c>
      <c r="E45" s="412" t="s">
        <v>765</v>
      </c>
      <c r="BY45" s="381"/>
      <c r="BZ45" s="381"/>
      <c r="CA45" s="38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  <c r="DL45" s="371"/>
    </row>
    <row r="46" spans="1:116" ht="13.5" x14ac:dyDescent="0.2">
      <c r="A46" s="148" t="s">
        <v>112</v>
      </c>
      <c r="B46" s="403">
        <v>2.7</v>
      </c>
      <c r="C46" s="412">
        <v>3.4</v>
      </c>
      <c r="D46" s="412">
        <v>2.4000000000000004</v>
      </c>
      <c r="E46" s="412">
        <v>3.0999999999999996</v>
      </c>
      <c r="BY46" s="381"/>
      <c r="BZ46" s="381"/>
      <c r="CA46" s="38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  <c r="DL46" s="371"/>
    </row>
    <row r="47" spans="1:116" x14ac:dyDescent="0.2">
      <c r="A47" s="337" t="s">
        <v>3</v>
      </c>
      <c r="B47" s="403">
        <v>1.8</v>
      </c>
      <c r="C47" s="404">
        <v>1.9</v>
      </c>
      <c r="D47" s="404">
        <v>1.6</v>
      </c>
      <c r="E47" s="412">
        <v>2.2999999999999998</v>
      </c>
      <c r="BY47" s="381"/>
      <c r="BZ47" s="381"/>
      <c r="CA47" s="38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  <c r="DL47" s="371"/>
    </row>
    <row r="48" spans="1:116" x14ac:dyDescent="0.2">
      <c r="A48" s="337" t="s">
        <v>4</v>
      </c>
      <c r="B48" s="403">
        <v>0.9</v>
      </c>
      <c r="C48" s="412">
        <v>1.5</v>
      </c>
      <c r="D48" s="412">
        <v>0.8</v>
      </c>
      <c r="E48" s="412">
        <v>0.8</v>
      </c>
      <c r="BY48" s="381"/>
      <c r="BZ48" s="381"/>
      <c r="CA48" s="38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  <c r="DL48" s="371"/>
    </row>
    <row r="49" spans="1:116" ht="14.25" x14ac:dyDescent="0.2">
      <c r="A49" s="343" t="s">
        <v>187</v>
      </c>
      <c r="B49" s="413">
        <v>91.199999999999974</v>
      </c>
      <c r="C49" s="414">
        <v>83.3</v>
      </c>
      <c r="D49" s="414">
        <v>93.800000000000011</v>
      </c>
      <c r="E49" s="414">
        <v>86.899999999999977</v>
      </c>
      <c r="BY49" s="381"/>
      <c r="BZ49" s="381"/>
      <c r="CA49" s="38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  <c r="DL49" s="371"/>
    </row>
    <row r="50" spans="1:116" ht="13.5" x14ac:dyDescent="0.25">
      <c r="A50" s="333" t="s">
        <v>188</v>
      </c>
      <c r="B50" s="403"/>
      <c r="C50" s="404"/>
      <c r="D50" s="404"/>
      <c r="E50" s="404"/>
      <c r="BY50" s="381"/>
      <c r="BZ50" s="381"/>
      <c r="CA50" s="38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  <c r="DL50" s="371"/>
    </row>
    <row r="51" spans="1:116" x14ac:dyDescent="0.2">
      <c r="A51" s="347" t="s">
        <v>189</v>
      </c>
      <c r="B51" s="403">
        <v>51.4</v>
      </c>
      <c r="C51" s="404">
        <v>35.1</v>
      </c>
      <c r="D51" s="404">
        <v>54.79999999999999</v>
      </c>
      <c r="E51" s="404">
        <v>48.400000000000006</v>
      </c>
      <c r="BY51" s="381"/>
      <c r="BZ51" s="381"/>
      <c r="CA51" s="38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  <c r="DL51" s="371"/>
    </row>
    <row r="52" spans="1:116" x14ac:dyDescent="0.2">
      <c r="A52" s="337" t="s">
        <v>190</v>
      </c>
      <c r="B52" s="403">
        <v>23</v>
      </c>
      <c r="C52" s="412">
        <v>21.799999999999997</v>
      </c>
      <c r="D52" s="412">
        <v>22.500000000000004</v>
      </c>
      <c r="E52" s="412">
        <v>25.900000000000002</v>
      </c>
      <c r="BY52" s="381"/>
      <c r="BZ52" s="381"/>
      <c r="CA52" s="38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  <c r="DL52" s="371"/>
    </row>
    <row r="53" spans="1:116" x14ac:dyDescent="0.2">
      <c r="A53" s="152" t="s">
        <v>191</v>
      </c>
      <c r="B53" s="403">
        <v>16.8</v>
      </c>
      <c r="C53" s="404">
        <v>26.4</v>
      </c>
      <c r="D53" s="404">
        <v>16.5</v>
      </c>
      <c r="E53" s="404">
        <v>12.600000000000001</v>
      </c>
      <c r="BY53" s="381"/>
      <c r="BZ53" s="381"/>
      <c r="CA53" s="38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  <c r="DL53" s="371"/>
    </row>
    <row r="54" spans="1:116" ht="25.5" x14ac:dyDescent="0.2">
      <c r="A54" s="334" t="s">
        <v>16</v>
      </c>
      <c r="B54" s="403">
        <v>53.6</v>
      </c>
      <c r="C54" s="404">
        <v>37.6</v>
      </c>
      <c r="D54" s="404">
        <v>57.199999999999989</v>
      </c>
      <c r="E54" s="404">
        <v>49.900000000000006</v>
      </c>
      <c r="BY54" s="381"/>
      <c r="BZ54" s="381"/>
      <c r="CA54" s="38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  <c r="DL54" s="371"/>
    </row>
    <row r="55" spans="1:116" ht="14.25" x14ac:dyDescent="0.2">
      <c r="A55" s="343" t="s">
        <v>192</v>
      </c>
      <c r="B55" s="415">
        <v>8.8000000000000007</v>
      </c>
      <c r="C55" s="415">
        <v>16.7</v>
      </c>
      <c r="D55" s="415">
        <v>6.1999999999999993</v>
      </c>
      <c r="E55" s="415">
        <v>13.100000000000001</v>
      </c>
      <c r="BY55" s="381"/>
      <c r="BZ55" s="381"/>
      <c r="CA55" s="38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</row>
    <row r="56" spans="1:116" x14ac:dyDescent="0.2">
      <c r="A56" s="350" t="s">
        <v>193</v>
      </c>
      <c r="B56" s="416">
        <v>1.5</v>
      </c>
      <c r="C56" s="416">
        <v>0</v>
      </c>
      <c r="D56" s="416">
        <v>1.4</v>
      </c>
      <c r="E56" s="416">
        <v>2.5</v>
      </c>
      <c r="BY56" s="381"/>
      <c r="BZ56" s="381"/>
      <c r="CA56" s="38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  <c r="DJ56" s="371"/>
    </row>
    <row r="57" spans="1:116" ht="25.5" x14ac:dyDescent="0.2">
      <c r="A57" s="353" t="s">
        <v>194</v>
      </c>
      <c r="B57" s="417">
        <v>3.1</v>
      </c>
      <c r="C57" s="418">
        <v>0.4</v>
      </c>
      <c r="D57" s="418">
        <v>3.2</v>
      </c>
      <c r="E57" s="418">
        <v>4.2</v>
      </c>
      <c r="BY57" s="381"/>
      <c r="BZ57" s="381"/>
      <c r="CA57" s="38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  <c r="DL57" s="371"/>
    </row>
    <row r="58" spans="1:116" x14ac:dyDescent="0.2">
      <c r="A58" s="353" t="s">
        <v>195</v>
      </c>
      <c r="B58" s="419">
        <v>4.2</v>
      </c>
      <c r="C58" s="420">
        <v>16.3</v>
      </c>
      <c r="D58" s="420">
        <v>1.6</v>
      </c>
      <c r="E58" s="420">
        <v>6.4</v>
      </c>
      <c r="BY58" s="381"/>
      <c r="BZ58" s="381"/>
      <c r="CA58" s="38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</row>
    <row r="59" spans="1:116" ht="15.75" x14ac:dyDescent="0.25">
      <c r="A59" s="356" t="s">
        <v>196</v>
      </c>
      <c r="B59" s="174">
        <v>99.999999999999972</v>
      </c>
      <c r="C59" s="174">
        <v>100</v>
      </c>
      <c r="D59" s="174">
        <v>100.00000000000001</v>
      </c>
      <c r="E59" s="174">
        <v>99.999999999999972</v>
      </c>
      <c r="BY59" s="381"/>
      <c r="BZ59" s="381"/>
      <c r="CA59" s="38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  <c r="DJ59" s="371"/>
    </row>
    <row r="60" spans="1:116" x14ac:dyDescent="0.2">
      <c r="A60" s="366"/>
      <c r="B60" s="366"/>
      <c r="C60" s="366"/>
      <c r="D60" s="366"/>
      <c r="E60" s="366"/>
      <c r="BY60" s="398"/>
      <c r="BZ60" s="398"/>
      <c r="CA60" s="398"/>
    </row>
    <row r="61" spans="1:116" x14ac:dyDescent="0.2">
      <c r="A61" s="366"/>
      <c r="B61" s="366"/>
      <c r="C61" s="366"/>
      <c r="D61" s="366"/>
      <c r="E61" s="366"/>
      <c r="BY61" s="398"/>
      <c r="BZ61" s="398"/>
      <c r="CA61" s="398"/>
    </row>
    <row r="62" spans="1:116" x14ac:dyDescent="0.2">
      <c r="A62" s="366"/>
      <c r="B62" s="366"/>
      <c r="C62" s="366"/>
      <c r="D62" s="366"/>
      <c r="E62" s="366"/>
      <c r="F62" s="402"/>
      <c r="BY62" s="398"/>
      <c r="BZ62" s="398"/>
      <c r="CA62" s="398"/>
    </row>
    <row r="63" spans="1:116" x14ac:dyDescent="0.2">
      <c r="A63" s="369"/>
      <c r="B63" s="400"/>
      <c r="C63" s="400"/>
      <c r="D63" s="154"/>
      <c r="E63" s="154"/>
      <c r="BY63" s="398"/>
      <c r="BZ63" s="398"/>
      <c r="CA63" s="398"/>
    </row>
    <row r="64" spans="1:116" x14ac:dyDescent="0.2">
      <c r="A64" s="369"/>
      <c r="B64" s="400"/>
      <c r="C64" s="400"/>
      <c r="D64" s="154"/>
      <c r="E64" s="154"/>
      <c r="BY64" s="135"/>
      <c r="BZ64" s="160"/>
      <c r="CA64" s="135"/>
    </row>
    <row r="65" spans="1:5" x14ac:dyDescent="0.2">
      <c r="A65" s="369"/>
      <c r="D65" s="170"/>
      <c r="E65" s="170"/>
    </row>
    <row r="66" spans="1:5" x14ac:dyDescent="0.2">
      <c r="A66" s="369"/>
      <c r="D66" s="170"/>
      <c r="E66" s="170"/>
    </row>
    <row r="67" spans="1:5" x14ac:dyDescent="0.2">
      <c r="A67" s="369"/>
      <c r="D67" s="170"/>
      <c r="E67" s="170"/>
    </row>
    <row r="68" spans="1:5" x14ac:dyDescent="0.2">
      <c r="A68" s="369"/>
      <c r="D68" s="170"/>
      <c r="E68" s="170"/>
    </row>
    <row r="69" spans="1:5" x14ac:dyDescent="0.2">
      <c r="A69" s="369"/>
      <c r="D69" s="170"/>
      <c r="E69" s="170"/>
    </row>
    <row r="70" spans="1:5" x14ac:dyDescent="0.2">
      <c r="A70" s="369"/>
      <c r="D70" s="170"/>
      <c r="E70" s="170"/>
    </row>
    <row r="71" spans="1:5" x14ac:dyDescent="0.2">
      <c r="A71" s="369"/>
      <c r="D71" s="170"/>
      <c r="E71" s="170"/>
    </row>
    <row r="72" spans="1:5" x14ac:dyDescent="0.2">
      <c r="A72" s="369"/>
      <c r="D72" s="170"/>
      <c r="E72" s="170"/>
    </row>
    <row r="73" spans="1:5" x14ac:dyDescent="0.2">
      <c r="A73" s="369"/>
      <c r="D73" s="170"/>
      <c r="E73" s="170"/>
    </row>
    <row r="74" spans="1:5" x14ac:dyDescent="0.2">
      <c r="A74" s="369"/>
      <c r="D74" s="170"/>
      <c r="E74" s="170"/>
    </row>
    <row r="75" spans="1:5" x14ac:dyDescent="0.2">
      <c r="A75" s="369"/>
      <c r="D75" s="170"/>
      <c r="E75" s="170"/>
    </row>
    <row r="76" spans="1:5" x14ac:dyDescent="0.2">
      <c r="A76" s="369"/>
      <c r="D76" s="170"/>
      <c r="E76" s="170"/>
    </row>
    <row r="77" spans="1:5" x14ac:dyDescent="0.2">
      <c r="A77" s="369"/>
      <c r="D77" s="170"/>
      <c r="E77" s="170"/>
    </row>
    <row r="78" spans="1:5" x14ac:dyDescent="0.2">
      <c r="A78" s="369"/>
      <c r="D78" s="170"/>
      <c r="E78" s="170"/>
    </row>
    <row r="79" spans="1:5" x14ac:dyDescent="0.2">
      <c r="A79" s="369"/>
      <c r="D79" s="170"/>
      <c r="E79" s="170"/>
    </row>
    <row r="80" spans="1:5" x14ac:dyDescent="0.2">
      <c r="A80" s="369"/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5" priority="1" operator="lessThan">
      <formula>100</formula>
    </cfRule>
    <cfRule type="cellIs" dxfId="84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43" zoomScaleNormal="100" zoomScaleSheetLayoutView="100" workbookViewId="0">
      <selection activeCell="G86" sqref="G86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4.25" customHeight="1" x14ac:dyDescent="0.25">
      <c r="A1" s="226" t="s">
        <v>758</v>
      </c>
    </row>
    <row r="2" spans="1:119" x14ac:dyDescent="0.2">
      <c r="E2" s="135" t="s">
        <v>207</v>
      </c>
    </row>
    <row r="3" spans="1:119" x14ac:dyDescent="0.2">
      <c r="A3" s="1026" t="s">
        <v>208</v>
      </c>
      <c r="B3" s="1026"/>
      <c r="C3" s="1026"/>
      <c r="D3" s="1026"/>
      <c r="E3" s="1026"/>
    </row>
    <row r="4" spans="1:119" ht="28.5" customHeight="1" x14ac:dyDescent="0.2">
      <c r="A4" s="1026"/>
      <c r="B4" s="1026"/>
      <c r="C4" s="1026"/>
      <c r="D4" s="1026"/>
      <c r="E4" s="1026"/>
    </row>
    <row r="5" spans="1:119" ht="25.5" customHeight="1" x14ac:dyDescent="0.2">
      <c r="A5" s="138"/>
      <c r="B5" s="170"/>
      <c r="C5" s="1020" t="s">
        <v>683</v>
      </c>
      <c r="D5" s="1020"/>
      <c r="E5" s="1020"/>
      <c r="F5" s="139"/>
    </row>
    <row r="6" spans="1:119" ht="14.25" customHeight="1" x14ac:dyDescent="0.2">
      <c r="A6" s="140"/>
      <c r="B6" s="1035" t="s">
        <v>98</v>
      </c>
      <c r="C6" s="1027" t="s">
        <v>82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35"/>
      <c r="C8" s="1030"/>
      <c r="D8" s="1030"/>
      <c r="E8" s="114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5" customHeight="1" x14ac:dyDescent="0.2">
      <c r="A9" s="142"/>
      <c r="B9" s="1035"/>
      <c r="C9" s="1031"/>
      <c r="D9" s="1031"/>
      <c r="E9" s="1142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3.7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3.5" x14ac:dyDescent="0.2">
      <c r="A11" s="148" t="s">
        <v>107</v>
      </c>
      <c r="B11" s="423">
        <v>2405.58</v>
      </c>
      <c r="C11" s="423">
        <v>2185.2399999999998</v>
      </c>
      <c r="D11" s="423">
        <v>2788.67</v>
      </c>
      <c r="E11" s="423">
        <v>4891.3499999999995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3.5" x14ac:dyDescent="0.2">
      <c r="A12" s="148" t="s">
        <v>108</v>
      </c>
      <c r="B12" s="423">
        <v>63.06</v>
      </c>
      <c r="C12" s="423">
        <v>45.54</v>
      </c>
      <c r="D12" s="423">
        <v>132.66999999999999</v>
      </c>
      <c r="E12" s="423" t="s">
        <v>765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3.5" x14ac:dyDescent="0.2">
      <c r="A13" s="148" t="s">
        <v>109</v>
      </c>
      <c r="B13" s="423">
        <v>122.19</v>
      </c>
      <c r="C13" s="423">
        <v>102.95</v>
      </c>
      <c r="D13" s="423">
        <v>206.57</v>
      </c>
      <c r="E13" s="423" t="s">
        <v>765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3.5" x14ac:dyDescent="0.2">
      <c r="A14" s="148" t="s">
        <v>174</v>
      </c>
      <c r="B14" s="423">
        <v>287.28000000000003</v>
      </c>
      <c r="C14" s="423">
        <v>289.02999999999997</v>
      </c>
      <c r="D14" s="423">
        <v>284.49</v>
      </c>
      <c r="E14" s="423">
        <v>265.85000000000002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152" t="s">
        <v>3</v>
      </c>
      <c r="B15" s="423">
        <v>283.56</v>
      </c>
      <c r="C15" s="423">
        <v>285.83999999999997</v>
      </c>
      <c r="D15" s="423">
        <v>278.97000000000003</v>
      </c>
      <c r="E15" s="423">
        <v>262.06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4</v>
      </c>
      <c r="B16" s="423">
        <v>3.72</v>
      </c>
      <c r="C16" s="423">
        <v>3.19</v>
      </c>
      <c r="D16" s="423">
        <v>5.52</v>
      </c>
      <c r="E16" s="423">
        <v>3.79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3.5" customHeight="1" x14ac:dyDescent="0.25">
      <c r="A17" s="333" t="s">
        <v>175</v>
      </c>
      <c r="B17" s="423">
        <v>953.43000000000006</v>
      </c>
      <c r="C17" s="423">
        <v>881.13</v>
      </c>
      <c r="D17" s="423">
        <v>1299.44</v>
      </c>
      <c r="E17" s="423">
        <v>301.7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669.17000000000007</v>
      </c>
      <c r="C18" s="423">
        <v>645</v>
      </c>
      <c r="D18" s="423">
        <v>817.58999999999992</v>
      </c>
      <c r="E18" s="423">
        <v>233.13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284.26</v>
      </c>
      <c r="C19" s="423">
        <v>236.13</v>
      </c>
      <c r="D19" s="423">
        <v>481.85</v>
      </c>
      <c r="E19" s="423">
        <v>68.569999999999993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876.92000000000007</v>
      </c>
      <c r="C20" s="423">
        <v>821.32999999999993</v>
      </c>
      <c r="D20" s="423">
        <v>1156.9000000000001</v>
      </c>
      <c r="E20" s="423">
        <v>282.99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176</v>
      </c>
      <c r="B21" s="424">
        <v>371.63</v>
      </c>
      <c r="C21" s="424">
        <v>281.18</v>
      </c>
      <c r="D21" s="424">
        <v>737.89</v>
      </c>
      <c r="E21" s="424" t="s">
        <v>765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82.08</v>
      </c>
      <c r="C22" s="423">
        <v>58.730000000000004</v>
      </c>
      <c r="D22" s="423">
        <v>171.1</v>
      </c>
      <c r="E22" s="423">
        <v>22.8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70.86</v>
      </c>
      <c r="C23" s="423">
        <v>48.31</v>
      </c>
      <c r="D23" s="423">
        <v>155.44999999999999</v>
      </c>
      <c r="E23" s="423">
        <v>22.8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11.22</v>
      </c>
      <c r="C24" s="423">
        <v>10.42</v>
      </c>
      <c r="D24" s="423">
        <v>15.65</v>
      </c>
      <c r="E24" s="423" t="s">
        <v>765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288.2</v>
      </c>
      <c r="C25" s="423">
        <v>351.76</v>
      </c>
      <c r="D25" s="423">
        <v>97.09</v>
      </c>
      <c r="E25" s="423">
        <v>108.33000000000001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91.77</v>
      </c>
      <c r="C26" s="423">
        <v>91.09</v>
      </c>
      <c r="D26" s="423">
        <v>97.09</v>
      </c>
      <c r="E26" s="423">
        <v>71.87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196.43</v>
      </c>
      <c r="C27" s="423">
        <v>260.67</v>
      </c>
      <c r="D27" s="423" t="s">
        <v>765</v>
      </c>
      <c r="E27" s="423">
        <v>36.46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177</v>
      </c>
      <c r="B28" s="423">
        <v>52.44</v>
      </c>
      <c r="C28" s="423">
        <v>70.02</v>
      </c>
      <c r="D28" s="423" t="s">
        <v>765</v>
      </c>
      <c r="E28" s="423" t="s">
        <v>765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178</v>
      </c>
      <c r="B29" s="423">
        <v>172.73</v>
      </c>
      <c r="C29" s="423">
        <v>169.67000000000002</v>
      </c>
      <c r="D29" s="423">
        <v>206.82000000000002</v>
      </c>
      <c r="E29" s="423">
        <v>15.51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8.2899999999999991</v>
      </c>
      <c r="C30" s="423">
        <v>2.54</v>
      </c>
      <c r="D30" s="423">
        <v>29.28</v>
      </c>
      <c r="E30" s="423" t="s">
        <v>765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164.44</v>
      </c>
      <c r="C31" s="423">
        <v>167.13000000000002</v>
      </c>
      <c r="D31" s="423">
        <v>177.54000000000002</v>
      </c>
      <c r="E31" s="423">
        <v>15.51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x14ac:dyDescent="0.2">
      <c r="A32" s="335" t="s">
        <v>179</v>
      </c>
      <c r="B32" s="424">
        <v>9.76</v>
      </c>
      <c r="C32" s="424">
        <v>7.24</v>
      </c>
      <c r="D32" s="424">
        <v>19.86</v>
      </c>
      <c r="E32" s="424" t="s">
        <v>765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147.54000000000002</v>
      </c>
      <c r="C33" s="423">
        <v>142.12</v>
      </c>
      <c r="D33" s="423">
        <v>181.56</v>
      </c>
      <c r="E33" s="423">
        <v>44.75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17.3</v>
      </c>
      <c r="C34" s="423">
        <v>20.18</v>
      </c>
      <c r="D34" s="423">
        <v>9.58</v>
      </c>
      <c r="E34" s="423">
        <v>3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130.24</v>
      </c>
      <c r="C35" s="423">
        <v>121.94</v>
      </c>
      <c r="D35" s="423">
        <v>171.98</v>
      </c>
      <c r="E35" s="423">
        <v>41.75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9" t="s">
        <v>180</v>
      </c>
      <c r="B36" s="423" t="s">
        <v>765</v>
      </c>
      <c r="C36" s="423" t="s">
        <v>765</v>
      </c>
      <c r="D36" s="423" t="s">
        <v>765</v>
      </c>
      <c r="E36" s="423" t="s">
        <v>765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181</v>
      </c>
      <c r="B37" s="423">
        <v>140.51999999999998</v>
      </c>
      <c r="C37" s="423">
        <v>78.990000000000009</v>
      </c>
      <c r="D37" s="423">
        <v>365.85999999999996</v>
      </c>
      <c r="E37" s="423">
        <v>46.21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54.3</v>
      </c>
      <c r="C38" s="423">
        <v>42.52</v>
      </c>
      <c r="D38" s="423">
        <v>95.96</v>
      </c>
      <c r="E38" s="423">
        <v>46.21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86.22</v>
      </c>
      <c r="C39" s="423">
        <v>36.47</v>
      </c>
      <c r="D39" s="423">
        <v>269.89999999999998</v>
      </c>
      <c r="E39" s="423" t="s">
        <v>765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342" t="s">
        <v>182</v>
      </c>
      <c r="B40" s="423">
        <v>30.52</v>
      </c>
      <c r="C40" s="423" t="s">
        <v>765</v>
      </c>
      <c r="D40" s="423">
        <v>139.84</v>
      </c>
      <c r="E40" s="423" t="s">
        <v>765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33" t="s">
        <v>183</v>
      </c>
      <c r="B41" s="423">
        <v>147.6</v>
      </c>
      <c r="C41" s="423">
        <v>152.06</v>
      </c>
      <c r="D41" s="423">
        <v>140.69</v>
      </c>
      <c r="E41" s="423">
        <v>91.71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3.5" x14ac:dyDescent="0.2">
      <c r="A42" s="148" t="s">
        <v>111</v>
      </c>
      <c r="B42" s="423">
        <v>139.55000000000001</v>
      </c>
      <c r="C42" s="423">
        <v>145.21</v>
      </c>
      <c r="D42" s="423">
        <v>140.84</v>
      </c>
      <c r="E42" s="423">
        <v>1.5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184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185</v>
      </c>
      <c r="B44" s="423">
        <v>115.48</v>
      </c>
      <c r="C44" s="423">
        <v>113.08</v>
      </c>
      <c r="D44" s="423">
        <v>140.84</v>
      </c>
      <c r="E44" s="423">
        <v>1.5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 t="s">
        <v>765</v>
      </c>
      <c r="C45" s="423" t="s">
        <v>765</v>
      </c>
      <c r="D45" s="423" t="s">
        <v>765</v>
      </c>
      <c r="E45" s="423" t="s">
        <v>765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186</v>
      </c>
      <c r="B46" s="423" t="s">
        <v>765</v>
      </c>
      <c r="C46" s="423" t="s">
        <v>765</v>
      </c>
      <c r="D46" s="423" t="s">
        <v>765</v>
      </c>
      <c r="E46" s="423" t="s">
        <v>765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3.5" x14ac:dyDescent="0.2">
      <c r="A47" s="148" t="s">
        <v>112</v>
      </c>
      <c r="B47" s="423">
        <v>155.02000000000001</v>
      </c>
      <c r="C47" s="423">
        <v>140.88</v>
      </c>
      <c r="D47" s="423">
        <v>213.17000000000002</v>
      </c>
      <c r="E47" s="423">
        <v>90.89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x14ac:dyDescent="0.2">
      <c r="A48" s="337" t="s">
        <v>3</v>
      </c>
      <c r="B48" s="423">
        <v>87.48</v>
      </c>
      <c r="C48" s="423">
        <v>62.25</v>
      </c>
      <c r="D48" s="423">
        <v>174.81</v>
      </c>
      <c r="E48" s="423">
        <v>82.41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x14ac:dyDescent="0.2">
      <c r="A49" s="337" t="s">
        <v>4</v>
      </c>
      <c r="B49" s="423">
        <v>67.540000000000006</v>
      </c>
      <c r="C49" s="423">
        <v>78.63</v>
      </c>
      <c r="D49" s="423">
        <v>38.36</v>
      </c>
      <c r="E49" s="423">
        <v>8.48</v>
      </c>
    </row>
    <row r="50" spans="1:112" ht="14.25" x14ac:dyDescent="0.2">
      <c r="A50" s="343" t="s">
        <v>187</v>
      </c>
      <c r="B50" s="427">
        <v>5104.78</v>
      </c>
      <c r="C50" s="427">
        <v>4743.3099999999995</v>
      </c>
      <c r="D50" s="427">
        <v>6228.97</v>
      </c>
      <c r="E50" s="427">
        <v>5880.6</v>
      </c>
    </row>
    <row r="51" spans="1:112" ht="13.5" x14ac:dyDescent="0.25">
      <c r="A51" s="333" t="s">
        <v>188</v>
      </c>
      <c r="B51" s="423"/>
      <c r="C51" s="423"/>
      <c r="D51" s="423"/>
      <c r="E51" s="423"/>
    </row>
    <row r="52" spans="1:112" x14ac:dyDescent="0.2">
      <c r="A52" s="347" t="s">
        <v>189</v>
      </c>
      <c r="B52" s="423">
        <v>2590.83</v>
      </c>
      <c r="C52" s="423">
        <v>2333.7299999999996</v>
      </c>
      <c r="D52" s="423">
        <v>3127.9100000000003</v>
      </c>
      <c r="E52" s="423">
        <v>4891.3499999999995</v>
      </c>
    </row>
    <row r="53" spans="1:112" x14ac:dyDescent="0.2">
      <c r="A53" s="337" t="s">
        <v>190</v>
      </c>
      <c r="B53" s="423">
        <v>1282.73</v>
      </c>
      <c r="C53" s="423">
        <v>1197.7299999999998</v>
      </c>
      <c r="D53" s="423">
        <v>1658.7299999999998</v>
      </c>
      <c r="E53" s="423">
        <v>721.48</v>
      </c>
    </row>
    <row r="54" spans="1:112" x14ac:dyDescent="0.2">
      <c r="A54" s="152" t="s">
        <v>191</v>
      </c>
      <c r="B54" s="423">
        <v>1231.22</v>
      </c>
      <c r="C54" s="423">
        <v>1211.8500000000001</v>
      </c>
      <c r="D54" s="423">
        <v>1442.33</v>
      </c>
      <c r="E54" s="423">
        <v>267.77</v>
      </c>
    </row>
    <row r="55" spans="1:112" ht="25.5" x14ac:dyDescent="0.2">
      <c r="A55" s="334" t="s">
        <v>16</v>
      </c>
      <c r="B55" s="423">
        <v>2706.31</v>
      </c>
      <c r="C55" s="423">
        <v>2446.8099999999995</v>
      </c>
      <c r="D55" s="423">
        <v>3268.7500000000005</v>
      </c>
      <c r="E55" s="423">
        <v>4892.8499999999995</v>
      </c>
    </row>
    <row r="56" spans="1:112" ht="14.25" x14ac:dyDescent="0.2">
      <c r="A56" s="343" t="s">
        <v>192</v>
      </c>
      <c r="B56" s="427">
        <v>523.81999999999994</v>
      </c>
      <c r="C56" s="427">
        <v>572.58000000000004</v>
      </c>
      <c r="D56" s="427">
        <v>412.28</v>
      </c>
      <c r="E56" s="427">
        <v>151.97999999999999</v>
      </c>
    </row>
    <row r="57" spans="1:112" x14ac:dyDescent="0.2">
      <c r="A57" s="350" t="s">
        <v>193</v>
      </c>
      <c r="B57" s="423">
        <v>20.86</v>
      </c>
      <c r="C57" s="423">
        <v>20.58</v>
      </c>
      <c r="D57" s="423">
        <v>25</v>
      </c>
      <c r="E57" s="423" t="s">
        <v>765</v>
      </c>
    </row>
    <row r="58" spans="1:112" ht="25.5" x14ac:dyDescent="0.2">
      <c r="A58" s="353" t="s">
        <v>194</v>
      </c>
      <c r="B58" s="423">
        <v>63.12</v>
      </c>
      <c r="C58" s="423">
        <v>22.02</v>
      </c>
      <c r="D58" s="423">
        <v>213.62</v>
      </c>
      <c r="E58" s="423" t="s">
        <v>765</v>
      </c>
    </row>
    <row r="59" spans="1:112" s="159" customFormat="1" x14ac:dyDescent="0.2">
      <c r="A59" s="353" t="s">
        <v>195</v>
      </c>
      <c r="B59" s="423">
        <v>439.84</v>
      </c>
      <c r="C59" s="423">
        <v>529.98</v>
      </c>
      <c r="D59" s="423">
        <v>173.66</v>
      </c>
      <c r="E59" s="423">
        <v>151.97999999999999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196</v>
      </c>
      <c r="B60" s="427">
        <v>5628.5999999999995</v>
      </c>
      <c r="C60" s="427">
        <v>5315.8899999999994</v>
      </c>
      <c r="D60" s="427">
        <v>6641.25</v>
      </c>
      <c r="E60" s="427">
        <v>6032.58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357" t="s">
        <v>92</v>
      </c>
      <c r="B61" s="428">
        <v>146.6</v>
      </c>
      <c r="C61" s="428">
        <v>109.7</v>
      </c>
      <c r="D61" s="428">
        <v>32</v>
      </c>
      <c r="E61" s="429">
        <v>4.8999999999999995</v>
      </c>
    </row>
    <row r="62" spans="1:112" ht="12.75" customHeight="1" x14ac:dyDescent="0.2">
      <c r="A62" s="360" t="s">
        <v>153</v>
      </c>
      <c r="B62" s="430">
        <v>2.4900000000000002</v>
      </c>
      <c r="C62" s="430">
        <v>2.25</v>
      </c>
      <c r="D62" s="430">
        <v>3.08</v>
      </c>
      <c r="E62" s="431">
        <v>3.93</v>
      </c>
    </row>
    <row r="63" spans="1:112" x14ac:dyDescent="0.2">
      <c r="A63" s="362" t="s">
        <v>197</v>
      </c>
      <c r="B63" s="432">
        <v>22</v>
      </c>
      <c r="C63" s="432">
        <v>16</v>
      </c>
      <c r="D63" s="432">
        <v>4</v>
      </c>
      <c r="E63" s="433">
        <v>2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9"/>
  <sheetViews>
    <sheetView showGridLines="0" topLeftCell="A43" zoomScaleNormal="100" zoomScaleSheetLayoutView="100" workbookViewId="0">
      <selection activeCell="F82" sqref="F82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758</v>
      </c>
      <c r="D1" s="434"/>
    </row>
    <row r="2" spans="1:115" ht="0.75" customHeight="1" x14ac:dyDescent="0.2"/>
    <row r="3" spans="1:115" ht="13.5" customHeight="1" x14ac:dyDescent="0.2">
      <c r="E3" s="422" t="s">
        <v>209</v>
      </c>
    </row>
    <row r="4" spans="1:115" ht="18.75" customHeight="1" x14ac:dyDescent="0.2">
      <c r="A4" s="1026" t="s">
        <v>210</v>
      </c>
      <c r="B4" s="1026"/>
      <c r="C4" s="1026"/>
      <c r="D4" s="1026"/>
      <c r="E4" s="1026"/>
    </row>
    <row r="5" spans="1:115" ht="21.75" customHeight="1" x14ac:dyDescent="0.2">
      <c r="A5" s="1026"/>
      <c r="B5" s="1026"/>
      <c r="C5" s="1026"/>
      <c r="D5" s="1026"/>
      <c r="E5" s="1026"/>
    </row>
    <row r="6" spans="1:115" ht="31.5" customHeight="1" x14ac:dyDescent="0.2">
      <c r="A6" s="138"/>
      <c r="C6" s="1020" t="s">
        <v>211</v>
      </c>
      <c r="D6" s="1020"/>
      <c r="E6" s="1020"/>
    </row>
    <row r="7" spans="1:115" ht="24.75" customHeight="1" x14ac:dyDescent="0.2">
      <c r="A7" s="1143"/>
      <c r="B7" s="1035" t="s">
        <v>98</v>
      </c>
      <c r="C7" s="1144" t="s">
        <v>82</v>
      </c>
      <c r="D7" s="1145"/>
      <c r="E7" s="1145"/>
    </row>
    <row r="8" spans="1:115" ht="16.5" customHeight="1" x14ac:dyDescent="0.2">
      <c r="A8" s="1143"/>
      <c r="B8" s="1035"/>
      <c r="C8" s="1035" t="s">
        <v>99</v>
      </c>
      <c r="D8" s="1035" t="s">
        <v>34</v>
      </c>
      <c r="E8" s="1077" t="s">
        <v>36</v>
      </c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43"/>
      <c r="B9" s="1035"/>
      <c r="C9" s="1035"/>
      <c r="D9" s="1035"/>
      <c r="E9" s="1146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7.5" customHeight="1" x14ac:dyDescent="0.2">
      <c r="A10" s="1143"/>
      <c r="B10" s="1035"/>
      <c r="C10" s="1035"/>
      <c r="D10" s="1035"/>
      <c r="E10" s="1146"/>
      <c r="BI10" s="421"/>
      <c r="BJ10" s="421"/>
      <c r="BK10" s="421"/>
      <c r="BL10" s="421"/>
      <c r="BM10" s="421"/>
      <c r="BN10" s="421"/>
      <c r="BO10" s="421"/>
      <c r="BP10" s="421"/>
      <c r="BQ10" s="421"/>
      <c r="BR10" s="421"/>
      <c r="BS10" s="421"/>
      <c r="BT10" s="421"/>
      <c r="BU10" s="421"/>
      <c r="BV10" s="421"/>
      <c r="BW10" s="421"/>
      <c r="BX10" s="421"/>
      <c r="BY10" s="421"/>
      <c r="BZ10" s="421"/>
      <c r="CA10" s="421"/>
      <c r="CB10" s="421"/>
      <c r="CC10" s="421"/>
      <c r="CD10" s="421"/>
      <c r="CE10" s="421"/>
      <c r="CF10" s="421"/>
      <c r="CG10" s="421"/>
      <c r="CH10" s="421"/>
      <c r="CI10" s="421"/>
      <c r="CJ10" s="421"/>
      <c r="CK10" s="421"/>
      <c r="CL10" s="421"/>
      <c r="CM10" s="421"/>
      <c r="CN10" s="421"/>
      <c r="CO10" s="421"/>
      <c r="CP10" s="421"/>
      <c r="CQ10" s="421"/>
      <c r="CR10" s="421"/>
      <c r="CS10" s="421"/>
      <c r="CT10" s="421"/>
      <c r="CU10" s="421"/>
      <c r="CV10" s="421"/>
      <c r="CW10" s="421"/>
      <c r="CX10" s="421"/>
      <c r="CY10" s="421"/>
      <c r="CZ10" s="421"/>
      <c r="DA10" s="421"/>
      <c r="DB10" s="421"/>
      <c r="DC10" s="421"/>
      <c r="DD10" s="421"/>
    </row>
    <row r="11" spans="1:115" ht="6.75" customHeight="1" x14ac:dyDescent="0.25">
      <c r="A11" s="143"/>
      <c r="B11" s="144"/>
      <c r="C11" s="145"/>
      <c r="D11" s="146"/>
      <c r="E11" s="146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35"/>
      <c r="DF11" s="135"/>
      <c r="DG11" s="135"/>
      <c r="DH11" s="135"/>
      <c r="DI11" s="135"/>
      <c r="DJ11" s="135"/>
      <c r="DK11" s="135"/>
    </row>
    <row r="12" spans="1:115" s="150" customFormat="1" ht="12.75" customHeight="1" x14ac:dyDescent="0.2">
      <c r="A12" s="148" t="s">
        <v>107</v>
      </c>
      <c r="B12" s="435">
        <v>42.6</v>
      </c>
      <c r="C12" s="435">
        <v>41.099999999999994</v>
      </c>
      <c r="D12" s="435">
        <v>42</v>
      </c>
      <c r="E12" s="435">
        <v>81.099999999999994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49"/>
      <c r="DF12" s="149"/>
      <c r="DG12" s="149"/>
      <c r="DH12" s="149"/>
      <c r="DI12" s="149"/>
      <c r="DJ12" s="149"/>
      <c r="DK12" s="149"/>
    </row>
    <row r="13" spans="1:115" ht="12.75" customHeight="1" x14ac:dyDescent="0.2">
      <c r="A13" s="148" t="s">
        <v>108</v>
      </c>
      <c r="B13" s="435">
        <v>1.1000000000000001</v>
      </c>
      <c r="C13" s="435">
        <v>0.9</v>
      </c>
      <c r="D13" s="435">
        <v>2</v>
      </c>
      <c r="E13" s="435" t="s">
        <v>765</v>
      </c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35"/>
      <c r="DF13" s="135"/>
      <c r="DG13" s="135"/>
      <c r="DH13" s="135"/>
      <c r="DI13" s="135"/>
      <c r="DJ13" s="135"/>
      <c r="DK13" s="135"/>
    </row>
    <row r="14" spans="1:115" s="150" customFormat="1" ht="12.75" customHeight="1" x14ac:dyDescent="0.2">
      <c r="A14" s="148" t="s">
        <v>109</v>
      </c>
      <c r="B14" s="435">
        <v>2.2000000000000002</v>
      </c>
      <c r="C14" s="435">
        <v>1.9</v>
      </c>
      <c r="D14" s="435">
        <v>3.1</v>
      </c>
      <c r="E14" s="435" t="s">
        <v>765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49"/>
      <c r="DF14" s="149"/>
      <c r="DG14" s="149"/>
      <c r="DH14" s="149"/>
      <c r="DI14" s="149"/>
      <c r="DJ14" s="149"/>
      <c r="DK14" s="149"/>
    </row>
    <row r="15" spans="1:115" ht="12.75" customHeight="1" x14ac:dyDescent="0.2">
      <c r="A15" s="148" t="s">
        <v>174</v>
      </c>
      <c r="B15" s="435">
        <v>5.0999999999999996</v>
      </c>
      <c r="C15" s="435">
        <v>5.3999999999999995</v>
      </c>
      <c r="D15" s="435">
        <v>4.3</v>
      </c>
      <c r="E15" s="435">
        <v>4.3999999999999995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3</v>
      </c>
      <c r="B16" s="435">
        <v>5</v>
      </c>
      <c r="C16" s="435">
        <v>5.3</v>
      </c>
      <c r="D16" s="435">
        <v>4.2</v>
      </c>
      <c r="E16" s="435">
        <v>4.3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">
      <c r="A17" s="152" t="s">
        <v>4</v>
      </c>
      <c r="B17" s="435">
        <v>0.1</v>
      </c>
      <c r="C17" s="435">
        <v>0.1</v>
      </c>
      <c r="D17" s="435">
        <v>0.1</v>
      </c>
      <c r="E17" s="435">
        <v>0.1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5">
      <c r="A18" s="333" t="s">
        <v>175</v>
      </c>
      <c r="B18" s="435">
        <v>16.899999999999999</v>
      </c>
      <c r="C18" s="435">
        <v>16.5</v>
      </c>
      <c r="D18" s="435">
        <v>19.600000000000001</v>
      </c>
      <c r="E18" s="435">
        <v>5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3</v>
      </c>
      <c r="B19" s="435">
        <v>11.8</v>
      </c>
      <c r="C19" s="435">
        <v>12.1</v>
      </c>
      <c r="D19" s="435">
        <v>12.3</v>
      </c>
      <c r="E19" s="435">
        <v>3.9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ht="12.75" customHeight="1" x14ac:dyDescent="0.2">
      <c r="A20" s="152" t="s">
        <v>4</v>
      </c>
      <c r="B20" s="435">
        <v>5.0999999999999996</v>
      </c>
      <c r="C20" s="435">
        <v>4.4000000000000004</v>
      </c>
      <c r="D20" s="435">
        <v>7.3</v>
      </c>
      <c r="E20" s="435">
        <v>1.1000000000000001</v>
      </c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35"/>
      <c r="DF20" s="135"/>
      <c r="DG20" s="135"/>
      <c r="DH20" s="135"/>
      <c r="DI20" s="135"/>
      <c r="DJ20" s="135"/>
      <c r="DK20" s="135"/>
    </row>
    <row r="21" spans="1:115" s="150" customFormat="1" ht="25.5" x14ac:dyDescent="0.2">
      <c r="A21" s="334" t="s">
        <v>6</v>
      </c>
      <c r="B21" s="435">
        <v>15.6</v>
      </c>
      <c r="C21" s="435">
        <v>15.5</v>
      </c>
      <c r="D21" s="435">
        <v>17.399999999999999</v>
      </c>
      <c r="E21" s="435">
        <v>4.7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49"/>
      <c r="DF21" s="149"/>
      <c r="DG21" s="149"/>
      <c r="DH21" s="149"/>
      <c r="DI21" s="149"/>
      <c r="DJ21" s="149"/>
      <c r="DK21" s="149"/>
    </row>
    <row r="22" spans="1:115" x14ac:dyDescent="0.2">
      <c r="A22" s="335" t="s">
        <v>176</v>
      </c>
      <c r="B22" s="436">
        <v>6.6</v>
      </c>
      <c r="C22" s="436">
        <v>5.3</v>
      </c>
      <c r="D22" s="436">
        <v>11.1</v>
      </c>
      <c r="E22" s="436" t="s">
        <v>765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27" x14ac:dyDescent="0.25">
      <c r="A23" s="333" t="s">
        <v>110</v>
      </c>
      <c r="B23" s="435">
        <v>1.5</v>
      </c>
      <c r="C23" s="435">
        <v>1.1000000000000001</v>
      </c>
      <c r="D23" s="435">
        <v>2.6</v>
      </c>
      <c r="E23" s="435">
        <v>0.4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x14ac:dyDescent="0.2">
      <c r="A24" s="152" t="s">
        <v>3</v>
      </c>
      <c r="B24" s="435">
        <v>1.3</v>
      </c>
      <c r="C24" s="435">
        <v>0.9</v>
      </c>
      <c r="D24" s="435">
        <v>2.4</v>
      </c>
      <c r="E24" s="435">
        <v>0.4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x14ac:dyDescent="0.2">
      <c r="A25" s="337" t="s">
        <v>4</v>
      </c>
      <c r="B25" s="435">
        <v>0.2</v>
      </c>
      <c r="C25" s="435">
        <v>0.2</v>
      </c>
      <c r="D25" s="435">
        <v>0.2</v>
      </c>
      <c r="E25" s="435" t="s">
        <v>765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3.5" x14ac:dyDescent="0.25">
      <c r="A26" s="333" t="s">
        <v>7</v>
      </c>
      <c r="B26" s="435">
        <v>5.0999999999999996</v>
      </c>
      <c r="C26" s="435">
        <v>6.6000000000000005</v>
      </c>
      <c r="D26" s="435">
        <v>1.5</v>
      </c>
      <c r="E26" s="435">
        <v>1.7999999999999998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x14ac:dyDescent="0.2">
      <c r="A27" s="152" t="s">
        <v>3</v>
      </c>
      <c r="B27" s="435">
        <v>1.6</v>
      </c>
      <c r="C27" s="435">
        <v>1.7</v>
      </c>
      <c r="D27" s="435">
        <v>1.5</v>
      </c>
      <c r="E27" s="435">
        <v>1.2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x14ac:dyDescent="0.2">
      <c r="A28" s="152" t="s">
        <v>4</v>
      </c>
      <c r="B28" s="435">
        <v>3.5</v>
      </c>
      <c r="C28" s="435">
        <v>4.9000000000000004</v>
      </c>
      <c r="D28" s="435" t="s">
        <v>765</v>
      </c>
      <c r="E28" s="435">
        <v>0.6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25.5" x14ac:dyDescent="0.2">
      <c r="A29" s="339" t="s">
        <v>177</v>
      </c>
      <c r="B29" s="435">
        <v>0.9</v>
      </c>
      <c r="C29" s="435">
        <v>1.3</v>
      </c>
      <c r="D29" s="435" t="s">
        <v>765</v>
      </c>
      <c r="E29" s="435" t="s">
        <v>765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ht="13.5" x14ac:dyDescent="0.2">
      <c r="A30" s="148" t="s">
        <v>178</v>
      </c>
      <c r="B30" s="435">
        <v>3.1</v>
      </c>
      <c r="C30" s="435">
        <v>3.2</v>
      </c>
      <c r="D30" s="435">
        <v>3.1</v>
      </c>
      <c r="E30" s="435">
        <v>0.3</v>
      </c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35"/>
      <c r="DF30" s="135"/>
      <c r="DG30" s="135"/>
      <c r="DH30" s="135"/>
      <c r="DI30" s="135"/>
      <c r="DJ30" s="135"/>
      <c r="DK30" s="135"/>
    </row>
    <row r="31" spans="1:115" s="150" customFormat="1" x14ac:dyDescent="0.2">
      <c r="A31" s="152" t="s">
        <v>3</v>
      </c>
      <c r="B31" s="435">
        <v>0.2</v>
      </c>
      <c r="C31" s="435">
        <v>0.1</v>
      </c>
      <c r="D31" s="435">
        <v>0.4</v>
      </c>
      <c r="E31" s="435" t="s">
        <v>765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49"/>
      <c r="DF31" s="149"/>
      <c r="DG31" s="149"/>
      <c r="DH31" s="149"/>
      <c r="DI31" s="149"/>
      <c r="DJ31" s="149"/>
      <c r="DK31" s="149"/>
    </row>
    <row r="32" spans="1:115" x14ac:dyDescent="0.2">
      <c r="A32" s="337" t="s">
        <v>4</v>
      </c>
      <c r="B32" s="435">
        <v>2.9</v>
      </c>
      <c r="C32" s="435">
        <v>3.1</v>
      </c>
      <c r="D32" s="435">
        <v>2.7</v>
      </c>
      <c r="E32" s="435">
        <v>0.3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x14ac:dyDescent="0.2">
      <c r="A33" s="335" t="s">
        <v>179</v>
      </c>
      <c r="B33" s="436">
        <v>0.2</v>
      </c>
      <c r="C33" s="436">
        <v>0.1</v>
      </c>
      <c r="D33" s="436">
        <v>0.3</v>
      </c>
      <c r="E33" s="436" t="s">
        <v>765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3.5" x14ac:dyDescent="0.25">
      <c r="A34" s="333" t="s">
        <v>9</v>
      </c>
      <c r="B34" s="435">
        <v>2.5999999999999996</v>
      </c>
      <c r="C34" s="435">
        <v>2.6999999999999997</v>
      </c>
      <c r="D34" s="435">
        <v>2.7</v>
      </c>
      <c r="E34" s="435">
        <v>0.7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x14ac:dyDescent="0.2">
      <c r="A35" s="152" t="s">
        <v>3</v>
      </c>
      <c r="B35" s="435">
        <v>0.3</v>
      </c>
      <c r="C35" s="435">
        <v>0.4</v>
      </c>
      <c r="D35" s="435">
        <v>0.1</v>
      </c>
      <c r="E35" s="435">
        <v>0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x14ac:dyDescent="0.2">
      <c r="A36" s="337" t="s">
        <v>4</v>
      </c>
      <c r="B36" s="435">
        <v>2.2999999999999998</v>
      </c>
      <c r="C36" s="435">
        <v>2.2999999999999998</v>
      </c>
      <c r="D36" s="435">
        <v>2.6</v>
      </c>
      <c r="E36" s="435">
        <v>0.7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x14ac:dyDescent="0.2">
      <c r="A37" s="339" t="s">
        <v>180</v>
      </c>
      <c r="B37" s="435" t="s">
        <v>765</v>
      </c>
      <c r="C37" s="435" t="s">
        <v>765</v>
      </c>
      <c r="D37" s="435" t="s">
        <v>765</v>
      </c>
      <c r="E37" s="435" t="s">
        <v>765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3.5" x14ac:dyDescent="0.25">
      <c r="A38" s="333" t="s">
        <v>181</v>
      </c>
      <c r="B38" s="435">
        <v>2.5</v>
      </c>
      <c r="C38" s="435">
        <v>1.5</v>
      </c>
      <c r="D38" s="435">
        <v>5.5</v>
      </c>
      <c r="E38" s="435">
        <v>0.8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x14ac:dyDescent="0.2">
      <c r="A39" s="337" t="s">
        <v>3</v>
      </c>
      <c r="B39" s="435">
        <v>1</v>
      </c>
      <c r="C39" s="435">
        <v>0.8</v>
      </c>
      <c r="D39" s="435">
        <v>1.4</v>
      </c>
      <c r="E39" s="435">
        <v>0.8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x14ac:dyDescent="0.2">
      <c r="A40" s="152" t="s">
        <v>4</v>
      </c>
      <c r="B40" s="435">
        <v>1.5</v>
      </c>
      <c r="C40" s="435">
        <v>0.7</v>
      </c>
      <c r="D40" s="435">
        <v>4.0999999999999996</v>
      </c>
      <c r="E40" s="435" t="s">
        <v>765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x14ac:dyDescent="0.2">
      <c r="A41" s="342" t="s">
        <v>182</v>
      </c>
      <c r="B41" s="435">
        <v>0.5</v>
      </c>
      <c r="C41" s="435" t="s">
        <v>765</v>
      </c>
      <c r="D41" s="435">
        <v>2.1</v>
      </c>
      <c r="E41" s="435" t="s">
        <v>765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ht="13.5" x14ac:dyDescent="0.25">
      <c r="A42" s="333" t="s">
        <v>183</v>
      </c>
      <c r="B42" s="435">
        <v>2.7</v>
      </c>
      <c r="C42" s="435">
        <v>2.9</v>
      </c>
      <c r="D42" s="435">
        <v>2.1</v>
      </c>
      <c r="E42" s="435">
        <v>1.5</v>
      </c>
      <c r="BI42" s="422"/>
      <c r="BJ42" s="422"/>
      <c r="BK42" s="422"/>
      <c r="BL42" s="422"/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135"/>
      <c r="DF42" s="135"/>
      <c r="DG42" s="135"/>
      <c r="DH42" s="135"/>
      <c r="DI42" s="135"/>
      <c r="DJ42" s="135"/>
      <c r="DK42" s="135"/>
    </row>
    <row r="43" spans="1:115" s="159" customFormat="1" ht="13.5" x14ac:dyDescent="0.2">
      <c r="A43" s="148" t="s">
        <v>111</v>
      </c>
      <c r="B43" s="435">
        <v>2.5</v>
      </c>
      <c r="C43" s="435">
        <v>2.7</v>
      </c>
      <c r="D43" s="435">
        <v>2.1</v>
      </c>
      <c r="E43" s="435">
        <v>0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x14ac:dyDescent="0.2">
      <c r="A44" s="152" t="s">
        <v>184</v>
      </c>
      <c r="B44" s="435"/>
      <c r="C44" s="435"/>
      <c r="D44" s="435"/>
      <c r="E44" s="43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x14ac:dyDescent="0.2">
      <c r="A45" s="339" t="s">
        <v>185</v>
      </c>
      <c r="B45" s="435">
        <v>2.1</v>
      </c>
      <c r="C45" s="435">
        <v>2.1</v>
      </c>
      <c r="D45" s="435">
        <v>2.1</v>
      </c>
      <c r="E45" s="435">
        <v>0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s="159" customFormat="1" ht="25.5" x14ac:dyDescent="0.2">
      <c r="A46" s="339" t="s">
        <v>148</v>
      </c>
      <c r="B46" s="435" t="s">
        <v>765</v>
      </c>
      <c r="C46" s="435" t="s">
        <v>765</v>
      </c>
      <c r="D46" s="435" t="s">
        <v>765</v>
      </c>
      <c r="E46" s="435" t="s">
        <v>765</v>
      </c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5"/>
      <c r="AS46" s="425"/>
      <c r="AT46" s="425"/>
      <c r="AU46" s="425"/>
      <c r="AV46" s="425"/>
      <c r="AW46" s="425"/>
      <c r="AX46" s="425"/>
      <c r="AY46" s="425"/>
      <c r="AZ46" s="425"/>
      <c r="BA46" s="425"/>
      <c r="BB46" s="425"/>
      <c r="BC46" s="425"/>
      <c r="BD46" s="425"/>
      <c r="BE46" s="425"/>
      <c r="BF46" s="425"/>
      <c r="BG46" s="425"/>
      <c r="BH46" s="425"/>
      <c r="BI46" s="426"/>
      <c r="BJ46" s="426"/>
      <c r="BK46" s="426"/>
      <c r="BL46" s="426"/>
      <c r="BM46" s="426"/>
      <c r="BN46" s="426"/>
      <c r="BO46" s="426"/>
      <c r="BP46" s="426"/>
      <c r="BQ46" s="426"/>
      <c r="BR46" s="426"/>
      <c r="BS46" s="426"/>
      <c r="BT46" s="426"/>
      <c r="BU46" s="426"/>
      <c r="BV46" s="426"/>
      <c r="BW46" s="426"/>
      <c r="BX46" s="426"/>
      <c r="BY46" s="426"/>
      <c r="BZ46" s="426"/>
      <c r="CA46" s="426"/>
      <c r="CB46" s="426"/>
      <c r="CC46" s="426"/>
      <c r="CD46" s="426"/>
      <c r="CE46" s="426"/>
      <c r="CF46" s="426"/>
      <c r="CG46" s="426"/>
      <c r="CH46" s="426"/>
      <c r="CI46" s="426"/>
      <c r="CJ46" s="426"/>
      <c r="CK46" s="426"/>
      <c r="CL46" s="426"/>
      <c r="CM46" s="426"/>
      <c r="CN46" s="426"/>
      <c r="CO46" s="426"/>
      <c r="CP46" s="426"/>
      <c r="CQ46" s="426"/>
      <c r="CR46" s="426"/>
      <c r="CS46" s="426"/>
      <c r="CT46" s="426"/>
      <c r="CU46" s="426"/>
      <c r="CV46" s="426"/>
      <c r="CW46" s="426"/>
      <c r="CX46" s="426"/>
      <c r="CY46" s="426"/>
      <c r="CZ46" s="426"/>
      <c r="DA46" s="426"/>
      <c r="DB46" s="426"/>
      <c r="DC46" s="426"/>
      <c r="DD46" s="426"/>
      <c r="DE46" s="158"/>
      <c r="DF46" s="158"/>
      <c r="DG46" s="158"/>
      <c r="DH46" s="158"/>
      <c r="DI46" s="158"/>
      <c r="DJ46" s="158"/>
      <c r="DK46" s="158"/>
    </row>
    <row r="47" spans="1:115" ht="25.5" customHeight="1" x14ac:dyDescent="0.2">
      <c r="A47" s="339" t="s">
        <v>186</v>
      </c>
      <c r="B47" s="435" t="s">
        <v>765</v>
      </c>
      <c r="C47" s="435" t="s">
        <v>765</v>
      </c>
      <c r="D47" s="435" t="s">
        <v>765</v>
      </c>
      <c r="E47" s="435" t="s">
        <v>765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3.5" x14ac:dyDescent="0.2">
      <c r="A48" s="148" t="s">
        <v>112</v>
      </c>
      <c r="B48" s="435">
        <v>2.8</v>
      </c>
      <c r="C48" s="435">
        <v>2.7</v>
      </c>
      <c r="D48" s="435">
        <v>3.2</v>
      </c>
      <c r="E48" s="435">
        <v>1.5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  <c r="DE48" s="135"/>
      <c r="DF48" s="135"/>
      <c r="DG48" s="135"/>
      <c r="DH48" s="135"/>
      <c r="DI48" s="135"/>
      <c r="DJ48" s="135"/>
      <c r="DK48" s="135"/>
    </row>
    <row r="49" spans="1:108" x14ac:dyDescent="0.2">
      <c r="A49" s="337" t="s">
        <v>3</v>
      </c>
      <c r="B49" s="435">
        <v>1.6</v>
      </c>
      <c r="C49" s="435">
        <v>1.2</v>
      </c>
      <c r="D49" s="435">
        <v>2.6</v>
      </c>
      <c r="E49" s="435">
        <v>1.4</v>
      </c>
      <c r="BI49" s="135"/>
      <c r="BJ49" s="160"/>
      <c r="BK49" s="135"/>
      <c r="BL49" s="160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35"/>
      <c r="CY49" s="135"/>
      <c r="CZ49" s="160"/>
      <c r="DA49" s="135"/>
      <c r="DB49" s="160"/>
      <c r="DC49" s="135"/>
      <c r="DD49" s="160"/>
    </row>
    <row r="50" spans="1:108" x14ac:dyDescent="0.2">
      <c r="A50" s="337" t="s">
        <v>4</v>
      </c>
      <c r="B50" s="435">
        <v>1.2</v>
      </c>
      <c r="C50" s="435">
        <v>1.5</v>
      </c>
      <c r="D50" s="435">
        <v>0.6</v>
      </c>
      <c r="E50" s="435">
        <v>0.1</v>
      </c>
    </row>
    <row r="51" spans="1:108" ht="14.25" x14ac:dyDescent="0.2">
      <c r="A51" s="343" t="s">
        <v>187</v>
      </c>
      <c r="B51" s="437">
        <v>90.699999999999989</v>
      </c>
      <c r="C51" s="437">
        <v>89.199999999999989</v>
      </c>
      <c r="D51" s="437">
        <v>93.799999999999983</v>
      </c>
      <c r="E51" s="437">
        <v>97.5</v>
      </c>
    </row>
    <row r="52" spans="1:108" ht="13.5" x14ac:dyDescent="0.25">
      <c r="A52" s="333" t="s">
        <v>188</v>
      </c>
      <c r="B52" s="435"/>
      <c r="C52" s="435"/>
      <c r="D52" s="435"/>
      <c r="E52" s="435"/>
    </row>
    <row r="53" spans="1:108" x14ac:dyDescent="0.2">
      <c r="A53" s="438" t="s">
        <v>189</v>
      </c>
      <c r="B53" s="435">
        <v>45.900000000000006</v>
      </c>
      <c r="C53" s="435">
        <v>43.899999999999991</v>
      </c>
      <c r="D53" s="435">
        <v>47.1</v>
      </c>
      <c r="E53" s="435">
        <v>81.099999999999994</v>
      </c>
    </row>
    <row r="54" spans="1:108" x14ac:dyDescent="0.2">
      <c r="A54" s="337" t="s">
        <v>190</v>
      </c>
      <c r="B54" s="435">
        <v>22.800000000000004</v>
      </c>
      <c r="C54" s="435">
        <v>22.499999999999996</v>
      </c>
      <c r="D54" s="435">
        <v>24.9</v>
      </c>
      <c r="E54" s="435">
        <v>12</v>
      </c>
    </row>
    <row r="55" spans="1:108" x14ac:dyDescent="0.2">
      <c r="A55" s="152" t="s">
        <v>191</v>
      </c>
      <c r="B55" s="435">
        <v>21.999999999999996</v>
      </c>
      <c r="C55" s="435">
        <v>22.799999999999997</v>
      </c>
      <c r="D55" s="435">
        <v>21.800000000000004</v>
      </c>
      <c r="E55" s="435">
        <v>4.4000000000000004</v>
      </c>
    </row>
    <row r="56" spans="1:108" ht="25.5" x14ac:dyDescent="0.2">
      <c r="A56" s="334" t="s">
        <v>16</v>
      </c>
      <c r="B56" s="435">
        <v>48.000000000000007</v>
      </c>
      <c r="C56" s="435">
        <v>45.999999999999993</v>
      </c>
      <c r="D56" s="435">
        <v>49.2</v>
      </c>
      <c r="E56" s="435">
        <v>81.099999999999994</v>
      </c>
    </row>
    <row r="57" spans="1:108" ht="14.25" x14ac:dyDescent="0.2">
      <c r="A57" s="343" t="s">
        <v>192</v>
      </c>
      <c r="B57" s="437">
        <v>9.3000000000000007</v>
      </c>
      <c r="C57" s="437">
        <v>10.8</v>
      </c>
      <c r="D57" s="437">
        <v>6.2</v>
      </c>
      <c r="E57" s="437">
        <v>2.5</v>
      </c>
    </row>
    <row r="58" spans="1:108" x14ac:dyDescent="0.2">
      <c r="A58" s="350" t="s">
        <v>193</v>
      </c>
      <c r="B58" s="435">
        <v>0.4</v>
      </c>
      <c r="C58" s="435">
        <v>0.4</v>
      </c>
      <c r="D58" s="435">
        <v>0.4</v>
      </c>
      <c r="E58" s="435" t="s">
        <v>765</v>
      </c>
    </row>
    <row r="59" spans="1:108" ht="25.5" x14ac:dyDescent="0.2">
      <c r="A59" s="353" t="s">
        <v>194</v>
      </c>
      <c r="B59" s="435">
        <v>1.1000000000000001</v>
      </c>
      <c r="C59" s="435">
        <v>0.4</v>
      </c>
      <c r="D59" s="435">
        <v>3.2</v>
      </c>
      <c r="E59" s="435" t="s">
        <v>765</v>
      </c>
    </row>
    <row r="60" spans="1:108" s="159" customFormat="1" x14ac:dyDescent="0.2">
      <c r="A60" s="353" t="s">
        <v>195</v>
      </c>
      <c r="B60" s="435">
        <v>7.8</v>
      </c>
      <c r="C60" s="435">
        <v>10</v>
      </c>
      <c r="D60" s="435">
        <v>2.6</v>
      </c>
      <c r="E60" s="435">
        <v>2.5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s="159" customFormat="1" ht="15.75" x14ac:dyDescent="0.25">
      <c r="A61" s="356" t="s">
        <v>196</v>
      </c>
      <c r="B61" s="437">
        <v>99.999999999999986</v>
      </c>
      <c r="C61" s="437">
        <v>99.999999999999986</v>
      </c>
      <c r="D61" s="437">
        <v>99.999999999999986</v>
      </c>
      <c r="E61" s="437">
        <v>100</v>
      </c>
      <c r="F61" s="425"/>
      <c r="G61" s="425"/>
      <c r="H61" s="425"/>
      <c r="I61" s="425"/>
      <c r="J61" s="425"/>
      <c r="K61" s="425"/>
      <c r="L61" s="425"/>
      <c r="M61" s="425"/>
      <c r="N61" s="425"/>
      <c r="O61" s="425"/>
      <c r="P61" s="425"/>
      <c r="Q61" s="425"/>
      <c r="R61" s="425"/>
      <c r="S61" s="425"/>
      <c r="T61" s="425"/>
      <c r="U61" s="425"/>
      <c r="V61" s="425"/>
      <c r="W61" s="425"/>
      <c r="X61" s="425"/>
      <c r="Y61" s="425"/>
      <c r="Z61" s="425"/>
      <c r="AA61" s="425"/>
      <c r="AB61" s="425"/>
      <c r="AC61" s="425"/>
      <c r="AD61" s="425"/>
      <c r="AE61" s="425"/>
      <c r="AF61" s="425"/>
      <c r="AG61" s="425"/>
      <c r="AH61" s="425"/>
      <c r="AI61" s="425"/>
      <c r="AJ61" s="425"/>
      <c r="AK61" s="425"/>
      <c r="AL61" s="425"/>
      <c r="AM61" s="425"/>
      <c r="AN61" s="425"/>
      <c r="AO61" s="425"/>
      <c r="AP61" s="425"/>
      <c r="AQ61" s="425"/>
      <c r="AR61" s="425"/>
      <c r="AS61" s="425"/>
      <c r="AT61" s="425"/>
      <c r="AU61" s="425"/>
      <c r="AV61" s="425"/>
      <c r="AW61" s="425"/>
      <c r="AX61" s="425"/>
      <c r="AY61" s="425"/>
      <c r="AZ61" s="425"/>
      <c r="BA61" s="425"/>
      <c r="BB61" s="425"/>
      <c r="BC61" s="425"/>
      <c r="BD61" s="425"/>
      <c r="BE61" s="425"/>
      <c r="BF61" s="425"/>
      <c r="BG61" s="425"/>
      <c r="BH61" s="425"/>
      <c r="BJ61" s="163"/>
      <c r="BL61" s="163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Z61" s="163"/>
      <c r="DB61" s="163"/>
      <c r="DD61" s="163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D70" s="170"/>
      <c r="E70" s="170"/>
    </row>
    <row r="71" spans="1:5" x14ac:dyDescent="0.2">
      <c r="D71" s="170"/>
      <c r="E71" s="170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83" priority="1" operator="lessThan">
      <formula>100</formula>
    </cfRule>
    <cfRule type="cellIs" dxfId="82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1"/>
  <sheetViews>
    <sheetView showGridLines="0" topLeftCell="A49" zoomScaleNormal="100" zoomScaleSheetLayoutView="100" workbookViewId="0">
      <selection activeCell="L52" sqref="L52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6.5" customHeight="1" x14ac:dyDescent="0.25">
      <c r="A1" s="226" t="s">
        <v>758</v>
      </c>
    </row>
    <row r="2" spans="1:119" x14ac:dyDescent="0.2">
      <c r="E2" s="135" t="s">
        <v>212</v>
      </c>
    </row>
    <row r="3" spans="1:119" ht="18.75" customHeight="1" x14ac:dyDescent="0.2">
      <c r="A3" s="1026" t="s">
        <v>213</v>
      </c>
      <c r="B3" s="1026"/>
      <c r="C3" s="1026"/>
      <c r="D3" s="1026"/>
      <c r="E3" s="1026"/>
    </row>
    <row r="4" spans="1:119" ht="22.5" customHeight="1" x14ac:dyDescent="0.2">
      <c r="A4" s="1026"/>
      <c r="B4" s="1026"/>
      <c r="C4" s="1026"/>
      <c r="D4" s="1026"/>
      <c r="E4" s="1026"/>
    </row>
    <row r="5" spans="1:119" ht="27" customHeight="1" x14ac:dyDescent="0.2">
      <c r="A5" s="138"/>
      <c r="B5" s="170"/>
      <c r="C5" s="1020" t="s">
        <v>683</v>
      </c>
      <c r="D5" s="1020"/>
      <c r="E5" s="1020"/>
      <c r="F5" s="139"/>
    </row>
    <row r="6" spans="1:119" ht="14.25" customHeight="1" x14ac:dyDescent="0.2">
      <c r="A6" s="140"/>
      <c r="B6" s="1035" t="s">
        <v>98</v>
      </c>
      <c r="C6" s="1027" t="s">
        <v>83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x14ac:dyDescent="0.2">
      <c r="A8" s="141"/>
      <c r="B8" s="1035"/>
      <c r="C8" s="1030"/>
      <c r="D8" s="1030"/>
      <c r="E8" s="114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12.75" customHeight="1" x14ac:dyDescent="0.2">
      <c r="A9" s="142"/>
      <c r="B9" s="1035"/>
      <c r="C9" s="1031"/>
      <c r="D9" s="1031"/>
      <c r="E9" s="1142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23">
        <v>2405.58</v>
      </c>
      <c r="C11" s="423">
        <v>2113.4500000000003</v>
      </c>
      <c r="D11" s="423">
        <v>2500.4299999999998</v>
      </c>
      <c r="E11" s="423">
        <v>2606.0299999999997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23">
        <v>63.06</v>
      </c>
      <c r="C12" s="423">
        <v>27.65</v>
      </c>
      <c r="D12" s="423">
        <v>41.83</v>
      </c>
      <c r="E12" s="423">
        <v>273.83</v>
      </c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23">
        <v>122.19</v>
      </c>
      <c r="C13" s="423">
        <v>93.89</v>
      </c>
      <c r="D13" s="423">
        <v>114.83</v>
      </c>
      <c r="E13" s="423">
        <v>235.95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174</v>
      </c>
      <c r="B14" s="423">
        <v>287.28000000000003</v>
      </c>
      <c r="C14" s="423">
        <v>241.03</v>
      </c>
      <c r="D14" s="423">
        <v>331.57</v>
      </c>
      <c r="E14" s="423">
        <v>152.22000000000003</v>
      </c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3">
        <v>283.56</v>
      </c>
      <c r="C15" s="423">
        <v>239.97</v>
      </c>
      <c r="D15" s="423">
        <v>326.43</v>
      </c>
      <c r="E15" s="423">
        <v>149.86000000000001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3">
        <v>3.72</v>
      </c>
      <c r="C16" s="423">
        <v>1.06</v>
      </c>
      <c r="D16" s="423">
        <v>5.14</v>
      </c>
      <c r="E16" s="423">
        <v>2.36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33" t="s">
        <v>175</v>
      </c>
      <c r="B17" s="423">
        <v>953.43000000000006</v>
      </c>
      <c r="C17" s="423">
        <v>1262.26</v>
      </c>
      <c r="D17" s="423">
        <v>805.58</v>
      </c>
      <c r="E17" s="423">
        <v>1012.55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3">
        <v>669.17000000000007</v>
      </c>
      <c r="C18" s="423">
        <v>842.04</v>
      </c>
      <c r="D18" s="423">
        <v>573.71</v>
      </c>
      <c r="E18" s="423">
        <v>774.58999999999992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3">
        <v>284.26</v>
      </c>
      <c r="C19" s="423">
        <v>420.22</v>
      </c>
      <c r="D19" s="423">
        <v>231.87</v>
      </c>
      <c r="E19" s="423">
        <v>237.96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34" t="s">
        <v>6</v>
      </c>
      <c r="B20" s="423">
        <v>876.92000000000007</v>
      </c>
      <c r="C20" s="423">
        <v>1143.5899999999999</v>
      </c>
      <c r="D20" s="423">
        <v>734.41</v>
      </c>
      <c r="E20" s="423">
        <v>1012.55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35" t="s">
        <v>176</v>
      </c>
      <c r="B21" s="424">
        <v>371.63</v>
      </c>
      <c r="C21" s="424">
        <v>719.65</v>
      </c>
      <c r="D21" s="424">
        <v>207.02</v>
      </c>
      <c r="E21" s="424">
        <v>426.83</v>
      </c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33" t="s">
        <v>110</v>
      </c>
      <c r="B22" s="423">
        <v>82.08</v>
      </c>
      <c r="C22" s="423">
        <v>135.97999999999999</v>
      </c>
      <c r="D22" s="423">
        <v>57.65</v>
      </c>
      <c r="E22" s="423">
        <v>84.56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3">
        <v>70.86</v>
      </c>
      <c r="C23" s="423">
        <v>134.78</v>
      </c>
      <c r="D23" s="423">
        <v>45.53</v>
      </c>
      <c r="E23" s="423">
        <v>53.03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7" t="s">
        <v>4</v>
      </c>
      <c r="B24" s="423">
        <v>11.22</v>
      </c>
      <c r="C24" s="423">
        <v>1.2</v>
      </c>
      <c r="D24" s="423">
        <v>12.12</v>
      </c>
      <c r="E24" s="423">
        <v>31.53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33" t="s">
        <v>7</v>
      </c>
      <c r="B25" s="423">
        <v>288.2</v>
      </c>
      <c r="C25" s="423">
        <v>514.68000000000006</v>
      </c>
      <c r="D25" s="423">
        <v>229.71</v>
      </c>
      <c r="E25" s="423">
        <v>47.08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3">
        <v>91.77</v>
      </c>
      <c r="C26" s="423">
        <v>58.77</v>
      </c>
      <c r="D26" s="423">
        <v>114.31</v>
      </c>
      <c r="E26" s="423">
        <v>47.08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3">
        <v>196.43</v>
      </c>
      <c r="C27" s="423">
        <v>455.91</v>
      </c>
      <c r="D27" s="423">
        <v>115.4</v>
      </c>
      <c r="E27" s="423" t="s">
        <v>765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9" t="s">
        <v>177</v>
      </c>
      <c r="B28" s="423">
        <v>52.44</v>
      </c>
      <c r="C28" s="423" t="s">
        <v>765</v>
      </c>
      <c r="D28" s="423">
        <v>85</v>
      </c>
      <c r="E28" s="423" t="s">
        <v>765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178</v>
      </c>
      <c r="B29" s="423">
        <v>172.73</v>
      </c>
      <c r="C29" s="423">
        <v>164.22</v>
      </c>
      <c r="D29" s="423">
        <v>163.95</v>
      </c>
      <c r="E29" s="423">
        <v>244.35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3">
        <v>8.2899999999999991</v>
      </c>
      <c r="C30" s="423" t="s">
        <v>765</v>
      </c>
      <c r="D30" s="423" t="s">
        <v>765</v>
      </c>
      <c r="E30" s="423">
        <v>76.569999999999993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7" t="s">
        <v>4</v>
      </c>
      <c r="B31" s="423">
        <v>164.44</v>
      </c>
      <c r="C31" s="423">
        <v>164.22</v>
      </c>
      <c r="D31" s="423">
        <v>163.95</v>
      </c>
      <c r="E31" s="423">
        <v>167.78</v>
      </c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35" t="s">
        <v>179</v>
      </c>
      <c r="B32" s="424">
        <v>9.76</v>
      </c>
      <c r="C32" s="424">
        <v>0.53</v>
      </c>
      <c r="D32" s="424">
        <v>13.64</v>
      </c>
      <c r="E32" s="424">
        <v>11.06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12.75" customHeight="1" x14ac:dyDescent="0.25">
      <c r="A33" s="333" t="s">
        <v>9</v>
      </c>
      <c r="B33" s="423">
        <v>147.54000000000002</v>
      </c>
      <c r="C33" s="423">
        <v>161.91999999999999</v>
      </c>
      <c r="D33" s="423">
        <v>138.12</v>
      </c>
      <c r="E33" s="423">
        <v>164.73</v>
      </c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3">
        <v>17.3</v>
      </c>
      <c r="C34" s="423" t="s">
        <v>765</v>
      </c>
      <c r="D34" s="423">
        <v>28.04</v>
      </c>
      <c r="E34" s="423" t="s">
        <v>765</v>
      </c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7" t="s">
        <v>4</v>
      </c>
      <c r="B35" s="423">
        <v>130.24</v>
      </c>
      <c r="C35" s="423">
        <v>161.91999999999999</v>
      </c>
      <c r="D35" s="423">
        <v>110.08</v>
      </c>
      <c r="E35" s="423">
        <v>164.73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9" t="s">
        <v>180</v>
      </c>
      <c r="B36" s="423" t="s">
        <v>765</v>
      </c>
      <c r="C36" s="423" t="s">
        <v>765</v>
      </c>
      <c r="D36" s="423" t="s">
        <v>765</v>
      </c>
      <c r="E36" s="423" t="s">
        <v>765</v>
      </c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ht="12.75" customHeight="1" x14ac:dyDescent="0.25">
      <c r="A37" s="333" t="s">
        <v>181</v>
      </c>
      <c r="B37" s="423">
        <v>140.51999999999998</v>
      </c>
      <c r="C37" s="423">
        <v>59.56</v>
      </c>
      <c r="D37" s="423">
        <v>95.75</v>
      </c>
      <c r="E37" s="423">
        <v>600.94000000000005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7" t="s">
        <v>3</v>
      </c>
      <c r="B38" s="423">
        <v>54.3</v>
      </c>
      <c r="C38" s="423">
        <v>39.96</v>
      </c>
      <c r="D38" s="423">
        <v>60.2</v>
      </c>
      <c r="E38" s="423">
        <v>57.01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3">
        <v>86.22</v>
      </c>
      <c r="C39" s="423">
        <v>19.600000000000001</v>
      </c>
      <c r="D39" s="423">
        <v>35.549999999999997</v>
      </c>
      <c r="E39" s="423">
        <v>543.93000000000006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42" t="s">
        <v>182</v>
      </c>
      <c r="B40" s="423">
        <v>30.52</v>
      </c>
      <c r="C40" s="423" t="s">
        <v>765</v>
      </c>
      <c r="D40" s="423" t="s">
        <v>765</v>
      </c>
      <c r="E40" s="423">
        <v>281.82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ht="12.75" customHeight="1" x14ac:dyDescent="0.25">
      <c r="A41" s="333" t="s">
        <v>183</v>
      </c>
      <c r="B41" s="423">
        <v>147.6</v>
      </c>
      <c r="C41" s="423">
        <v>319.35000000000002</v>
      </c>
      <c r="D41" s="423">
        <v>76.349999999999994</v>
      </c>
      <c r="E41" s="423">
        <v>117.98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3">
        <v>139.55000000000001</v>
      </c>
      <c r="C42" s="423">
        <v>171.37</v>
      </c>
      <c r="D42" s="423">
        <v>143.47999999999999</v>
      </c>
      <c r="E42" s="423">
        <v>36.450000000000003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184</v>
      </c>
      <c r="B43" s="423"/>
      <c r="C43" s="423"/>
      <c r="D43" s="423"/>
      <c r="E43" s="423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9" t="s">
        <v>185</v>
      </c>
      <c r="B44" s="423">
        <v>115.48</v>
      </c>
      <c r="C44" s="423">
        <v>146.91</v>
      </c>
      <c r="D44" s="423">
        <v>119.6</v>
      </c>
      <c r="E44" s="423">
        <v>12.3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9" t="s">
        <v>148</v>
      </c>
      <c r="B45" s="423" t="s">
        <v>765</v>
      </c>
      <c r="C45" s="423" t="s">
        <v>765</v>
      </c>
      <c r="D45" s="423" t="s">
        <v>765</v>
      </c>
      <c r="E45" s="423" t="s">
        <v>765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158"/>
      <c r="DJ45" s="158"/>
      <c r="DK45" s="158"/>
      <c r="DL45" s="158"/>
      <c r="DM45" s="158"/>
      <c r="DN45" s="158"/>
      <c r="DO45" s="158"/>
    </row>
    <row r="46" spans="1:119" ht="25.5" x14ac:dyDescent="0.2">
      <c r="A46" s="339" t="s">
        <v>186</v>
      </c>
      <c r="B46" s="423" t="s">
        <v>765</v>
      </c>
      <c r="C46" s="423" t="s">
        <v>765</v>
      </c>
      <c r="D46" s="423" t="s">
        <v>765</v>
      </c>
      <c r="E46" s="423" t="s">
        <v>765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3">
        <v>155.02000000000001</v>
      </c>
      <c r="C47" s="423">
        <v>243.32</v>
      </c>
      <c r="D47" s="423">
        <v>116.28999999999999</v>
      </c>
      <c r="E47" s="423">
        <v>151.69</v>
      </c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7" t="s">
        <v>3</v>
      </c>
      <c r="B48" s="423">
        <v>87.48</v>
      </c>
      <c r="C48" s="423">
        <v>135.36000000000001</v>
      </c>
      <c r="D48" s="423">
        <v>63.08</v>
      </c>
      <c r="E48" s="423">
        <v>105.06</v>
      </c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7" t="s">
        <v>4</v>
      </c>
      <c r="B49" s="423">
        <v>67.540000000000006</v>
      </c>
      <c r="C49" s="423">
        <v>107.96</v>
      </c>
      <c r="D49" s="423">
        <v>53.21</v>
      </c>
      <c r="E49" s="423">
        <v>46.63</v>
      </c>
    </row>
    <row r="50" spans="1:112" ht="14.25" x14ac:dyDescent="0.2">
      <c r="A50" s="343" t="s">
        <v>187</v>
      </c>
      <c r="B50" s="427">
        <v>5104.78</v>
      </c>
      <c r="C50" s="427">
        <v>5508.6800000000012</v>
      </c>
      <c r="D50" s="427">
        <v>4815.54</v>
      </c>
      <c r="E50" s="427">
        <v>5728.3599999999988</v>
      </c>
    </row>
    <row r="51" spans="1:112" ht="12.75" customHeight="1" x14ac:dyDescent="0.25">
      <c r="A51" s="333" t="s">
        <v>188</v>
      </c>
      <c r="B51" s="423"/>
      <c r="C51" s="423"/>
      <c r="D51" s="423"/>
      <c r="E51" s="423"/>
    </row>
    <row r="52" spans="1:112" ht="12.75" customHeight="1" x14ac:dyDescent="0.2">
      <c r="A52" s="347" t="s">
        <v>189</v>
      </c>
      <c r="B52" s="423">
        <v>2590.83</v>
      </c>
      <c r="C52" s="423">
        <v>2234.9900000000002</v>
      </c>
      <c r="D52" s="423">
        <v>2657.0899999999997</v>
      </c>
      <c r="E52" s="423">
        <v>3115.8099999999995</v>
      </c>
    </row>
    <row r="53" spans="1:112" ht="12.75" customHeight="1" x14ac:dyDescent="0.2">
      <c r="A53" s="337" t="s">
        <v>190</v>
      </c>
      <c r="B53" s="423">
        <v>1282.73</v>
      </c>
      <c r="C53" s="423">
        <v>1450.88</v>
      </c>
      <c r="D53" s="423">
        <v>1211.3</v>
      </c>
      <c r="E53" s="423">
        <v>1263.1999999999998</v>
      </c>
    </row>
    <row r="54" spans="1:112" ht="12.75" customHeight="1" x14ac:dyDescent="0.2">
      <c r="A54" s="152" t="s">
        <v>191</v>
      </c>
      <c r="B54" s="423">
        <v>1231.22</v>
      </c>
      <c r="C54" s="423">
        <v>1822.81</v>
      </c>
      <c r="D54" s="423">
        <v>947.15000000000009</v>
      </c>
      <c r="E54" s="423">
        <v>1349.3500000000001</v>
      </c>
    </row>
    <row r="55" spans="1:112" ht="25.5" x14ac:dyDescent="0.2">
      <c r="A55" s="334" t="s">
        <v>16</v>
      </c>
      <c r="B55" s="423">
        <v>2706.31</v>
      </c>
      <c r="C55" s="423">
        <v>2381.9</v>
      </c>
      <c r="D55" s="423">
        <v>2776.6899999999996</v>
      </c>
      <c r="E55" s="423">
        <v>3128.1099999999997</v>
      </c>
    </row>
    <row r="56" spans="1:112" ht="14.25" x14ac:dyDescent="0.2">
      <c r="A56" s="343" t="s">
        <v>192</v>
      </c>
      <c r="B56" s="427">
        <v>523.81999999999994</v>
      </c>
      <c r="C56" s="427">
        <v>1223.51</v>
      </c>
      <c r="D56" s="427">
        <v>221.25</v>
      </c>
      <c r="E56" s="427">
        <v>472.99</v>
      </c>
    </row>
    <row r="57" spans="1:112" x14ac:dyDescent="0.2">
      <c r="A57" s="350" t="s">
        <v>193</v>
      </c>
      <c r="B57" s="423">
        <v>20.86</v>
      </c>
      <c r="C57" s="423">
        <v>1.8</v>
      </c>
      <c r="D57" s="423">
        <v>33</v>
      </c>
      <c r="E57" s="423" t="s">
        <v>765</v>
      </c>
    </row>
    <row r="58" spans="1:112" ht="25.5" x14ac:dyDescent="0.2">
      <c r="A58" s="353" t="s">
        <v>194</v>
      </c>
      <c r="B58" s="423">
        <v>63.12</v>
      </c>
      <c r="C58" s="423">
        <v>29.87</v>
      </c>
      <c r="D58" s="423">
        <v>26.73</v>
      </c>
      <c r="E58" s="423">
        <v>354.74</v>
      </c>
    </row>
    <row r="59" spans="1:112" s="159" customFormat="1" x14ac:dyDescent="0.2">
      <c r="A59" s="353" t="s">
        <v>195</v>
      </c>
      <c r="B59" s="423">
        <v>439.84</v>
      </c>
      <c r="C59" s="423">
        <v>1191.8399999999999</v>
      </c>
      <c r="D59" s="423">
        <v>161.52000000000001</v>
      </c>
      <c r="E59" s="423">
        <v>118.25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6" t="s">
        <v>196</v>
      </c>
      <c r="B60" s="427">
        <v>5628.5999999999995</v>
      </c>
      <c r="C60" s="427">
        <v>6732.1900000000014</v>
      </c>
      <c r="D60" s="427">
        <v>5036.79</v>
      </c>
      <c r="E60" s="427">
        <v>6201.3499999999985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I60" s="425"/>
      <c r="BJ60" s="425"/>
      <c r="BK60" s="425"/>
      <c r="BL60" s="425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ht="12.75" customHeight="1" x14ac:dyDescent="0.2">
      <c r="A61" s="357" t="s">
        <v>92</v>
      </c>
      <c r="B61" s="428">
        <v>146.6</v>
      </c>
      <c r="C61" s="428">
        <v>40.300000000000004</v>
      </c>
      <c r="D61" s="428">
        <v>90.4</v>
      </c>
      <c r="E61" s="428">
        <v>15.9</v>
      </c>
    </row>
    <row r="62" spans="1:112" ht="12.75" customHeight="1" x14ac:dyDescent="0.2">
      <c r="A62" s="360" t="s">
        <v>153</v>
      </c>
      <c r="B62" s="430">
        <v>2.4900000000000002</v>
      </c>
      <c r="C62" s="430">
        <v>1.85</v>
      </c>
      <c r="D62" s="430">
        <v>2.6</v>
      </c>
      <c r="E62" s="430">
        <v>3.43</v>
      </c>
    </row>
    <row r="63" spans="1:112" ht="12.75" customHeight="1" x14ac:dyDescent="0.2">
      <c r="A63" s="362" t="s">
        <v>197</v>
      </c>
      <c r="B63" s="432">
        <v>22</v>
      </c>
      <c r="C63" s="432">
        <v>6</v>
      </c>
      <c r="D63" s="432">
        <v>14</v>
      </c>
      <c r="E63" s="432">
        <v>2</v>
      </c>
    </row>
    <row r="64" spans="1:112" x14ac:dyDescent="0.2">
      <c r="A64" s="152"/>
      <c r="B64" s="421"/>
      <c r="C64" s="421"/>
      <c r="D64" s="421"/>
      <c r="E64" s="421"/>
    </row>
    <row r="65" spans="1:5" x14ac:dyDescent="0.2">
      <c r="A65" s="152"/>
      <c r="B65" s="421"/>
      <c r="C65" s="421"/>
      <c r="D65" s="421"/>
      <c r="E65" s="421"/>
    </row>
    <row r="66" spans="1:5" x14ac:dyDescent="0.2">
      <c r="B66" s="421"/>
      <c r="C66" s="421"/>
      <c r="D66" s="421"/>
      <c r="E66" s="421"/>
    </row>
    <row r="67" spans="1:5" x14ac:dyDescent="0.2">
      <c r="B67" s="421"/>
      <c r="C67" s="421"/>
      <c r="D67" s="421"/>
      <c r="E67" s="421"/>
    </row>
    <row r="68" spans="1:5" x14ac:dyDescent="0.2">
      <c r="B68" s="421"/>
      <c r="C68" s="421"/>
      <c r="D68" s="421"/>
      <c r="E68" s="421"/>
    </row>
    <row r="69" spans="1:5" x14ac:dyDescent="0.2">
      <c r="B69" s="421"/>
      <c r="C69" s="421"/>
      <c r="D69" s="421"/>
      <c r="E69" s="421"/>
    </row>
    <row r="70" spans="1:5" x14ac:dyDescent="0.2">
      <c r="B70" s="421"/>
      <c r="C70" s="421"/>
      <c r="D70" s="421"/>
      <c r="E70" s="421"/>
    </row>
    <row r="71" spans="1:5" x14ac:dyDescent="0.2">
      <c r="B71" s="421"/>
      <c r="C71" s="421"/>
      <c r="D71" s="421"/>
      <c r="E71" s="421"/>
    </row>
    <row r="72" spans="1:5" x14ac:dyDescent="0.2">
      <c r="D72" s="170"/>
      <c r="E72" s="170"/>
    </row>
    <row r="73" spans="1:5" x14ac:dyDescent="0.2">
      <c r="D73" s="170"/>
      <c r="E73" s="170"/>
    </row>
    <row r="74" spans="1:5" x14ac:dyDescent="0.2">
      <c r="D74" s="170"/>
      <c r="E74" s="170"/>
    </row>
    <row r="75" spans="1:5" x14ac:dyDescent="0.2">
      <c r="D75" s="170"/>
      <c r="E75" s="170"/>
    </row>
    <row r="76" spans="1:5" x14ac:dyDescent="0.2">
      <c r="D76" s="170"/>
      <c r="E76" s="170"/>
    </row>
    <row r="77" spans="1:5" x14ac:dyDescent="0.2">
      <c r="D77" s="170"/>
      <c r="E77" s="170"/>
    </row>
    <row r="78" spans="1:5" x14ac:dyDescent="0.2">
      <c r="D78" s="170"/>
      <c r="E78" s="170"/>
    </row>
    <row r="79" spans="1:5" x14ac:dyDescent="0.2">
      <c r="D79" s="170"/>
      <c r="E79" s="170"/>
    </row>
    <row r="80" spans="1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138"/>
  <sheetViews>
    <sheetView showGridLines="0" topLeftCell="A46" zoomScaleNormal="100" zoomScaleSheetLayoutView="100" workbookViewId="0">
      <selection activeCell="F67" sqref="F67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0" width="14.28515625" style="421" customWidth="1"/>
    <col min="61" max="61" width="14.28515625" style="134" customWidth="1"/>
    <col min="62" max="62" width="14.28515625" style="137" customWidth="1"/>
    <col min="63" max="63" width="14.28515625" style="134" customWidth="1"/>
    <col min="64" max="64" width="14.28515625" style="137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6384" width="14.28515625" style="134"/>
  </cols>
  <sheetData>
    <row r="1" spans="1:115" ht="15.75" x14ac:dyDescent="0.25">
      <c r="A1" s="226" t="s">
        <v>758</v>
      </c>
      <c r="D1" s="434"/>
    </row>
    <row r="2" spans="1:115" x14ac:dyDescent="0.2">
      <c r="E2" s="422" t="s">
        <v>214</v>
      </c>
    </row>
    <row r="3" spans="1:115" ht="18.75" customHeight="1" x14ac:dyDescent="0.2">
      <c r="A3" s="1026" t="s">
        <v>215</v>
      </c>
      <c r="B3" s="1026"/>
      <c r="C3" s="1026"/>
      <c r="D3" s="1026"/>
      <c r="E3" s="1026"/>
    </row>
    <row r="4" spans="1:115" ht="39" customHeight="1" x14ac:dyDescent="0.2">
      <c r="A4" s="1026"/>
      <c r="B4" s="1026"/>
      <c r="C4" s="1026"/>
      <c r="D4" s="1026"/>
      <c r="E4" s="1026"/>
    </row>
    <row r="5" spans="1:115" ht="24" customHeight="1" x14ac:dyDescent="0.2">
      <c r="A5" s="138"/>
      <c r="C5" s="1020" t="s">
        <v>216</v>
      </c>
      <c r="D5" s="1020"/>
      <c r="E5" s="1020"/>
    </row>
    <row r="6" spans="1:115" ht="22.5" customHeight="1" x14ac:dyDescent="0.2">
      <c r="A6" s="1143"/>
      <c r="B6" s="1035" t="s">
        <v>98</v>
      </c>
      <c r="C6" s="1144" t="s">
        <v>83</v>
      </c>
      <c r="D6" s="1145"/>
      <c r="E6" s="1145"/>
    </row>
    <row r="7" spans="1:115" ht="18" customHeight="1" x14ac:dyDescent="0.2">
      <c r="A7" s="1143"/>
      <c r="B7" s="1035"/>
      <c r="C7" s="1035" t="s">
        <v>99</v>
      </c>
      <c r="D7" s="1035" t="s">
        <v>34</v>
      </c>
      <c r="E7" s="1077" t="s">
        <v>36</v>
      </c>
      <c r="BI7" s="421"/>
      <c r="BJ7" s="421"/>
      <c r="BK7" s="421"/>
      <c r="BL7" s="421"/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</row>
    <row r="8" spans="1:115" ht="7.5" customHeight="1" x14ac:dyDescent="0.2">
      <c r="A8" s="1143"/>
      <c r="B8" s="1035"/>
      <c r="C8" s="1035"/>
      <c r="D8" s="1035"/>
      <c r="E8" s="1146"/>
      <c r="BI8" s="421"/>
      <c r="BJ8" s="421"/>
      <c r="BK8" s="421"/>
      <c r="BL8" s="421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</row>
    <row r="9" spans="1:115" ht="7.5" customHeight="1" x14ac:dyDescent="0.2">
      <c r="A9" s="1143"/>
      <c r="B9" s="1035"/>
      <c r="C9" s="1035"/>
      <c r="D9" s="1035"/>
      <c r="E9" s="1146"/>
      <c r="BI9" s="421"/>
      <c r="BJ9" s="421"/>
      <c r="BK9" s="421"/>
      <c r="BL9" s="421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</row>
    <row r="10" spans="1:115" ht="6.75" customHeight="1" x14ac:dyDescent="0.25">
      <c r="A10" s="143"/>
      <c r="B10" s="144"/>
      <c r="C10" s="145"/>
      <c r="D10" s="146"/>
      <c r="E10" s="146"/>
      <c r="BI10" s="422"/>
      <c r="BJ10" s="422"/>
      <c r="BK10" s="422"/>
      <c r="BL10" s="422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135"/>
      <c r="DF10" s="135"/>
      <c r="DG10" s="135"/>
      <c r="DH10" s="135"/>
      <c r="DI10" s="135"/>
      <c r="DJ10" s="135"/>
      <c r="DK10" s="135"/>
    </row>
    <row r="11" spans="1:115" s="150" customFormat="1" ht="12.75" customHeight="1" x14ac:dyDescent="0.2">
      <c r="A11" s="148" t="s">
        <v>107</v>
      </c>
      <c r="B11" s="439">
        <v>42.6</v>
      </c>
      <c r="C11" s="439">
        <v>31.4</v>
      </c>
      <c r="D11" s="439">
        <v>49.599999999999994</v>
      </c>
      <c r="E11" s="439">
        <v>42.000000000000007</v>
      </c>
      <c r="F11" s="421"/>
      <c r="G11" s="421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2"/>
      <c r="BJ11" s="422"/>
      <c r="BK11" s="422"/>
      <c r="BL11" s="422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149"/>
      <c r="DF11" s="149"/>
      <c r="DG11" s="149"/>
      <c r="DH11" s="149"/>
      <c r="DI11" s="149"/>
      <c r="DJ11" s="149"/>
      <c r="DK11" s="149"/>
    </row>
    <row r="12" spans="1:115" ht="12.75" customHeight="1" x14ac:dyDescent="0.2">
      <c r="A12" s="148" t="s">
        <v>108</v>
      </c>
      <c r="B12" s="439">
        <v>1.1000000000000001</v>
      </c>
      <c r="C12" s="439">
        <v>0.4</v>
      </c>
      <c r="D12" s="439">
        <v>0.9</v>
      </c>
      <c r="E12" s="439">
        <v>4.4000000000000004</v>
      </c>
      <c r="BI12" s="422"/>
      <c r="BJ12" s="422"/>
      <c r="BK12" s="422"/>
      <c r="BL12" s="422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135"/>
      <c r="DF12" s="135"/>
      <c r="DG12" s="135"/>
      <c r="DH12" s="135"/>
      <c r="DI12" s="135"/>
      <c r="DJ12" s="135"/>
      <c r="DK12" s="135"/>
    </row>
    <row r="13" spans="1:115" s="150" customFormat="1" ht="12.75" customHeight="1" x14ac:dyDescent="0.2">
      <c r="A13" s="148" t="s">
        <v>109</v>
      </c>
      <c r="B13" s="439">
        <v>2.2000000000000002</v>
      </c>
      <c r="C13" s="435">
        <v>1.4</v>
      </c>
      <c r="D13" s="439">
        <v>2.2999999999999998</v>
      </c>
      <c r="E13" s="439">
        <v>3.8</v>
      </c>
      <c r="F13" s="421"/>
      <c r="G13" s="421"/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2"/>
      <c r="BJ13" s="422"/>
      <c r="BK13" s="422"/>
      <c r="BL13" s="422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149"/>
      <c r="DF13" s="149"/>
      <c r="DG13" s="149"/>
      <c r="DH13" s="149"/>
      <c r="DI13" s="149"/>
      <c r="DJ13" s="149"/>
      <c r="DK13" s="149"/>
    </row>
    <row r="14" spans="1:115" ht="12.75" customHeight="1" x14ac:dyDescent="0.2">
      <c r="A14" s="148" t="s">
        <v>174</v>
      </c>
      <c r="B14" s="439">
        <v>5.0999999999999996</v>
      </c>
      <c r="C14" s="439">
        <v>3.6</v>
      </c>
      <c r="D14" s="439">
        <v>6.5</v>
      </c>
      <c r="E14" s="439">
        <v>2.4</v>
      </c>
      <c r="BI14" s="422"/>
      <c r="BJ14" s="422"/>
      <c r="BK14" s="422"/>
      <c r="BL14" s="422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135"/>
      <c r="DF14" s="135"/>
      <c r="DG14" s="135"/>
      <c r="DH14" s="135"/>
      <c r="DI14" s="135"/>
      <c r="DJ14" s="135"/>
      <c r="DK14" s="135"/>
    </row>
    <row r="15" spans="1:115" ht="12.75" customHeight="1" x14ac:dyDescent="0.2">
      <c r="A15" s="152" t="s">
        <v>3</v>
      </c>
      <c r="B15" s="435">
        <v>5</v>
      </c>
      <c r="C15" s="435">
        <v>3.6</v>
      </c>
      <c r="D15" s="435">
        <v>6.4</v>
      </c>
      <c r="E15" s="435">
        <v>2.4</v>
      </c>
      <c r="BI15" s="422"/>
      <c r="BJ15" s="422"/>
      <c r="BK15" s="422"/>
      <c r="BL15" s="422"/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135"/>
      <c r="DF15" s="135"/>
      <c r="DG15" s="135"/>
      <c r="DH15" s="135"/>
      <c r="DI15" s="135"/>
      <c r="DJ15" s="135"/>
      <c r="DK15" s="135"/>
    </row>
    <row r="16" spans="1:115" ht="12.75" customHeight="1" x14ac:dyDescent="0.2">
      <c r="A16" s="152" t="s">
        <v>4</v>
      </c>
      <c r="B16" s="435">
        <v>0.1</v>
      </c>
      <c r="C16" s="435">
        <v>0</v>
      </c>
      <c r="D16" s="435">
        <v>0.1</v>
      </c>
      <c r="E16" s="435">
        <v>0</v>
      </c>
      <c r="BI16" s="422"/>
      <c r="BJ16" s="422"/>
      <c r="BK16" s="422"/>
      <c r="BL16" s="422"/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135"/>
      <c r="DF16" s="135"/>
      <c r="DG16" s="135"/>
      <c r="DH16" s="135"/>
      <c r="DI16" s="135"/>
      <c r="DJ16" s="135"/>
      <c r="DK16" s="135"/>
    </row>
    <row r="17" spans="1:115" ht="12.75" customHeight="1" x14ac:dyDescent="0.25">
      <c r="A17" s="333" t="s">
        <v>175</v>
      </c>
      <c r="B17" s="435">
        <v>16.899999999999999</v>
      </c>
      <c r="C17" s="435">
        <v>18.8</v>
      </c>
      <c r="D17" s="435">
        <v>16</v>
      </c>
      <c r="E17" s="435">
        <v>16.3</v>
      </c>
      <c r="BI17" s="422"/>
      <c r="BJ17" s="422"/>
      <c r="BK17" s="422"/>
      <c r="BL17" s="422"/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135"/>
      <c r="DF17" s="135"/>
      <c r="DG17" s="135"/>
      <c r="DH17" s="135"/>
      <c r="DI17" s="135"/>
      <c r="DJ17" s="135"/>
      <c r="DK17" s="135"/>
    </row>
    <row r="18" spans="1:115" ht="12.75" customHeight="1" x14ac:dyDescent="0.2">
      <c r="A18" s="152" t="s">
        <v>3</v>
      </c>
      <c r="B18" s="435">
        <v>11.8</v>
      </c>
      <c r="C18" s="435">
        <v>12.6</v>
      </c>
      <c r="D18" s="435">
        <v>11.4</v>
      </c>
      <c r="E18" s="435">
        <v>12.5</v>
      </c>
      <c r="BI18" s="422"/>
      <c r="BJ18" s="422"/>
      <c r="BK18" s="422"/>
      <c r="BL18" s="422"/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135"/>
      <c r="DF18" s="135"/>
      <c r="DG18" s="135"/>
      <c r="DH18" s="135"/>
      <c r="DI18" s="135"/>
      <c r="DJ18" s="135"/>
      <c r="DK18" s="135"/>
    </row>
    <row r="19" spans="1:115" ht="12.75" customHeight="1" x14ac:dyDescent="0.2">
      <c r="A19" s="152" t="s">
        <v>4</v>
      </c>
      <c r="B19" s="435">
        <v>5.0999999999999996</v>
      </c>
      <c r="C19" s="435">
        <v>6.2</v>
      </c>
      <c r="D19" s="435">
        <v>4.5999999999999996</v>
      </c>
      <c r="E19" s="435">
        <v>3.8</v>
      </c>
      <c r="BI19" s="422"/>
      <c r="BJ19" s="422"/>
      <c r="BK19" s="422"/>
      <c r="BL19" s="422"/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135"/>
      <c r="DF19" s="135"/>
      <c r="DG19" s="135"/>
      <c r="DH19" s="135"/>
      <c r="DI19" s="135"/>
      <c r="DJ19" s="135"/>
      <c r="DK19" s="135"/>
    </row>
    <row r="20" spans="1:115" s="150" customFormat="1" ht="25.5" x14ac:dyDescent="0.2">
      <c r="A20" s="334" t="s">
        <v>6</v>
      </c>
      <c r="B20" s="435">
        <v>15.6</v>
      </c>
      <c r="C20" s="435">
        <v>17</v>
      </c>
      <c r="D20" s="435">
        <v>14.6</v>
      </c>
      <c r="E20" s="435">
        <v>16.3</v>
      </c>
      <c r="F20" s="421"/>
      <c r="G20" s="421"/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2"/>
      <c r="BJ20" s="422"/>
      <c r="BK20" s="422"/>
      <c r="BL20" s="422"/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149"/>
      <c r="DF20" s="149"/>
      <c r="DG20" s="149"/>
      <c r="DH20" s="149"/>
      <c r="DI20" s="149"/>
      <c r="DJ20" s="149"/>
      <c r="DK20" s="149"/>
    </row>
    <row r="21" spans="1:115" x14ac:dyDescent="0.2">
      <c r="A21" s="335" t="s">
        <v>176</v>
      </c>
      <c r="B21" s="436">
        <v>6.6</v>
      </c>
      <c r="C21" s="436">
        <v>10.7</v>
      </c>
      <c r="D21" s="436">
        <v>4.0999999999999996</v>
      </c>
      <c r="E21" s="436">
        <v>6.9</v>
      </c>
      <c r="BI21" s="422"/>
      <c r="BJ21" s="422"/>
      <c r="BK21" s="422"/>
      <c r="BL21" s="422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135"/>
      <c r="DF21" s="135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35">
        <v>1.5</v>
      </c>
      <c r="C22" s="435">
        <v>2.1</v>
      </c>
      <c r="D22" s="435">
        <v>1.1000000000000001</v>
      </c>
      <c r="E22" s="435">
        <v>1.4</v>
      </c>
      <c r="BI22" s="422"/>
      <c r="BJ22" s="422"/>
      <c r="BK22" s="422"/>
      <c r="BL22" s="422"/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135"/>
      <c r="DF22" s="135"/>
      <c r="DG22" s="135"/>
      <c r="DH22" s="135"/>
      <c r="DI22" s="135"/>
      <c r="DJ22" s="135"/>
      <c r="DK22" s="135"/>
    </row>
    <row r="23" spans="1:115" ht="12.75" customHeight="1" x14ac:dyDescent="0.2">
      <c r="A23" s="152" t="s">
        <v>3</v>
      </c>
      <c r="B23" s="435">
        <v>1.3</v>
      </c>
      <c r="C23" s="435">
        <v>2</v>
      </c>
      <c r="D23" s="435">
        <v>0.9</v>
      </c>
      <c r="E23" s="435">
        <v>0.9</v>
      </c>
      <c r="BI23" s="422"/>
      <c r="BJ23" s="422"/>
      <c r="BK23" s="422"/>
      <c r="BL23" s="422"/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135"/>
      <c r="DF23" s="135"/>
      <c r="DG23" s="135"/>
      <c r="DH23" s="135"/>
      <c r="DI23" s="135"/>
      <c r="DJ23" s="135"/>
      <c r="DK23" s="135"/>
    </row>
    <row r="24" spans="1:115" ht="12.75" customHeight="1" x14ac:dyDescent="0.2">
      <c r="A24" s="337" t="s">
        <v>4</v>
      </c>
      <c r="B24" s="435">
        <v>0.2</v>
      </c>
      <c r="C24" s="435">
        <v>0.1</v>
      </c>
      <c r="D24" s="435">
        <v>0.2</v>
      </c>
      <c r="E24" s="435">
        <v>0.5</v>
      </c>
      <c r="BI24" s="422"/>
      <c r="BJ24" s="422"/>
      <c r="BK24" s="422"/>
      <c r="BL24" s="422"/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135"/>
      <c r="DF24" s="135"/>
      <c r="DG24" s="135"/>
      <c r="DH24" s="135"/>
      <c r="DI24" s="135"/>
      <c r="DJ24" s="135"/>
      <c r="DK24" s="135"/>
    </row>
    <row r="25" spans="1:115" ht="12.75" customHeight="1" x14ac:dyDescent="0.25">
      <c r="A25" s="333" t="s">
        <v>7</v>
      </c>
      <c r="B25" s="435">
        <v>5.0999999999999996</v>
      </c>
      <c r="C25" s="435">
        <v>7.6</v>
      </c>
      <c r="D25" s="435">
        <v>4.5999999999999996</v>
      </c>
      <c r="E25" s="435">
        <v>0.8</v>
      </c>
      <c r="BI25" s="422"/>
      <c r="BJ25" s="422"/>
      <c r="BK25" s="422"/>
      <c r="BL25" s="422"/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135"/>
      <c r="DF25" s="135"/>
      <c r="DG25" s="135"/>
      <c r="DH25" s="135"/>
      <c r="DI25" s="135"/>
      <c r="DJ25" s="135"/>
      <c r="DK25" s="135"/>
    </row>
    <row r="26" spans="1:115" ht="12.75" customHeight="1" x14ac:dyDescent="0.2">
      <c r="A26" s="152" t="s">
        <v>3</v>
      </c>
      <c r="B26" s="435">
        <v>1.6</v>
      </c>
      <c r="C26" s="435">
        <v>0.8</v>
      </c>
      <c r="D26" s="435">
        <v>2.2999999999999998</v>
      </c>
      <c r="E26" s="435">
        <v>0.8</v>
      </c>
      <c r="BI26" s="422"/>
      <c r="BJ26" s="422"/>
      <c r="BK26" s="422"/>
      <c r="BL26" s="422"/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135"/>
      <c r="DF26" s="135"/>
      <c r="DG26" s="135"/>
      <c r="DH26" s="135"/>
      <c r="DI26" s="135"/>
      <c r="DJ26" s="135"/>
      <c r="DK26" s="135"/>
    </row>
    <row r="27" spans="1:115" ht="12.75" customHeight="1" x14ac:dyDescent="0.2">
      <c r="A27" s="152" t="s">
        <v>4</v>
      </c>
      <c r="B27" s="435">
        <v>3.5</v>
      </c>
      <c r="C27" s="435">
        <v>6.8</v>
      </c>
      <c r="D27" s="435">
        <v>2.2999999999999998</v>
      </c>
      <c r="E27" s="435" t="s">
        <v>765</v>
      </c>
      <c r="BI27" s="422"/>
      <c r="BJ27" s="422"/>
      <c r="BK27" s="422"/>
      <c r="BL27" s="422"/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135"/>
      <c r="DF27" s="135"/>
      <c r="DG27" s="135"/>
      <c r="DH27" s="135"/>
      <c r="DI27" s="135"/>
      <c r="DJ27" s="135"/>
      <c r="DK27" s="135"/>
    </row>
    <row r="28" spans="1:115" ht="25.5" x14ac:dyDescent="0.2">
      <c r="A28" s="339" t="s">
        <v>177</v>
      </c>
      <c r="B28" s="435">
        <v>0.9</v>
      </c>
      <c r="C28" s="435" t="s">
        <v>765</v>
      </c>
      <c r="D28" s="435">
        <v>1.7</v>
      </c>
      <c r="E28" s="435" t="s">
        <v>765</v>
      </c>
      <c r="BI28" s="422"/>
      <c r="BJ28" s="422"/>
      <c r="BK28" s="422"/>
      <c r="BL28" s="422"/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135"/>
      <c r="DF28" s="135"/>
      <c r="DG28" s="135"/>
      <c r="DH28" s="135"/>
      <c r="DI28" s="135"/>
      <c r="DJ28" s="135"/>
      <c r="DK28" s="135"/>
    </row>
    <row r="29" spans="1:115" ht="12.75" customHeight="1" x14ac:dyDescent="0.2">
      <c r="A29" s="148" t="s">
        <v>178</v>
      </c>
      <c r="B29" s="435">
        <v>3.1</v>
      </c>
      <c r="C29" s="435">
        <v>2.4</v>
      </c>
      <c r="D29" s="435">
        <v>3.3</v>
      </c>
      <c r="E29" s="435">
        <v>4</v>
      </c>
      <c r="BI29" s="422"/>
      <c r="BJ29" s="422"/>
      <c r="BK29" s="422"/>
      <c r="BL29" s="422"/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135"/>
      <c r="DF29" s="135"/>
      <c r="DG29" s="135"/>
      <c r="DH29" s="135"/>
      <c r="DI29" s="135"/>
      <c r="DJ29" s="135"/>
      <c r="DK29" s="135"/>
    </row>
    <row r="30" spans="1:115" s="150" customFormat="1" ht="12.75" customHeight="1" x14ac:dyDescent="0.2">
      <c r="A30" s="152" t="s">
        <v>3</v>
      </c>
      <c r="B30" s="435">
        <v>0.2</v>
      </c>
      <c r="C30" s="435" t="s">
        <v>765</v>
      </c>
      <c r="D30" s="435" t="s">
        <v>765</v>
      </c>
      <c r="E30" s="435">
        <v>1.2</v>
      </c>
      <c r="F30" s="421"/>
      <c r="G30" s="421"/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2"/>
      <c r="BJ30" s="422"/>
      <c r="BK30" s="422"/>
      <c r="BL30" s="422"/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149"/>
      <c r="DF30" s="149"/>
      <c r="DG30" s="149"/>
      <c r="DH30" s="149"/>
      <c r="DI30" s="149"/>
      <c r="DJ30" s="149"/>
      <c r="DK30" s="149"/>
    </row>
    <row r="31" spans="1:115" ht="12.75" customHeight="1" x14ac:dyDescent="0.2">
      <c r="A31" s="337" t="s">
        <v>4</v>
      </c>
      <c r="B31" s="435">
        <v>2.9</v>
      </c>
      <c r="C31" s="435">
        <v>2.4</v>
      </c>
      <c r="D31" s="435">
        <v>3.3</v>
      </c>
      <c r="E31" s="435">
        <v>2.8000000000000003</v>
      </c>
      <c r="BI31" s="422"/>
      <c r="BJ31" s="422"/>
      <c r="BK31" s="422"/>
      <c r="BL31" s="422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135"/>
      <c r="DF31" s="135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179</v>
      </c>
      <c r="B32" s="436">
        <v>0.2</v>
      </c>
      <c r="C32" s="436">
        <v>0</v>
      </c>
      <c r="D32" s="436">
        <v>0.3</v>
      </c>
      <c r="E32" s="436">
        <v>0.2</v>
      </c>
      <c r="BI32" s="422"/>
      <c r="BJ32" s="422"/>
      <c r="BK32" s="422"/>
      <c r="BL32" s="422"/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135"/>
      <c r="DF32" s="135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35">
        <v>2.5999999999999996</v>
      </c>
      <c r="C33" s="435">
        <v>2.4</v>
      </c>
      <c r="D33" s="435">
        <v>2.7</v>
      </c>
      <c r="E33" s="435">
        <v>2.7</v>
      </c>
      <c r="BI33" s="422"/>
      <c r="BJ33" s="422"/>
      <c r="BK33" s="422"/>
      <c r="BL33" s="422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135"/>
      <c r="DF33" s="135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35">
        <v>0.3</v>
      </c>
      <c r="C34" s="435" t="s">
        <v>765</v>
      </c>
      <c r="D34" s="435">
        <v>0.5</v>
      </c>
      <c r="E34" s="435" t="s">
        <v>765</v>
      </c>
      <c r="BI34" s="422"/>
      <c r="BJ34" s="422"/>
      <c r="BK34" s="422"/>
      <c r="BL34" s="42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135"/>
      <c r="DF34" s="135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35">
        <v>2.2999999999999998</v>
      </c>
      <c r="C35" s="435">
        <v>2.4</v>
      </c>
      <c r="D35" s="435">
        <v>2.2000000000000002</v>
      </c>
      <c r="E35" s="435">
        <v>2.7</v>
      </c>
      <c r="BI35" s="422"/>
      <c r="BJ35" s="422"/>
      <c r="BK35" s="422"/>
      <c r="BL35" s="422"/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135"/>
      <c r="DF35" s="135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180</v>
      </c>
      <c r="B36" s="435" t="s">
        <v>765</v>
      </c>
      <c r="C36" s="435" t="s">
        <v>765</v>
      </c>
      <c r="D36" s="435" t="s">
        <v>765</v>
      </c>
      <c r="E36" s="435" t="s">
        <v>765</v>
      </c>
      <c r="BI36" s="422"/>
      <c r="BJ36" s="422"/>
      <c r="BK36" s="422"/>
      <c r="BL36" s="422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135"/>
      <c r="DF36" s="135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181</v>
      </c>
      <c r="B37" s="435">
        <v>2.5</v>
      </c>
      <c r="C37" s="435">
        <v>0.89999999999999991</v>
      </c>
      <c r="D37" s="435">
        <v>2</v>
      </c>
      <c r="E37" s="435">
        <v>9.7000000000000011</v>
      </c>
      <c r="BI37" s="422"/>
      <c r="BJ37" s="422"/>
      <c r="BK37" s="422"/>
      <c r="BL37" s="422"/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135"/>
      <c r="DF37" s="135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35">
        <v>1</v>
      </c>
      <c r="C38" s="435">
        <v>0.6</v>
      </c>
      <c r="D38" s="435">
        <v>1.2</v>
      </c>
      <c r="E38" s="435">
        <v>0.9</v>
      </c>
      <c r="BI38" s="422"/>
      <c r="BJ38" s="422"/>
      <c r="BK38" s="422"/>
      <c r="BL38" s="422"/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135"/>
      <c r="DF38" s="135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35">
        <v>1.5</v>
      </c>
      <c r="C39" s="435">
        <v>0.3</v>
      </c>
      <c r="D39" s="435">
        <v>0.79999999999999993</v>
      </c>
      <c r="E39" s="435">
        <v>8.8000000000000007</v>
      </c>
      <c r="BI39" s="422"/>
      <c r="BJ39" s="422"/>
      <c r="BK39" s="422"/>
      <c r="BL39" s="422"/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135"/>
      <c r="DF39" s="135"/>
      <c r="DG39" s="135"/>
      <c r="DH39" s="135"/>
      <c r="DI39" s="135"/>
      <c r="DJ39" s="135"/>
      <c r="DK39" s="135"/>
    </row>
    <row r="40" spans="1:115" ht="12.75" customHeight="1" x14ac:dyDescent="0.2">
      <c r="A40" s="342" t="s">
        <v>182</v>
      </c>
      <c r="B40" s="435">
        <v>0.5</v>
      </c>
      <c r="C40" s="435" t="s">
        <v>765</v>
      </c>
      <c r="D40" s="435" t="s">
        <v>765</v>
      </c>
      <c r="E40" s="435">
        <v>4.5</v>
      </c>
      <c r="BI40" s="422"/>
      <c r="BJ40" s="422"/>
      <c r="BK40" s="422"/>
      <c r="BL40" s="422"/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135"/>
      <c r="DF40" s="135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183</v>
      </c>
      <c r="B41" s="435">
        <v>2.7</v>
      </c>
      <c r="C41" s="435">
        <v>4.7</v>
      </c>
      <c r="D41" s="435">
        <v>1.5</v>
      </c>
      <c r="E41" s="435">
        <v>1.9</v>
      </c>
      <c r="BI41" s="422"/>
      <c r="BJ41" s="422"/>
      <c r="BK41" s="422"/>
      <c r="BL41" s="422"/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135"/>
      <c r="DF41" s="135"/>
      <c r="DG41" s="135"/>
      <c r="DH41" s="135"/>
      <c r="DI41" s="135"/>
      <c r="DJ41" s="135"/>
      <c r="DK41" s="135"/>
    </row>
    <row r="42" spans="1:115" s="159" customFormat="1" ht="12.75" customHeight="1" x14ac:dyDescent="0.2">
      <c r="A42" s="148" t="s">
        <v>111</v>
      </c>
      <c r="B42" s="435">
        <v>2.5</v>
      </c>
      <c r="C42" s="435">
        <v>2.5</v>
      </c>
      <c r="D42" s="435">
        <v>2.8</v>
      </c>
      <c r="E42" s="435">
        <v>0.6</v>
      </c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6"/>
      <c r="BJ42" s="426"/>
      <c r="BK42" s="426"/>
      <c r="BL42" s="426"/>
      <c r="BM42" s="426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158"/>
      <c r="DF42" s="158"/>
      <c r="DG42" s="158"/>
      <c r="DH42" s="158"/>
      <c r="DI42" s="158"/>
      <c r="DJ42" s="158"/>
      <c r="DK42" s="158"/>
    </row>
    <row r="43" spans="1:115" s="159" customFormat="1" ht="12.75" customHeight="1" x14ac:dyDescent="0.2">
      <c r="A43" s="152" t="s">
        <v>184</v>
      </c>
      <c r="B43" s="435"/>
      <c r="C43" s="435"/>
      <c r="D43" s="435"/>
      <c r="E43" s="43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6"/>
      <c r="BJ43" s="426"/>
      <c r="BK43" s="426"/>
      <c r="BL43" s="426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158"/>
      <c r="DF43" s="158"/>
      <c r="DG43" s="158"/>
      <c r="DH43" s="158"/>
      <c r="DI43" s="158"/>
      <c r="DJ43" s="158"/>
      <c r="DK43" s="158"/>
    </row>
    <row r="44" spans="1:115" s="159" customFormat="1" ht="12.75" customHeight="1" x14ac:dyDescent="0.2">
      <c r="A44" s="339" t="s">
        <v>185</v>
      </c>
      <c r="B44" s="435">
        <v>2.1</v>
      </c>
      <c r="C44" s="435">
        <v>2.2000000000000002</v>
      </c>
      <c r="D44" s="435">
        <v>2.4</v>
      </c>
      <c r="E44" s="435">
        <v>0.2</v>
      </c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6"/>
      <c r="BJ44" s="426"/>
      <c r="BK44" s="426"/>
      <c r="BL44" s="426"/>
      <c r="BM44" s="426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158"/>
      <c r="DF44" s="158"/>
      <c r="DG44" s="158"/>
      <c r="DH44" s="158"/>
      <c r="DI44" s="158"/>
      <c r="DJ44" s="158"/>
      <c r="DK44" s="158"/>
    </row>
    <row r="45" spans="1:115" s="159" customFormat="1" ht="25.5" x14ac:dyDescent="0.2">
      <c r="A45" s="339" t="s">
        <v>148</v>
      </c>
      <c r="B45" s="435" t="s">
        <v>765</v>
      </c>
      <c r="C45" s="435" t="s">
        <v>765</v>
      </c>
      <c r="D45" s="435" t="s">
        <v>765</v>
      </c>
      <c r="E45" s="435" t="s">
        <v>765</v>
      </c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6"/>
      <c r="BJ45" s="426"/>
      <c r="BK45" s="426"/>
      <c r="BL45" s="426"/>
      <c r="BM45" s="426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158"/>
      <c r="DF45" s="158"/>
      <c r="DG45" s="158"/>
      <c r="DH45" s="158"/>
      <c r="DI45" s="158"/>
      <c r="DJ45" s="158"/>
      <c r="DK45" s="158"/>
    </row>
    <row r="46" spans="1:115" ht="25.5" customHeight="1" x14ac:dyDescent="0.2">
      <c r="A46" s="339" t="s">
        <v>186</v>
      </c>
      <c r="B46" s="435" t="s">
        <v>765</v>
      </c>
      <c r="C46" s="435" t="s">
        <v>765</v>
      </c>
      <c r="D46" s="435" t="s">
        <v>765</v>
      </c>
      <c r="E46" s="435" t="s">
        <v>765</v>
      </c>
      <c r="BI46" s="135"/>
      <c r="BJ46" s="160"/>
      <c r="BK46" s="135"/>
      <c r="BL46" s="160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35"/>
      <c r="CY46" s="135"/>
      <c r="CZ46" s="160"/>
      <c r="DA46" s="135"/>
      <c r="DB46" s="160"/>
      <c r="DC46" s="135"/>
      <c r="DD46" s="160"/>
      <c r="DE46" s="135"/>
      <c r="DF46" s="135"/>
      <c r="DG46" s="135"/>
      <c r="DH46" s="135"/>
      <c r="DI46" s="135"/>
      <c r="DJ46" s="135"/>
      <c r="DK46" s="135"/>
    </row>
    <row r="47" spans="1:115" ht="12.75" customHeight="1" x14ac:dyDescent="0.2">
      <c r="A47" s="148" t="s">
        <v>112</v>
      </c>
      <c r="B47" s="435">
        <v>2.8</v>
      </c>
      <c r="C47" s="435">
        <v>3.6</v>
      </c>
      <c r="D47" s="435">
        <v>2.2999999999999998</v>
      </c>
      <c r="E47" s="435">
        <v>2.4000000000000004</v>
      </c>
      <c r="BI47" s="135"/>
      <c r="BJ47" s="160"/>
      <c r="BK47" s="135"/>
      <c r="BL47" s="160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35"/>
      <c r="CY47" s="135"/>
      <c r="CZ47" s="160"/>
      <c r="DA47" s="135"/>
      <c r="DB47" s="160"/>
      <c r="DC47" s="135"/>
      <c r="DD47" s="160"/>
      <c r="DE47" s="135"/>
      <c r="DF47" s="135"/>
      <c r="DG47" s="135"/>
      <c r="DH47" s="135"/>
      <c r="DI47" s="135"/>
      <c r="DJ47" s="135"/>
      <c r="DK47" s="135"/>
    </row>
    <row r="48" spans="1:115" ht="12.75" customHeight="1" x14ac:dyDescent="0.2">
      <c r="A48" s="337" t="s">
        <v>3</v>
      </c>
      <c r="B48" s="435">
        <v>1.6</v>
      </c>
      <c r="C48" s="435">
        <v>2.1</v>
      </c>
      <c r="D48" s="435">
        <v>1.2</v>
      </c>
      <c r="E48" s="435">
        <v>1.7000000000000002</v>
      </c>
      <c r="BI48" s="135"/>
      <c r="BJ48" s="160"/>
      <c r="BK48" s="135"/>
      <c r="BL48" s="160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35"/>
      <c r="CY48" s="135"/>
      <c r="CZ48" s="160"/>
      <c r="DA48" s="135"/>
      <c r="DB48" s="160"/>
      <c r="DC48" s="135"/>
      <c r="DD48" s="160"/>
    </row>
    <row r="49" spans="1:108" ht="12.75" customHeight="1" x14ac:dyDescent="0.2">
      <c r="A49" s="337" t="s">
        <v>4</v>
      </c>
      <c r="B49" s="435">
        <v>1.2</v>
      </c>
      <c r="C49" s="435">
        <v>1.5</v>
      </c>
      <c r="D49" s="435">
        <v>1.1000000000000001</v>
      </c>
      <c r="E49" s="435">
        <v>0.70000000000000007</v>
      </c>
    </row>
    <row r="50" spans="1:108" ht="14.25" x14ac:dyDescent="0.2">
      <c r="A50" s="343" t="s">
        <v>187</v>
      </c>
      <c r="B50" s="437">
        <v>90.699999999999989</v>
      </c>
      <c r="C50" s="437">
        <v>81.800000000000011</v>
      </c>
      <c r="D50" s="437">
        <v>95.599999999999966</v>
      </c>
      <c r="E50" s="437">
        <v>92.40000000000002</v>
      </c>
    </row>
    <row r="51" spans="1:108" ht="12.75" customHeight="1" x14ac:dyDescent="0.25">
      <c r="A51" s="333" t="s">
        <v>188</v>
      </c>
      <c r="B51" s="435"/>
      <c r="C51" s="435"/>
      <c r="D51" s="435"/>
      <c r="E51" s="435"/>
    </row>
    <row r="52" spans="1:108" ht="12.75" customHeight="1" x14ac:dyDescent="0.2">
      <c r="A52" s="438" t="s">
        <v>189</v>
      </c>
      <c r="B52" s="435">
        <v>45.900000000000006</v>
      </c>
      <c r="C52" s="435">
        <v>33.199999999999996</v>
      </c>
      <c r="D52" s="435">
        <v>52.79999999999999</v>
      </c>
      <c r="E52" s="435">
        <v>50.2</v>
      </c>
    </row>
    <row r="53" spans="1:108" ht="12.75" customHeight="1" x14ac:dyDescent="0.2">
      <c r="A53" s="337" t="s">
        <v>190</v>
      </c>
      <c r="B53" s="435">
        <v>22.800000000000004</v>
      </c>
      <c r="C53" s="435">
        <v>21.700000000000003</v>
      </c>
      <c r="D53" s="435">
        <v>23.9</v>
      </c>
      <c r="E53" s="435">
        <v>20.399999999999999</v>
      </c>
    </row>
    <row r="54" spans="1:108" ht="12.75" customHeight="1" x14ac:dyDescent="0.2">
      <c r="A54" s="152" t="s">
        <v>191</v>
      </c>
      <c r="B54" s="435">
        <v>21.999999999999996</v>
      </c>
      <c r="C54" s="435">
        <v>26.9</v>
      </c>
      <c r="D54" s="435">
        <v>18.900000000000002</v>
      </c>
      <c r="E54" s="435">
        <v>21.8</v>
      </c>
    </row>
    <row r="55" spans="1:108" ht="25.5" x14ac:dyDescent="0.2">
      <c r="A55" s="334" t="s">
        <v>16</v>
      </c>
      <c r="B55" s="435">
        <v>48.000000000000007</v>
      </c>
      <c r="C55" s="435">
        <v>35.4</v>
      </c>
      <c r="D55" s="435">
        <v>55.199999999999989</v>
      </c>
      <c r="E55" s="435">
        <v>50.400000000000006</v>
      </c>
    </row>
    <row r="56" spans="1:108" ht="14.25" x14ac:dyDescent="0.2">
      <c r="A56" s="343" t="s">
        <v>192</v>
      </c>
      <c r="B56" s="437">
        <v>9.3000000000000007</v>
      </c>
      <c r="C56" s="437">
        <v>18.2</v>
      </c>
      <c r="D56" s="437">
        <v>4.4000000000000004</v>
      </c>
      <c r="E56" s="437">
        <v>7.6</v>
      </c>
    </row>
    <row r="57" spans="1:108" x14ac:dyDescent="0.2">
      <c r="A57" s="350" t="s">
        <v>193</v>
      </c>
      <c r="B57" s="435">
        <v>0.4</v>
      </c>
      <c r="C57" s="435">
        <v>0.1</v>
      </c>
      <c r="D57" s="435">
        <v>0.7</v>
      </c>
      <c r="E57" s="435" t="s">
        <v>765</v>
      </c>
    </row>
    <row r="58" spans="1:108" ht="25.5" x14ac:dyDescent="0.2">
      <c r="A58" s="353" t="s">
        <v>194</v>
      </c>
      <c r="B58" s="435">
        <v>1.1000000000000001</v>
      </c>
      <c r="C58" s="435">
        <v>0.4</v>
      </c>
      <c r="D58" s="435">
        <v>0.5</v>
      </c>
      <c r="E58" s="435">
        <v>5.7</v>
      </c>
    </row>
    <row r="59" spans="1:108" s="159" customFormat="1" x14ac:dyDescent="0.2">
      <c r="A59" s="353" t="s">
        <v>195</v>
      </c>
      <c r="B59" s="435">
        <v>7.8</v>
      </c>
      <c r="C59" s="435">
        <v>17.7</v>
      </c>
      <c r="D59" s="435">
        <v>3.2</v>
      </c>
      <c r="E59" s="435">
        <v>1.9</v>
      </c>
      <c r="F59" s="425"/>
      <c r="G59" s="425"/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J59" s="163"/>
      <c r="BL59" s="163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Z59" s="163"/>
      <c r="DB59" s="163"/>
      <c r="DD59" s="163"/>
    </row>
    <row r="60" spans="1:108" s="159" customFormat="1" ht="15.75" x14ac:dyDescent="0.25">
      <c r="A60" s="356" t="s">
        <v>196</v>
      </c>
      <c r="B60" s="437">
        <v>99.999999999999986</v>
      </c>
      <c r="C60" s="437">
        <v>100.00000000000001</v>
      </c>
      <c r="D60" s="437">
        <v>99.999999999999972</v>
      </c>
      <c r="E60" s="437">
        <v>100.00000000000001</v>
      </c>
      <c r="F60" s="425"/>
      <c r="G60" s="425"/>
      <c r="H60" s="425"/>
      <c r="I60" s="425"/>
      <c r="J60" s="425"/>
      <c r="K60" s="425"/>
      <c r="L60" s="425"/>
      <c r="M60" s="425"/>
      <c r="N60" s="425"/>
      <c r="O60" s="425"/>
      <c r="P60" s="425"/>
      <c r="Q60" s="425"/>
      <c r="R60" s="425"/>
      <c r="S60" s="425"/>
      <c r="T60" s="425"/>
      <c r="U60" s="425"/>
      <c r="V60" s="425"/>
      <c r="W60" s="425"/>
      <c r="X60" s="425"/>
      <c r="Y60" s="425"/>
      <c r="Z60" s="425"/>
      <c r="AA60" s="425"/>
      <c r="AB60" s="425"/>
      <c r="AC60" s="425"/>
      <c r="AD60" s="425"/>
      <c r="AE60" s="425"/>
      <c r="AF60" s="425"/>
      <c r="AG60" s="425"/>
      <c r="AH60" s="425"/>
      <c r="AI60" s="425"/>
      <c r="AJ60" s="425"/>
      <c r="AK60" s="425"/>
      <c r="AL60" s="425"/>
      <c r="AM60" s="425"/>
      <c r="AN60" s="425"/>
      <c r="AO60" s="425"/>
      <c r="AP60" s="425"/>
      <c r="AQ60" s="425"/>
      <c r="AR60" s="425"/>
      <c r="AS60" s="425"/>
      <c r="AT60" s="425"/>
      <c r="AU60" s="425"/>
      <c r="AV60" s="425"/>
      <c r="AW60" s="425"/>
      <c r="AX60" s="425"/>
      <c r="AY60" s="425"/>
      <c r="AZ60" s="425"/>
      <c r="BA60" s="425"/>
      <c r="BB60" s="425"/>
      <c r="BC60" s="425"/>
      <c r="BD60" s="425"/>
      <c r="BE60" s="425"/>
      <c r="BF60" s="425"/>
      <c r="BG60" s="425"/>
      <c r="BH60" s="425"/>
      <c r="BJ60" s="163"/>
      <c r="BL60" s="163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Z60" s="163"/>
      <c r="DB60" s="163"/>
      <c r="DD60" s="163"/>
    </row>
    <row r="61" spans="1:108" x14ac:dyDescent="0.2">
      <c r="A61" s="152"/>
      <c r="B61" s="421"/>
      <c r="C61" s="421"/>
      <c r="D61" s="421"/>
      <c r="E61" s="421"/>
    </row>
    <row r="62" spans="1:108" x14ac:dyDescent="0.2">
      <c r="A62" s="152"/>
      <c r="B62" s="421"/>
      <c r="C62" s="421"/>
      <c r="D62" s="421"/>
      <c r="E62" s="421"/>
    </row>
    <row r="63" spans="1:108" x14ac:dyDescent="0.2">
      <c r="A63" s="152"/>
      <c r="B63" s="421"/>
      <c r="C63" s="421"/>
      <c r="D63" s="421"/>
      <c r="E63" s="421"/>
    </row>
    <row r="64" spans="1:108" x14ac:dyDescent="0.2">
      <c r="A64" s="152"/>
      <c r="B64" s="421"/>
      <c r="C64" s="421"/>
      <c r="D64" s="421"/>
      <c r="E64" s="421"/>
    </row>
    <row r="65" spans="2:5" x14ac:dyDescent="0.2">
      <c r="B65" s="421"/>
      <c r="C65" s="421"/>
      <c r="D65" s="421"/>
      <c r="E65" s="421"/>
    </row>
    <row r="66" spans="2:5" x14ac:dyDescent="0.2">
      <c r="B66" s="421"/>
      <c r="C66" s="421"/>
      <c r="D66" s="421"/>
      <c r="E66" s="421"/>
    </row>
    <row r="67" spans="2:5" x14ac:dyDescent="0.2">
      <c r="B67" s="421"/>
      <c r="C67" s="421"/>
      <c r="D67" s="421"/>
      <c r="E67" s="421"/>
    </row>
    <row r="68" spans="2:5" x14ac:dyDescent="0.2">
      <c r="B68" s="421"/>
      <c r="C68" s="421"/>
      <c r="D68" s="421"/>
      <c r="E68" s="421"/>
    </row>
    <row r="69" spans="2:5" x14ac:dyDescent="0.2">
      <c r="D69" s="170"/>
      <c r="E69" s="170"/>
    </row>
    <row r="70" spans="2:5" x14ac:dyDescent="0.2">
      <c r="D70" s="170"/>
      <c r="E70" s="170"/>
    </row>
    <row r="71" spans="2:5" x14ac:dyDescent="0.2">
      <c r="D71" s="170"/>
      <c r="E71" s="170"/>
    </row>
    <row r="72" spans="2:5" x14ac:dyDescent="0.2">
      <c r="D72" s="170"/>
      <c r="E72" s="170"/>
    </row>
    <row r="73" spans="2:5" x14ac:dyDescent="0.2">
      <c r="D73" s="170"/>
      <c r="E73" s="170"/>
    </row>
    <row r="74" spans="2:5" x14ac:dyDescent="0.2">
      <c r="D74" s="170"/>
      <c r="E74" s="170"/>
    </row>
    <row r="75" spans="2:5" x14ac:dyDescent="0.2">
      <c r="D75" s="170"/>
      <c r="E75" s="170"/>
    </row>
    <row r="76" spans="2:5" x14ac:dyDescent="0.2">
      <c r="D76" s="170"/>
      <c r="E76" s="170"/>
    </row>
    <row r="77" spans="2:5" x14ac:dyDescent="0.2">
      <c r="D77" s="170"/>
      <c r="E77" s="170"/>
    </row>
    <row r="78" spans="2:5" x14ac:dyDescent="0.2">
      <c r="D78" s="170"/>
      <c r="E78" s="170"/>
    </row>
    <row r="79" spans="2:5" x14ac:dyDescent="0.2">
      <c r="D79" s="170"/>
      <c r="E79" s="170"/>
    </row>
    <row r="80" spans="2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3"/>
  <sheetViews>
    <sheetView showGridLines="0" topLeftCell="A47" zoomScaleNormal="100" zoomScaleSheetLayoutView="75" workbookViewId="0">
      <selection activeCell="Z68" sqref="Z68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9" customWidth="1"/>
    <col min="8" max="8" width="1.7109375" style="369" customWidth="1"/>
    <col min="9" max="9" width="4.42578125" style="369" customWidth="1"/>
    <col min="10" max="10" width="1.7109375" style="369" customWidth="1"/>
    <col min="11" max="11" width="6.42578125" style="369" customWidth="1"/>
    <col min="12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idden="1" x14ac:dyDescent="0.2">
      <c r="A1" s="368"/>
      <c r="B1" s="368"/>
      <c r="C1" s="368"/>
      <c r="D1" s="368"/>
      <c r="E1" s="368"/>
      <c r="F1" s="368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ht="14.25" customHeight="1" x14ac:dyDescent="0.25">
      <c r="A2" s="226" t="s">
        <v>758</v>
      </c>
      <c r="B2" s="368"/>
      <c r="C2" s="368"/>
      <c r="D2" s="368"/>
      <c r="E2" s="368"/>
      <c r="H2" s="135"/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x14ac:dyDescent="0.2">
      <c r="A3" s="368"/>
      <c r="B3" s="368"/>
      <c r="C3" s="368"/>
      <c r="D3" s="368"/>
      <c r="E3" s="368"/>
      <c r="F3" s="372"/>
      <c r="G3" s="135" t="s">
        <v>217</v>
      </c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1.75" customHeight="1" x14ac:dyDescent="0.2">
      <c r="A4" s="1026" t="s">
        <v>218</v>
      </c>
      <c r="B4" s="1026"/>
      <c r="C4" s="1026"/>
      <c r="D4" s="1026"/>
      <c r="E4" s="1026"/>
      <c r="F4" s="1026"/>
      <c r="G4" s="1026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7.75" customHeight="1" x14ac:dyDescent="0.2">
      <c r="A5" s="372"/>
      <c r="B5" s="170"/>
      <c r="C5" s="1020" t="s">
        <v>692</v>
      </c>
      <c r="D5" s="1020"/>
      <c r="E5" s="1020"/>
      <c r="F5" s="1020"/>
      <c r="G5" s="1020"/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25.5" customHeight="1" x14ac:dyDescent="0.2">
      <c r="A6" s="373"/>
      <c r="B6" s="1035" t="s">
        <v>70</v>
      </c>
      <c r="C6" s="1077" t="s">
        <v>37</v>
      </c>
      <c r="D6" s="1147"/>
      <c r="E6" s="1027" t="s">
        <v>38</v>
      </c>
      <c r="F6" s="1028"/>
      <c r="G6" s="1028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12.75" customHeight="1" x14ac:dyDescent="0.2">
      <c r="A7" s="374"/>
      <c r="B7" s="1035"/>
      <c r="C7" s="1035" t="s">
        <v>39</v>
      </c>
      <c r="D7" s="1035" t="s">
        <v>40</v>
      </c>
      <c r="E7" s="1035" t="s">
        <v>41</v>
      </c>
      <c r="F7" s="1035" t="s">
        <v>96</v>
      </c>
      <c r="G7" s="1148" t="s">
        <v>42</v>
      </c>
      <c r="BX7" s="368"/>
      <c r="BY7" s="370"/>
      <c r="BZ7" s="368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18.75" customHeight="1" x14ac:dyDescent="0.2">
      <c r="A8" s="374"/>
      <c r="B8" s="1035"/>
      <c r="C8" s="1035"/>
      <c r="D8" s="1035"/>
      <c r="E8" s="1035"/>
      <c r="F8" s="1035"/>
      <c r="G8" s="1148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20.25" customHeight="1" x14ac:dyDescent="0.2">
      <c r="A9" s="375"/>
      <c r="B9" s="1035"/>
      <c r="C9" s="1035"/>
      <c r="D9" s="1035"/>
      <c r="E9" s="1035"/>
      <c r="F9" s="1035"/>
      <c r="G9" s="1148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3" customHeight="1" x14ac:dyDescent="0.25">
      <c r="A10" s="372"/>
      <c r="B10" s="376"/>
      <c r="C10" s="377"/>
      <c r="D10" s="377"/>
      <c r="E10" s="377"/>
      <c r="F10" s="376"/>
      <c r="BX10" s="371"/>
      <c r="BY10" s="371"/>
      <c r="BZ10" s="37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2.75" customHeight="1" x14ac:dyDescent="0.2">
      <c r="A11" s="148" t="s">
        <v>107</v>
      </c>
      <c r="B11" s="378">
        <v>2476.9500000000003</v>
      </c>
      <c r="C11" s="378">
        <v>1913.4600000000003</v>
      </c>
      <c r="D11" s="378">
        <v>1728.24</v>
      </c>
      <c r="E11" s="378">
        <v>3152.4300000000003</v>
      </c>
      <c r="F11" s="378">
        <v>2275.9900000000002</v>
      </c>
      <c r="G11" s="378">
        <v>2767.6800000000003</v>
      </c>
      <c r="H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2.75" customHeight="1" x14ac:dyDescent="0.2">
      <c r="A12" s="148" t="s">
        <v>108</v>
      </c>
      <c r="B12" s="378">
        <v>63.04</v>
      </c>
      <c r="C12" s="378">
        <v>68.260000000000005</v>
      </c>
      <c r="D12" s="378">
        <v>29.59</v>
      </c>
      <c r="E12" s="378">
        <v>94.240000000000009</v>
      </c>
      <c r="F12" s="378">
        <v>44.879999999999995</v>
      </c>
      <c r="G12" s="378">
        <v>52.76</v>
      </c>
      <c r="H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2.75" customHeight="1" x14ac:dyDescent="0.2">
      <c r="A13" s="148" t="s">
        <v>109</v>
      </c>
      <c r="B13" s="378">
        <v>116.61</v>
      </c>
      <c r="C13" s="378">
        <v>44.06</v>
      </c>
      <c r="D13" s="378">
        <v>24.74</v>
      </c>
      <c r="E13" s="378">
        <v>189.56</v>
      </c>
      <c r="F13" s="378">
        <v>173.7</v>
      </c>
      <c r="G13" s="378">
        <v>59.49</v>
      </c>
      <c r="H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ht="12.75" customHeight="1" x14ac:dyDescent="0.2">
      <c r="A14" s="148" t="s">
        <v>174</v>
      </c>
      <c r="B14" s="378">
        <v>189.4</v>
      </c>
      <c r="C14" s="378">
        <v>174.25</v>
      </c>
      <c r="D14" s="378">
        <v>77.960000000000008</v>
      </c>
      <c r="E14" s="378">
        <v>287.43</v>
      </c>
      <c r="F14" s="378">
        <v>218.79</v>
      </c>
      <c r="G14" s="378">
        <v>76.899999999999991</v>
      </c>
      <c r="H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3</v>
      </c>
      <c r="B15" s="378">
        <v>184.47</v>
      </c>
      <c r="C15" s="378">
        <v>171.39</v>
      </c>
      <c r="D15" s="378">
        <v>74.31</v>
      </c>
      <c r="E15" s="378">
        <v>280.22000000000003</v>
      </c>
      <c r="F15" s="378">
        <v>215.41</v>
      </c>
      <c r="G15" s="378">
        <v>70.52</v>
      </c>
      <c r="H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">
      <c r="A16" s="152" t="s">
        <v>4</v>
      </c>
      <c r="B16" s="382">
        <v>4.93</v>
      </c>
      <c r="C16" s="383">
        <v>2.86</v>
      </c>
      <c r="D16" s="383">
        <v>3.65</v>
      </c>
      <c r="E16" s="383">
        <v>7.21</v>
      </c>
      <c r="F16" s="383">
        <v>3.38</v>
      </c>
      <c r="G16" s="395">
        <v>6.38</v>
      </c>
      <c r="H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ht="12.75" customHeight="1" x14ac:dyDescent="0.25">
      <c r="A17" s="333" t="s">
        <v>175</v>
      </c>
      <c r="B17" s="382">
        <v>808.5</v>
      </c>
      <c r="C17" s="383">
        <v>461.4</v>
      </c>
      <c r="D17" s="383">
        <v>700.63</v>
      </c>
      <c r="E17" s="383">
        <v>906.03</v>
      </c>
      <c r="F17" s="383">
        <v>893.49999999999989</v>
      </c>
      <c r="G17" s="395">
        <v>991.0200000000001</v>
      </c>
      <c r="H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ht="12.75" customHeight="1" x14ac:dyDescent="0.2">
      <c r="A18" s="152" t="s">
        <v>3</v>
      </c>
      <c r="B18" s="382">
        <v>599.09</v>
      </c>
      <c r="C18" s="383">
        <v>330.39</v>
      </c>
      <c r="D18" s="383">
        <v>562.16999999999996</v>
      </c>
      <c r="E18" s="383">
        <v>626.85</v>
      </c>
      <c r="F18" s="383">
        <v>662.57999999999993</v>
      </c>
      <c r="G18" s="395">
        <v>792.42000000000007</v>
      </c>
      <c r="H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12.75" customHeight="1" x14ac:dyDescent="0.2">
      <c r="A19" s="152" t="s">
        <v>4</v>
      </c>
      <c r="B19" s="382">
        <v>209.41000000000003</v>
      </c>
      <c r="C19" s="383">
        <v>131.01</v>
      </c>
      <c r="D19" s="383">
        <v>138.46</v>
      </c>
      <c r="E19" s="383">
        <v>279.18</v>
      </c>
      <c r="F19" s="383">
        <v>230.92</v>
      </c>
      <c r="G19" s="395">
        <v>198.60000000000002</v>
      </c>
      <c r="H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ht="24.75" customHeight="1" x14ac:dyDescent="0.2">
      <c r="A20" s="334" t="s">
        <v>6</v>
      </c>
      <c r="B20" s="382">
        <v>744.28</v>
      </c>
      <c r="C20" s="383">
        <v>457.51</v>
      </c>
      <c r="D20" s="383">
        <v>627.71</v>
      </c>
      <c r="E20" s="383">
        <v>786.91</v>
      </c>
      <c r="F20" s="383">
        <v>843.41</v>
      </c>
      <c r="G20" s="395">
        <v>941.19</v>
      </c>
      <c r="H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12" customHeight="1" x14ac:dyDescent="0.2">
      <c r="A21" s="335" t="s">
        <v>176</v>
      </c>
      <c r="B21" s="384">
        <v>212.47</v>
      </c>
      <c r="C21" s="385">
        <v>53.03</v>
      </c>
      <c r="D21" s="385">
        <v>284.77</v>
      </c>
      <c r="E21" s="385">
        <v>140.77000000000001</v>
      </c>
      <c r="F21" s="385">
        <v>253.11</v>
      </c>
      <c r="G21" s="440">
        <v>407.24</v>
      </c>
      <c r="H21" s="380"/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ht="27.75" customHeight="1" x14ac:dyDescent="0.25">
      <c r="A22" s="333" t="s">
        <v>110</v>
      </c>
      <c r="B22" s="382">
        <v>79.759999999999991</v>
      </c>
      <c r="C22" s="383">
        <v>28.52</v>
      </c>
      <c r="D22" s="383">
        <v>57.93</v>
      </c>
      <c r="E22" s="383">
        <v>97.2</v>
      </c>
      <c r="F22" s="383">
        <v>105.85000000000001</v>
      </c>
      <c r="G22" s="395">
        <v>86.88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152" t="s">
        <v>3</v>
      </c>
      <c r="B23" s="382">
        <v>73.739999999999995</v>
      </c>
      <c r="C23" s="383">
        <v>24.88</v>
      </c>
      <c r="D23" s="383">
        <v>51.68</v>
      </c>
      <c r="E23" s="383">
        <v>93.36</v>
      </c>
      <c r="F23" s="383">
        <v>100.34</v>
      </c>
      <c r="G23" s="395">
        <v>73.849999999999994</v>
      </c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x14ac:dyDescent="0.2">
      <c r="A24" s="337" t="s">
        <v>4</v>
      </c>
      <c r="B24" s="382">
        <v>6.02</v>
      </c>
      <c r="C24" s="386">
        <v>3.64</v>
      </c>
      <c r="D24" s="386">
        <v>6.25</v>
      </c>
      <c r="E24" s="386">
        <v>3.84</v>
      </c>
      <c r="F24" s="386">
        <v>5.51</v>
      </c>
      <c r="G24" s="395">
        <v>13.03</v>
      </c>
      <c r="H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ht="13.5" x14ac:dyDescent="0.25">
      <c r="A25" s="333" t="s">
        <v>7</v>
      </c>
      <c r="B25" s="382">
        <v>267.63</v>
      </c>
      <c r="C25" s="386">
        <v>53.510000000000005</v>
      </c>
      <c r="D25" s="386">
        <v>307.76</v>
      </c>
      <c r="E25" s="386">
        <v>268.52</v>
      </c>
      <c r="F25" s="386">
        <v>356.4</v>
      </c>
      <c r="G25" s="395">
        <v>354.15</v>
      </c>
      <c r="H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3</v>
      </c>
      <c r="B26" s="382">
        <v>145.89000000000001</v>
      </c>
      <c r="C26" s="386">
        <v>34.31</v>
      </c>
      <c r="D26" s="386">
        <v>185.8</v>
      </c>
      <c r="E26" s="386">
        <v>136.66</v>
      </c>
      <c r="F26" s="386">
        <v>145.69999999999999</v>
      </c>
      <c r="G26" s="395">
        <v>258.58999999999997</v>
      </c>
      <c r="H26" s="380"/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x14ac:dyDescent="0.2">
      <c r="A27" s="152" t="s">
        <v>4</v>
      </c>
      <c r="B27" s="378">
        <v>121.74000000000001</v>
      </c>
      <c r="C27" s="379">
        <v>19.2</v>
      </c>
      <c r="D27" s="379">
        <v>121.96</v>
      </c>
      <c r="E27" s="379">
        <v>131.86000000000001</v>
      </c>
      <c r="F27" s="379">
        <v>210.7</v>
      </c>
      <c r="G27" s="395">
        <v>95.56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25.5" x14ac:dyDescent="0.2">
      <c r="A28" s="339" t="s">
        <v>177</v>
      </c>
      <c r="B28" s="378">
        <v>8.43</v>
      </c>
      <c r="C28" s="379" t="s">
        <v>765</v>
      </c>
      <c r="D28" s="379">
        <v>0.11</v>
      </c>
      <c r="E28" s="379">
        <v>21.17</v>
      </c>
      <c r="F28" s="379">
        <v>0.47</v>
      </c>
      <c r="G28" s="395">
        <v>12.95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ht="12.75" customHeight="1" x14ac:dyDescent="0.2">
      <c r="A29" s="148" t="s">
        <v>178</v>
      </c>
      <c r="B29" s="378">
        <v>180.70000000000002</v>
      </c>
      <c r="C29" s="379">
        <v>143.78</v>
      </c>
      <c r="D29" s="379">
        <v>45.960000000000008</v>
      </c>
      <c r="E29" s="379">
        <v>272.60000000000002</v>
      </c>
      <c r="F29" s="379">
        <v>142.51</v>
      </c>
      <c r="G29" s="395">
        <v>214.79000000000002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ht="12.75" customHeight="1" x14ac:dyDescent="0.2">
      <c r="A30" s="152" t="s">
        <v>3</v>
      </c>
      <c r="B30" s="378">
        <v>76.36</v>
      </c>
      <c r="C30" s="379">
        <v>67.260000000000005</v>
      </c>
      <c r="D30" s="379">
        <v>19.02</v>
      </c>
      <c r="E30" s="379">
        <v>99.18</v>
      </c>
      <c r="F30" s="379">
        <v>66.52</v>
      </c>
      <c r="G30" s="395">
        <v>102.86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ht="12.75" customHeight="1" x14ac:dyDescent="0.2">
      <c r="A31" s="337" t="s">
        <v>4</v>
      </c>
      <c r="B31" s="378">
        <v>104.34000000000002</v>
      </c>
      <c r="C31" s="379">
        <v>76.52</v>
      </c>
      <c r="D31" s="379">
        <v>26.940000000000005</v>
      </c>
      <c r="E31" s="379">
        <v>173.42000000000002</v>
      </c>
      <c r="F31" s="379">
        <v>75.990000000000009</v>
      </c>
      <c r="G31" s="395">
        <v>111.93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2.75" customHeight="1" x14ac:dyDescent="0.2">
      <c r="A32" s="335" t="s">
        <v>179</v>
      </c>
      <c r="B32" s="387">
        <v>12.65</v>
      </c>
      <c r="C32" s="388">
        <v>1.62</v>
      </c>
      <c r="D32" s="388">
        <v>12.58</v>
      </c>
      <c r="E32" s="388">
        <v>14.61</v>
      </c>
      <c r="F32" s="388">
        <v>15.01</v>
      </c>
      <c r="G32" s="440">
        <v>18.420000000000002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ht="12.75" customHeight="1" x14ac:dyDescent="0.25">
      <c r="A33" s="333" t="s">
        <v>9</v>
      </c>
      <c r="B33" s="378">
        <v>118.73</v>
      </c>
      <c r="C33" s="379">
        <v>91.51</v>
      </c>
      <c r="D33" s="379">
        <v>45.55</v>
      </c>
      <c r="E33" s="379">
        <v>184.34</v>
      </c>
      <c r="F33" s="379">
        <v>120.55</v>
      </c>
      <c r="G33" s="395">
        <v>86.54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ht="12.75" customHeight="1" x14ac:dyDescent="0.2">
      <c r="A34" s="152" t="s">
        <v>3</v>
      </c>
      <c r="B34" s="378">
        <v>15.48</v>
      </c>
      <c r="C34" s="389">
        <v>1.98</v>
      </c>
      <c r="D34" s="389">
        <v>6.03</v>
      </c>
      <c r="E34" s="389">
        <v>41.28</v>
      </c>
      <c r="F34" s="389">
        <v>8.83</v>
      </c>
      <c r="G34" s="395">
        <v>2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2.75" customHeight="1" x14ac:dyDescent="0.2">
      <c r="A35" s="337" t="s">
        <v>4</v>
      </c>
      <c r="B35" s="378">
        <v>103.25</v>
      </c>
      <c r="C35" s="379">
        <v>89.53</v>
      </c>
      <c r="D35" s="379">
        <v>39.519999999999996</v>
      </c>
      <c r="E35" s="379">
        <v>143.06</v>
      </c>
      <c r="F35" s="379">
        <v>111.72</v>
      </c>
      <c r="G35" s="395">
        <v>84.54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2.75" customHeight="1" x14ac:dyDescent="0.2">
      <c r="A36" s="339" t="s">
        <v>180</v>
      </c>
      <c r="B36" s="378">
        <v>0.28000000000000003</v>
      </c>
      <c r="C36" s="379" t="s">
        <v>765</v>
      </c>
      <c r="D36" s="379">
        <v>0.28999999999999998</v>
      </c>
      <c r="E36" s="379">
        <v>0.83</v>
      </c>
      <c r="F36" s="379" t="s">
        <v>765</v>
      </c>
      <c r="G36" s="395" t="s">
        <v>765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ht="12.75" customHeight="1" x14ac:dyDescent="0.25">
      <c r="A37" s="333" t="s">
        <v>181</v>
      </c>
      <c r="B37" s="378">
        <v>68.19</v>
      </c>
      <c r="C37" s="379">
        <v>31.669999999999998</v>
      </c>
      <c r="D37" s="379">
        <v>20.189999999999998</v>
      </c>
      <c r="E37" s="379">
        <v>112.61</v>
      </c>
      <c r="F37" s="379">
        <v>73.260000000000005</v>
      </c>
      <c r="G37" s="395">
        <v>60.33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ht="12.75" customHeight="1" x14ac:dyDescent="0.2">
      <c r="A38" s="337" t="s">
        <v>3</v>
      </c>
      <c r="B38" s="378">
        <v>39.56</v>
      </c>
      <c r="C38" s="379">
        <v>14.04</v>
      </c>
      <c r="D38" s="379">
        <v>10.29</v>
      </c>
      <c r="E38" s="379">
        <v>79.17</v>
      </c>
      <c r="F38" s="379">
        <v>31.99</v>
      </c>
      <c r="G38" s="395">
        <v>31.51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2.75" customHeight="1" x14ac:dyDescent="0.2">
      <c r="A39" s="152" t="s">
        <v>4</v>
      </c>
      <c r="B39" s="378">
        <v>28.63</v>
      </c>
      <c r="C39" s="389">
        <v>17.63</v>
      </c>
      <c r="D39" s="389">
        <v>9.9</v>
      </c>
      <c r="E39" s="389">
        <v>33.44</v>
      </c>
      <c r="F39" s="389">
        <v>41.27</v>
      </c>
      <c r="G39" s="395">
        <v>28.82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2.75" customHeight="1" x14ac:dyDescent="0.2">
      <c r="A40" s="342" t="s">
        <v>182</v>
      </c>
      <c r="B40" s="378" t="s">
        <v>765</v>
      </c>
      <c r="C40" s="379" t="s">
        <v>765</v>
      </c>
      <c r="D40" s="379" t="s">
        <v>765</v>
      </c>
      <c r="E40" s="379" t="s">
        <v>765</v>
      </c>
      <c r="F40" s="379" t="s">
        <v>765</v>
      </c>
      <c r="G40" s="395" t="s">
        <v>765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2.75" customHeight="1" x14ac:dyDescent="0.25">
      <c r="A41" s="333" t="s">
        <v>183</v>
      </c>
      <c r="B41" s="378">
        <v>57.84</v>
      </c>
      <c r="C41" s="389">
        <v>203.02</v>
      </c>
      <c r="D41" s="389" t="s">
        <v>765</v>
      </c>
      <c r="E41" s="389">
        <v>55.2</v>
      </c>
      <c r="F41" s="389">
        <v>15.79</v>
      </c>
      <c r="G41" s="395" t="s">
        <v>765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ht="12.75" customHeight="1" x14ac:dyDescent="0.2">
      <c r="A42" s="148" t="s">
        <v>111</v>
      </c>
      <c r="B42" s="378">
        <v>114.5</v>
      </c>
      <c r="C42" s="379">
        <v>233.61</v>
      </c>
      <c r="D42" s="379">
        <v>16.36</v>
      </c>
      <c r="E42" s="379">
        <v>148.61000000000001</v>
      </c>
      <c r="F42" s="379">
        <v>79.33</v>
      </c>
      <c r="G42" s="395">
        <v>42.17</v>
      </c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ht="12.75" customHeight="1" x14ac:dyDescent="0.2">
      <c r="A43" s="152" t="s">
        <v>184</v>
      </c>
      <c r="B43" s="378"/>
      <c r="C43" s="379"/>
      <c r="D43" s="379"/>
      <c r="E43" s="379"/>
      <c r="F43" s="379"/>
      <c r="G43" s="395"/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12.75" customHeight="1" x14ac:dyDescent="0.2">
      <c r="A44" s="339" t="s">
        <v>185</v>
      </c>
      <c r="B44" s="378">
        <v>82.6</v>
      </c>
      <c r="C44" s="379">
        <v>127.62</v>
      </c>
      <c r="D44" s="379">
        <v>14.45</v>
      </c>
      <c r="E44" s="379">
        <v>124.62</v>
      </c>
      <c r="F44" s="379">
        <v>65.010000000000005</v>
      </c>
      <c r="G44" s="395">
        <v>33.380000000000003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148</v>
      </c>
      <c r="B45" s="378">
        <v>1.47</v>
      </c>
      <c r="C45" s="379" t="s">
        <v>765</v>
      </c>
      <c r="D45" s="379" t="s">
        <v>765</v>
      </c>
      <c r="E45" s="379">
        <v>5.07</v>
      </c>
      <c r="F45" s="379" t="s">
        <v>765</v>
      </c>
      <c r="G45" s="395" t="s">
        <v>765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25.5" x14ac:dyDescent="0.2">
      <c r="A46" s="339" t="s">
        <v>186</v>
      </c>
      <c r="B46" s="378" t="s">
        <v>765</v>
      </c>
      <c r="C46" s="389" t="s">
        <v>765</v>
      </c>
      <c r="D46" s="389" t="s">
        <v>765</v>
      </c>
      <c r="E46" s="389" t="s">
        <v>765</v>
      </c>
      <c r="F46" s="389" t="s">
        <v>765</v>
      </c>
      <c r="G46" s="395" t="s">
        <v>765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ht="13.5" x14ac:dyDescent="0.2">
      <c r="A47" s="148" t="s">
        <v>112</v>
      </c>
      <c r="B47" s="378">
        <v>96.19</v>
      </c>
      <c r="C47" s="389">
        <v>80.699999999999989</v>
      </c>
      <c r="D47" s="389">
        <v>62.12</v>
      </c>
      <c r="E47" s="389">
        <v>132.80000000000001</v>
      </c>
      <c r="F47" s="389">
        <v>95.6</v>
      </c>
      <c r="G47" s="395">
        <v>75.78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ht="12" customHeight="1" x14ac:dyDescent="0.2">
      <c r="A48" s="337" t="s">
        <v>3</v>
      </c>
      <c r="B48" s="378">
        <v>64.02</v>
      </c>
      <c r="C48" s="379">
        <v>60.3</v>
      </c>
      <c r="D48" s="379">
        <v>37.83</v>
      </c>
      <c r="E48" s="389">
        <v>86.5</v>
      </c>
      <c r="F48" s="389">
        <v>60.03</v>
      </c>
      <c r="G48" s="395">
        <v>53.92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customHeight="1" x14ac:dyDescent="0.2">
      <c r="A49" s="337" t="s">
        <v>4</v>
      </c>
      <c r="B49" s="378">
        <v>32.17</v>
      </c>
      <c r="C49" s="389">
        <v>20.399999999999999</v>
      </c>
      <c r="D49" s="389">
        <v>24.29</v>
      </c>
      <c r="E49" s="389">
        <v>46.3</v>
      </c>
      <c r="F49" s="389">
        <v>35.57</v>
      </c>
      <c r="G49" s="395">
        <v>21.86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customHeight="1" x14ac:dyDescent="0.2">
      <c r="A50" s="343" t="s">
        <v>187</v>
      </c>
      <c r="B50" s="390">
        <v>4638.0399999999991</v>
      </c>
      <c r="C50" s="391">
        <v>3527.7500000000009</v>
      </c>
      <c r="D50" s="391">
        <v>3117.0299999999997</v>
      </c>
      <c r="E50" s="391">
        <v>5901.57</v>
      </c>
      <c r="F50" s="391">
        <v>4596.1500000000005</v>
      </c>
      <c r="G50" s="441">
        <v>4868.49</v>
      </c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ht="13.5" x14ac:dyDescent="0.25">
      <c r="A51" s="333" t="s">
        <v>188</v>
      </c>
      <c r="B51" s="378"/>
      <c r="C51" s="379"/>
      <c r="D51" s="379"/>
      <c r="E51" s="379"/>
      <c r="F51" s="379"/>
      <c r="G51" s="395"/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47" t="s">
        <v>189</v>
      </c>
      <c r="B52" s="378">
        <v>2656.6000000000004</v>
      </c>
      <c r="C52" s="379">
        <v>2025.7800000000002</v>
      </c>
      <c r="D52" s="379">
        <v>1782.57</v>
      </c>
      <c r="E52" s="379">
        <v>3436.23</v>
      </c>
      <c r="F52" s="379">
        <v>2494.5700000000002</v>
      </c>
      <c r="G52" s="395">
        <v>2879.9300000000003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337" t="s">
        <v>190</v>
      </c>
      <c r="B53" s="378">
        <v>1198.6099999999999</v>
      </c>
      <c r="C53" s="389">
        <v>704.55</v>
      </c>
      <c r="D53" s="389">
        <v>947.13</v>
      </c>
      <c r="E53" s="389">
        <v>1443.2200000000003</v>
      </c>
      <c r="F53" s="389">
        <v>1291.3999999999999</v>
      </c>
      <c r="G53" s="395">
        <v>1385.67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x14ac:dyDescent="0.2">
      <c r="A54" s="152" t="s">
        <v>191</v>
      </c>
      <c r="B54" s="378">
        <v>782.83</v>
      </c>
      <c r="C54" s="379">
        <v>797.42</v>
      </c>
      <c r="D54" s="379">
        <v>387.33</v>
      </c>
      <c r="E54" s="379">
        <v>1022.12</v>
      </c>
      <c r="F54" s="379">
        <v>810.18000000000006</v>
      </c>
      <c r="G54" s="395">
        <v>602.8900000000001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24.75" customHeight="1" x14ac:dyDescent="0.2">
      <c r="A55" s="334" t="s">
        <v>16</v>
      </c>
      <c r="B55" s="378">
        <v>2739.2000000000003</v>
      </c>
      <c r="C55" s="379">
        <v>2153.4</v>
      </c>
      <c r="D55" s="379">
        <v>1797.02</v>
      </c>
      <c r="E55" s="379">
        <v>3560.85</v>
      </c>
      <c r="F55" s="379">
        <v>2559.5800000000004</v>
      </c>
      <c r="G55" s="395">
        <v>2913.3100000000004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  <c r="DJ55" s="371"/>
      <c r="DK55" s="371"/>
    </row>
    <row r="56" spans="1:115" ht="13.5" customHeight="1" x14ac:dyDescent="0.2">
      <c r="A56" s="343" t="s">
        <v>192</v>
      </c>
      <c r="B56" s="392">
        <v>427.03</v>
      </c>
      <c r="C56" s="392">
        <v>283.12</v>
      </c>
      <c r="D56" s="392">
        <v>189.59</v>
      </c>
      <c r="E56" s="392">
        <v>475.43000000000006</v>
      </c>
      <c r="F56" s="392">
        <v>650.4</v>
      </c>
      <c r="G56" s="441">
        <v>368.75000000000006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x14ac:dyDescent="0.2">
      <c r="A57" s="350" t="s">
        <v>193</v>
      </c>
      <c r="B57" s="393">
        <v>138.51999999999998</v>
      </c>
      <c r="C57" s="393">
        <v>64.150000000000006</v>
      </c>
      <c r="D57" s="393">
        <v>113.03</v>
      </c>
      <c r="E57" s="393">
        <v>166</v>
      </c>
      <c r="F57" s="393">
        <v>125.25</v>
      </c>
      <c r="G57" s="395">
        <v>211.87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</row>
    <row r="58" spans="1:115" ht="26.25" customHeight="1" x14ac:dyDescent="0.2">
      <c r="A58" s="353" t="s">
        <v>194</v>
      </c>
      <c r="B58" s="394">
        <v>206.73000000000002</v>
      </c>
      <c r="C58" s="394">
        <v>206.59</v>
      </c>
      <c r="D58" s="394">
        <v>57.5</v>
      </c>
      <c r="E58" s="394">
        <v>175.48</v>
      </c>
      <c r="F58" s="394">
        <v>369.42</v>
      </c>
      <c r="G58" s="395">
        <v>144.59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  <c r="DJ58" s="371"/>
      <c r="DK58" s="371"/>
    </row>
    <row r="59" spans="1:115" x14ac:dyDescent="0.2">
      <c r="A59" s="353" t="s">
        <v>195</v>
      </c>
      <c r="B59" s="395">
        <v>81.78</v>
      </c>
      <c r="C59" s="395">
        <v>12.38</v>
      </c>
      <c r="D59" s="395">
        <v>19.060000000000002</v>
      </c>
      <c r="E59" s="395">
        <v>133.95000000000002</v>
      </c>
      <c r="F59" s="395">
        <v>155.72999999999999</v>
      </c>
      <c r="G59" s="395">
        <v>12.29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ht="15" customHeight="1" x14ac:dyDescent="0.25">
      <c r="A60" s="356" t="s">
        <v>196</v>
      </c>
      <c r="B60" s="155">
        <v>5065.0699999999988</v>
      </c>
      <c r="C60" s="155">
        <v>3810.8700000000008</v>
      </c>
      <c r="D60" s="155">
        <v>3306.62</v>
      </c>
      <c r="E60" s="155">
        <v>6377</v>
      </c>
      <c r="F60" s="155">
        <v>5246.55</v>
      </c>
      <c r="G60" s="441">
        <v>5237.24</v>
      </c>
      <c r="BX60" s="381"/>
      <c r="BY60" s="381"/>
      <c r="BZ60" s="381"/>
      <c r="CA60" s="371"/>
      <c r="CB60" s="371"/>
      <c r="CC60" s="371"/>
      <c r="CD60" s="371"/>
      <c r="CE60" s="371"/>
      <c r="CF60" s="371"/>
      <c r="CG60" s="371"/>
      <c r="CH60" s="371"/>
      <c r="CI60" s="371"/>
      <c r="CJ60" s="371"/>
      <c r="CK60" s="371"/>
      <c r="CL60" s="371"/>
      <c r="CM60" s="371"/>
      <c r="CN60" s="371"/>
      <c r="CO60" s="371"/>
      <c r="CP60" s="371"/>
      <c r="CQ60" s="371"/>
      <c r="CR60" s="371"/>
      <c r="CS60" s="371"/>
      <c r="CT60" s="371"/>
      <c r="CU60" s="371"/>
      <c r="CV60" s="371"/>
      <c r="CW60" s="371"/>
      <c r="CX60" s="371"/>
      <c r="CY60" s="371"/>
      <c r="CZ60" s="371"/>
      <c r="DA60" s="371"/>
      <c r="DB60" s="371"/>
      <c r="DC60" s="371"/>
      <c r="DD60" s="371"/>
      <c r="DE60" s="371"/>
      <c r="DF60" s="371"/>
      <c r="DG60" s="371"/>
      <c r="DH60" s="371"/>
      <c r="DI60" s="371"/>
    </row>
    <row r="61" spans="1:115" x14ac:dyDescent="0.2">
      <c r="A61" s="357" t="s">
        <v>92</v>
      </c>
      <c r="B61" s="397">
        <v>890.4</v>
      </c>
      <c r="C61" s="397">
        <v>167.3</v>
      </c>
      <c r="D61" s="397">
        <v>109.4</v>
      </c>
      <c r="E61" s="397">
        <v>258.5</v>
      </c>
      <c r="F61" s="397">
        <v>206.8</v>
      </c>
      <c r="G61" s="397">
        <v>148.4</v>
      </c>
      <c r="BX61" s="398"/>
      <c r="BY61" s="398"/>
      <c r="BZ61" s="398"/>
    </row>
    <row r="62" spans="1:115" x14ac:dyDescent="0.2">
      <c r="A62" s="357" t="s">
        <v>153</v>
      </c>
      <c r="B62" s="400">
        <v>1.61</v>
      </c>
      <c r="C62" s="400">
        <v>1</v>
      </c>
      <c r="D62" s="400">
        <v>1</v>
      </c>
      <c r="E62" s="400">
        <v>1.92</v>
      </c>
      <c r="F62" s="400">
        <v>1.96</v>
      </c>
      <c r="G62" s="400">
        <v>1.7</v>
      </c>
      <c r="BX62" s="398"/>
      <c r="BY62" s="398"/>
      <c r="BZ62" s="398"/>
    </row>
    <row r="63" spans="1:115" x14ac:dyDescent="0.2">
      <c r="A63" s="362" t="s">
        <v>197</v>
      </c>
      <c r="B63" s="316">
        <v>295</v>
      </c>
      <c r="C63" s="316">
        <v>52</v>
      </c>
      <c r="D63" s="316">
        <v>87</v>
      </c>
      <c r="E63" s="316">
        <v>61</v>
      </c>
      <c r="F63" s="316">
        <v>48</v>
      </c>
      <c r="G63" s="316">
        <v>47</v>
      </c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398"/>
      <c r="BY64" s="398"/>
      <c r="BZ64" s="398"/>
    </row>
    <row r="65" spans="1:78" x14ac:dyDescent="0.2">
      <c r="A65" s="369"/>
      <c r="B65" s="400"/>
      <c r="C65" s="400"/>
      <c r="D65" s="154"/>
      <c r="E65" s="154"/>
      <c r="F65" s="154"/>
      <c r="BX65" s="135"/>
      <c r="BY65" s="160"/>
      <c r="BZ65" s="135"/>
    </row>
    <row r="66" spans="1:78" x14ac:dyDescent="0.2">
      <c r="A66" s="369"/>
      <c r="D66" s="170"/>
      <c r="E66" s="170"/>
      <c r="F66" s="170"/>
    </row>
    <row r="67" spans="1:78" x14ac:dyDescent="0.2">
      <c r="A67" s="369"/>
      <c r="D67" s="170"/>
      <c r="E67" s="170"/>
      <c r="F67" s="170"/>
    </row>
    <row r="68" spans="1:78" x14ac:dyDescent="0.2">
      <c r="A68" s="369"/>
      <c r="D68" s="170"/>
      <c r="E68" s="170"/>
      <c r="F68" s="170"/>
    </row>
    <row r="69" spans="1:78" x14ac:dyDescent="0.2">
      <c r="A69" s="369"/>
      <c r="D69" s="170"/>
      <c r="E69" s="170"/>
      <c r="F69" s="170"/>
    </row>
    <row r="70" spans="1:78" x14ac:dyDescent="0.2">
      <c r="A70" s="369"/>
      <c r="D70" s="170"/>
      <c r="E70" s="170"/>
      <c r="F70" s="170"/>
    </row>
    <row r="71" spans="1:78" x14ac:dyDescent="0.2">
      <c r="A71" s="369"/>
      <c r="D71" s="170"/>
      <c r="E71" s="170"/>
      <c r="F71" s="170"/>
    </row>
    <row r="72" spans="1:78" x14ac:dyDescent="0.2">
      <c r="A72" s="369"/>
      <c r="D72" s="170"/>
      <c r="E72" s="170"/>
      <c r="F72" s="170"/>
    </row>
    <row r="73" spans="1:78" x14ac:dyDescent="0.2">
      <c r="A73" s="369"/>
      <c r="D73" s="170"/>
      <c r="E73" s="170"/>
      <c r="F73" s="170"/>
    </row>
    <row r="74" spans="1:78" x14ac:dyDescent="0.2">
      <c r="A74" s="369"/>
      <c r="D74" s="170"/>
      <c r="E74" s="170"/>
      <c r="F74" s="170"/>
    </row>
    <row r="75" spans="1:78" x14ac:dyDescent="0.2">
      <c r="A75" s="369"/>
      <c r="D75" s="170"/>
      <c r="E75" s="170"/>
      <c r="F75" s="170"/>
    </row>
    <row r="76" spans="1:78" x14ac:dyDescent="0.2">
      <c r="A76" s="369"/>
      <c r="D76" s="170"/>
      <c r="E76" s="170"/>
      <c r="F76" s="170"/>
    </row>
    <row r="77" spans="1:78" x14ac:dyDescent="0.2">
      <c r="A77" s="369"/>
      <c r="D77" s="170"/>
      <c r="E77" s="170"/>
      <c r="F77" s="170"/>
    </row>
    <row r="78" spans="1:78" x14ac:dyDescent="0.2">
      <c r="A78" s="369"/>
      <c r="D78" s="170"/>
      <c r="E78" s="170"/>
      <c r="F78" s="170"/>
    </row>
    <row r="79" spans="1:78" x14ac:dyDescent="0.2">
      <c r="A79" s="369"/>
      <c r="D79" s="170"/>
      <c r="E79" s="170"/>
      <c r="F79" s="170"/>
    </row>
    <row r="80" spans="1:78" x14ac:dyDescent="0.2">
      <c r="A80" s="369"/>
      <c r="D80" s="170"/>
      <c r="E80" s="170"/>
      <c r="F80" s="170"/>
    </row>
    <row r="81" spans="1:6" x14ac:dyDescent="0.2">
      <c r="A81" s="369"/>
      <c r="D81" s="170"/>
      <c r="E81" s="170"/>
      <c r="F81" s="170"/>
    </row>
    <row r="82" spans="1:6" x14ac:dyDescent="0.2">
      <c r="D82" s="170"/>
      <c r="E82" s="170"/>
      <c r="F82" s="170"/>
    </row>
    <row r="83" spans="1:6" x14ac:dyDescent="0.2">
      <c r="D83" s="170"/>
      <c r="E83" s="170"/>
      <c r="F83" s="170"/>
    </row>
    <row r="84" spans="1:6" x14ac:dyDescent="0.2">
      <c r="D84" s="170"/>
      <c r="E84" s="170"/>
      <c r="F84" s="170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37" zoomScaleNormal="100" zoomScaleSheetLayoutView="75" workbookViewId="0">
      <selection activeCell="W50" sqref="W50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0" width="5.7109375" style="369" customWidth="1"/>
    <col min="11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4.25" customHeight="1" x14ac:dyDescent="0.25">
      <c r="A1" s="226" t="s">
        <v>758</v>
      </c>
      <c r="B1" s="368"/>
      <c r="C1" s="368"/>
      <c r="D1" s="368"/>
      <c r="E1" s="368"/>
      <c r="F1" s="368"/>
      <c r="H1" s="442"/>
    </row>
    <row r="2" spans="1:120" x14ac:dyDescent="0.2">
      <c r="A2" s="368"/>
      <c r="B2" s="368"/>
      <c r="C2" s="368"/>
      <c r="D2" s="368"/>
      <c r="E2" s="368"/>
      <c r="F2" s="368"/>
      <c r="G2" s="135" t="s">
        <v>219</v>
      </c>
      <c r="H2" s="442"/>
    </row>
    <row r="3" spans="1:120" ht="39.75" customHeight="1" x14ac:dyDescent="0.2">
      <c r="A3" s="1026" t="s">
        <v>220</v>
      </c>
      <c r="B3" s="1026"/>
      <c r="C3" s="1026"/>
      <c r="D3" s="1026"/>
      <c r="E3" s="1026"/>
      <c r="F3" s="1026"/>
      <c r="G3" s="1026"/>
    </row>
    <row r="4" spans="1:120" ht="24" customHeight="1" x14ac:dyDescent="0.2">
      <c r="A4" s="372"/>
      <c r="B4" s="372"/>
      <c r="C4" s="139"/>
      <c r="D4" s="1149" t="s">
        <v>94</v>
      </c>
      <c r="E4" s="1149"/>
      <c r="F4" s="1149"/>
      <c r="G4" s="1149"/>
    </row>
    <row r="5" spans="1:120" ht="26.25" customHeight="1" x14ac:dyDescent="0.2">
      <c r="A5" s="443"/>
      <c r="B5" s="1150" t="s">
        <v>70</v>
      </c>
      <c r="C5" s="1153" t="s">
        <v>37</v>
      </c>
      <c r="D5" s="1154"/>
      <c r="E5" s="1155" t="s">
        <v>38</v>
      </c>
      <c r="F5" s="1155"/>
      <c r="G5" s="1155"/>
    </row>
    <row r="6" spans="1:120" ht="12.75" customHeight="1" x14ac:dyDescent="0.2">
      <c r="A6" s="374"/>
      <c r="B6" s="1151"/>
      <c r="C6" s="1035" t="s">
        <v>39</v>
      </c>
      <c r="D6" s="1035" t="s">
        <v>40</v>
      </c>
      <c r="E6" s="1035" t="s">
        <v>41</v>
      </c>
      <c r="F6" s="1035" t="s">
        <v>221</v>
      </c>
      <c r="G6" s="1148" t="s">
        <v>42</v>
      </c>
    </row>
    <row r="7" spans="1:120" ht="18" customHeight="1" x14ac:dyDescent="0.2">
      <c r="A7" s="374"/>
      <c r="B7" s="1151"/>
      <c r="C7" s="1035"/>
      <c r="D7" s="1035"/>
      <c r="E7" s="1035"/>
      <c r="F7" s="1035"/>
      <c r="G7" s="1148"/>
    </row>
    <row r="8" spans="1:120" ht="21" customHeight="1" x14ac:dyDescent="0.2">
      <c r="A8" s="375"/>
      <c r="B8" s="1152"/>
      <c r="C8" s="1035"/>
      <c r="D8" s="1035"/>
      <c r="E8" s="1035"/>
      <c r="F8" s="1035"/>
      <c r="G8" s="1148"/>
    </row>
    <row r="9" spans="1:120" s="170" customFormat="1" ht="3" customHeight="1" x14ac:dyDescent="0.2">
      <c r="A9" s="326"/>
      <c r="B9" s="326"/>
      <c r="C9" s="328"/>
      <c r="D9" s="328"/>
      <c r="E9" s="328"/>
      <c r="F9" s="328"/>
      <c r="G9" s="328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2.75" customHeight="1" x14ac:dyDescent="0.2">
      <c r="A10" s="148" t="s">
        <v>107</v>
      </c>
      <c r="B10" s="444">
        <v>48.900000000000006</v>
      </c>
      <c r="C10" s="444">
        <v>50.199999999999996</v>
      </c>
      <c r="D10" s="444">
        <v>52.300000000000004</v>
      </c>
      <c r="E10" s="444">
        <v>49.300000000000004</v>
      </c>
      <c r="F10" s="444">
        <v>43.4</v>
      </c>
      <c r="G10" s="444">
        <v>52.8</v>
      </c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44">
        <v>1.2</v>
      </c>
      <c r="C11" s="444">
        <v>1.8</v>
      </c>
      <c r="D11" s="444">
        <v>0.9</v>
      </c>
      <c r="E11" s="444">
        <v>1.5</v>
      </c>
      <c r="F11" s="444">
        <v>0.9</v>
      </c>
      <c r="G11" s="444">
        <v>1</v>
      </c>
    </row>
    <row r="12" spans="1:120" ht="12.75" customHeight="1" x14ac:dyDescent="0.2">
      <c r="A12" s="148" t="s">
        <v>109</v>
      </c>
      <c r="B12" s="444">
        <v>2.2999999999999998</v>
      </c>
      <c r="C12" s="444">
        <v>1.2</v>
      </c>
      <c r="D12" s="444">
        <v>0.79999999999999993</v>
      </c>
      <c r="E12" s="444">
        <v>3</v>
      </c>
      <c r="F12" s="444">
        <v>3.3</v>
      </c>
      <c r="G12" s="444">
        <v>1.1000000000000001</v>
      </c>
    </row>
    <row r="13" spans="1:120" ht="12.75" customHeight="1" x14ac:dyDescent="0.2">
      <c r="A13" s="148" t="s">
        <v>174</v>
      </c>
      <c r="B13" s="444">
        <v>3.8000000000000003</v>
      </c>
      <c r="C13" s="444">
        <v>4.5999999999999996</v>
      </c>
      <c r="D13" s="444">
        <v>2.3000000000000003</v>
      </c>
      <c r="E13" s="444">
        <v>4.5</v>
      </c>
      <c r="F13" s="444">
        <v>4.1999999999999993</v>
      </c>
      <c r="G13" s="444">
        <v>1.5</v>
      </c>
    </row>
    <row r="14" spans="1:120" ht="12.75" customHeight="1" x14ac:dyDescent="0.2">
      <c r="A14" s="152" t="s">
        <v>3</v>
      </c>
      <c r="B14" s="445">
        <v>3.7</v>
      </c>
      <c r="C14" s="420">
        <v>4.5</v>
      </c>
      <c r="D14" s="420">
        <v>2.2000000000000002</v>
      </c>
      <c r="E14" s="420">
        <v>4.4000000000000004</v>
      </c>
      <c r="F14" s="420">
        <v>4.0999999999999996</v>
      </c>
      <c r="G14" s="420">
        <v>1.3</v>
      </c>
    </row>
    <row r="15" spans="1:120" ht="12.75" customHeight="1" x14ac:dyDescent="0.2">
      <c r="A15" s="152" t="s">
        <v>4</v>
      </c>
      <c r="B15" s="445">
        <v>0.1</v>
      </c>
      <c r="C15" s="420">
        <v>0.1</v>
      </c>
      <c r="D15" s="420">
        <v>0.1</v>
      </c>
      <c r="E15" s="420">
        <v>0.1</v>
      </c>
      <c r="F15" s="420">
        <v>0.1</v>
      </c>
      <c r="G15" s="420">
        <v>0.2</v>
      </c>
    </row>
    <row r="16" spans="1:120" ht="27" x14ac:dyDescent="0.25">
      <c r="A16" s="333" t="s">
        <v>175</v>
      </c>
      <c r="B16" s="445">
        <v>16</v>
      </c>
      <c r="C16" s="420">
        <v>12.2</v>
      </c>
      <c r="D16" s="420">
        <v>21.1</v>
      </c>
      <c r="E16" s="420">
        <v>14.200000000000001</v>
      </c>
      <c r="F16" s="420">
        <v>17</v>
      </c>
      <c r="G16" s="420">
        <v>18.899999999999999</v>
      </c>
    </row>
    <row r="17" spans="1:7" ht="12.75" customHeight="1" x14ac:dyDescent="0.2">
      <c r="A17" s="152" t="s">
        <v>3</v>
      </c>
      <c r="B17" s="445">
        <v>11.9</v>
      </c>
      <c r="C17" s="420">
        <v>8.6999999999999993</v>
      </c>
      <c r="D17" s="420">
        <v>17</v>
      </c>
      <c r="E17" s="420">
        <v>9.8000000000000007</v>
      </c>
      <c r="F17" s="420">
        <v>12.6</v>
      </c>
      <c r="G17" s="420">
        <v>15.1</v>
      </c>
    </row>
    <row r="18" spans="1:7" ht="12.75" customHeight="1" x14ac:dyDescent="0.2">
      <c r="A18" s="152" t="s">
        <v>4</v>
      </c>
      <c r="B18" s="445">
        <v>4.0999999999999996</v>
      </c>
      <c r="C18" s="420">
        <v>3.5</v>
      </c>
      <c r="D18" s="420">
        <v>4.0999999999999996</v>
      </c>
      <c r="E18" s="420">
        <v>4.4000000000000004</v>
      </c>
      <c r="F18" s="420">
        <v>4.4000000000000004</v>
      </c>
      <c r="G18" s="420">
        <v>3.8</v>
      </c>
    </row>
    <row r="19" spans="1:7" ht="26.25" customHeight="1" x14ac:dyDescent="0.2">
      <c r="A19" s="334" t="s">
        <v>6</v>
      </c>
      <c r="B19" s="445">
        <v>14.7</v>
      </c>
      <c r="C19" s="420">
        <v>12</v>
      </c>
      <c r="D19" s="420">
        <v>19</v>
      </c>
      <c r="E19" s="420">
        <v>12.3</v>
      </c>
      <c r="F19" s="420">
        <v>16.100000000000001</v>
      </c>
      <c r="G19" s="420">
        <v>18</v>
      </c>
    </row>
    <row r="20" spans="1:7" ht="12" customHeight="1" x14ac:dyDescent="0.2">
      <c r="A20" s="335" t="s">
        <v>176</v>
      </c>
      <c r="B20" s="446">
        <v>4.2</v>
      </c>
      <c r="C20" s="447">
        <v>1.4</v>
      </c>
      <c r="D20" s="447">
        <v>8.6</v>
      </c>
      <c r="E20" s="447">
        <v>2.2000000000000002</v>
      </c>
      <c r="F20" s="447">
        <v>4.8</v>
      </c>
      <c r="G20" s="447">
        <v>7.8</v>
      </c>
    </row>
    <row r="21" spans="1:7" ht="27.75" customHeight="1" x14ac:dyDescent="0.25">
      <c r="A21" s="333" t="s">
        <v>110</v>
      </c>
      <c r="B21" s="445">
        <v>1.6</v>
      </c>
      <c r="C21" s="420">
        <v>0.7</v>
      </c>
      <c r="D21" s="420">
        <v>1.8</v>
      </c>
      <c r="E21" s="420">
        <v>1.5</v>
      </c>
      <c r="F21" s="420">
        <v>2</v>
      </c>
      <c r="G21" s="420">
        <v>1.7</v>
      </c>
    </row>
    <row r="22" spans="1:7" ht="12.75" customHeight="1" x14ac:dyDescent="0.2">
      <c r="A22" s="152" t="s">
        <v>3</v>
      </c>
      <c r="B22" s="445">
        <v>1.5</v>
      </c>
      <c r="C22" s="420">
        <v>0.6</v>
      </c>
      <c r="D22" s="420">
        <v>1.6</v>
      </c>
      <c r="E22" s="420">
        <v>1.4</v>
      </c>
      <c r="F22" s="420">
        <v>1.9</v>
      </c>
      <c r="G22" s="420">
        <v>1.4</v>
      </c>
    </row>
    <row r="23" spans="1:7" ht="12.75" customHeight="1" x14ac:dyDescent="0.2">
      <c r="A23" s="337" t="s">
        <v>4</v>
      </c>
      <c r="B23" s="445">
        <v>0.1</v>
      </c>
      <c r="C23" s="420">
        <v>0.1</v>
      </c>
      <c r="D23" s="420">
        <v>0.2</v>
      </c>
      <c r="E23" s="420">
        <v>0.1</v>
      </c>
      <c r="F23" s="420">
        <v>0.1</v>
      </c>
      <c r="G23" s="420">
        <v>0.30000000000000004</v>
      </c>
    </row>
    <row r="24" spans="1:7" ht="12.75" customHeight="1" x14ac:dyDescent="0.25">
      <c r="A24" s="333" t="s">
        <v>7</v>
      </c>
      <c r="B24" s="445">
        <v>5.3</v>
      </c>
      <c r="C24" s="420">
        <v>1.4</v>
      </c>
      <c r="D24" s="420">
        <v>9.3000000000000007</v>
      </c>
      <c r="E24" s="420">
        <v>4.2</v>
      </c>
      <c r="F24" s="420">
        <v>6.8</v>
      </c>
      <c r="G24" s="420">
        <v>6.9</v>
      </c>
    </row>
    <row r="25" spans="1:7" ht="12.75" customHeight="1" x14ac:dyDescent="0.2">
      <c r="A25" s="152" t="s">
        <v>3</v>
      </c>
      <c r="B25" s="445">
        <v>2.9</v>
      </c>
      <c r="C25" s="420">
        <v>0.9</v>
      </c>
      <c r="D25" s="420">
        <v>5.6</v>
      </c>
      <c r="E25" s="420">
        <v>2.1</v>
      </c>
      <c r="F25" s="420">
        <v>2.8</v>
      </c>
      <c r="G25" s="420">
        <v>5</v>
      </c>
    </row>
    <row r="26" spans="1:7" ht="12.75" customHeight="1" x14ac:dyDescent="0.2">
      <c r="A26" s="152" t="s">
        <v>4</v>
      </c>
      <c r="B26" s="445">
        <v>2.4</v>
      </c>
      <c r="C26" s="420">
        <v>0.5</v>
      </c>
      <c r="D26" s="420">
        <v>3.7</v>
      </c>
      <c r="E26" s="420">
        <v>2.1</v>
      </c>
      <c r="F26" s="420">
        <v>4</v>
      </c>
      <c r="G26" s="420">
        <v>1.9000000000000001</v>
      </c>
    </row>
    <row r="27" spans="1:7" ht="25.5" x14ac:dyDescent="0.2">
      <c r="A27" s="339" t="s">
        <v>177</v>
      </c>
      <c r="B27" s="445">
        <v>0.2</v>
      </c>
      <c r="C27" s="420" t="s">
        <v>765</v>
      </c>
      <c r="D27" s="420">
        <v>0</v>
      </c>
      <c r="E27" s="420">
        <v>0.3</v>
      </c>
      <c r="F27" s="420">
        <v>0</v>
      </c>
      <c r="G27" s="420">
        <v>0.2</v>
      </c>
    </row>
    <row r="28" spans="1:7" ht="12.75" customHeight="1" x14ac:dyDescent="0.2">
      <c r="A28" s="148" t="s">
        <v>178</v>
      </c>
      <c r="B28" s="445">
        <v>3.6</v>
      </c>
      <c r="C28" s="420">
        <v>3.8</v>
      </c>
      <c r="D28" s="420">
        <v>1.4</v>
      </c>
      <c r="E28" s="420">
        <v>4.2</v>
      </c>
      <c r="F28" s="420">
        <v>2.7</v>
      </c>
      <c r="G28" s="420">
        <v>4.0999999999999996</v>
      </c>
    </row>
    <row r="29" spans="1:7" ht="12.75" customHeight="1" x14ac:dyDescent="0.2">
      <c r="A29" s="152" t="s">
        <v>3</v>
      </c>
      <c r="B29" s="445">
        <v>1.5</v>
      </c>
      <c r="C29" s="420">
        <v>1.8</v>
      </c>
      <c r="D29" s="420">
        <v>0.6</v>
      </c>
      <c r="E29" s="420">
        <v>1.5</v>
      </c>
      <c r="F29" s="420">
        <v>1.3</v>
      </c>
      <c r="G29" s="420">
        <v>2</v>
      </c>
    </row>
    <row r="30" spans="1:7" ht="12.75" customHeight="1" x14ac:dyDescent="0.2">
      <c r="A30" s="337" t="s">
        <v>4</v>
      </c>
      <c r="B30" s="445">
        <v>2.1</v>
      </c>
      <c r="C30" s="420">
        <v>2</v>
      </c>
      <c r="D30" s="420">
        <v>0.8</v>
      </c>
      <c r="E30" s="420">
        <v>2.7</v>
      </c>
      <c r="F30" s="420">
        <v>1.4</v>
      </c>
      <c r="G30" s="420">
        <v>2.1</v>
      </c>
    </row>
    <row r="31" spans="1:7" ht="12.75" customHeight="1" x14ac:dyDescent="0.2">
      <c r="A31" s="335" t="s">
        <v>179</v>
      </c>
      <c r="B31" s="446">
        <v>0.2</v>
      </c>
      <c r="C31" s="447">
        <v>0</v>
      </c>
      <c r="D31" s="447">
        <v>0.4</v>
      </c>
      <c r="E31" s="447">
        <v>0.2</v>
      </c>
      <c r="F31" s="447">
        <v>0.3</v>
      </c>
      <c r="G31" s="447">
        <v>0.4</v>
      </c>
    </row>
    <row r="32" spans="1:7" ht="12.75" customHeight="1" x14ac:dyDescent="0.25">
      <c r="A32" s="333" t="s">
        <v>9</v>
      </c>
      <c r="B32" s="445">
        <v>2.2999999999999998</v>
      </c>
      <c r="C32" s="420">
        <v>2.4</v>
      </c>
      <c r="D32" s="420">
        <v>1.4</v>
      </c>
      <c r="E32" s="420">
        <v>2.9000000000000004</v>
      </c>
      <c r="F32" s="420">
        <v>2.3000000000000003</v>
      </c>
      <c r="G32" s="420">
        <v>1.6</v>
      </c>
    </row>
    <row r="33" spans="1:7" ht="12.75" customHeight="1" x14ac:dyDescent="0.2">
      <c r="A33" s="152" t="s">
        <v>3</v>
      </c>
      <c r="B33" s="445">
        <v>0.3</v>
      </c>
      <c r="C33" s="420">
        <v>0.1</v>
      </c>
      <c r="D33" s="420">
        <v>0.2</v>
      </c>
      <c r="E33" s="420">
        <v>0.7</v>
      </c>
      <c r="F33" s="420">
        <v>0.2</v>
      </c>
      <c r="G33" s="420">
        <v>0.1</v>
      </c>
    </row>
    <row r="34" spans="1:7" ht="12.75" customHeight="1" x14ac:dyDescent="0.2">
      <c r="A34" s="337" t="s">
        <v>4</v>
      </c>
      <c r="B34" s="445">
        <v>2</v>
      </c>
      <c r="C34" s="420">
        <v>2.2999999999999998</v>
      </c>
      <c r="D34" s="420">
        <v>1.2</v>
      </c>
      <c r="E34" s="420">
        <v>2.2000000000000002</v>
      </c>
      <c r="F34" s="420">
        <v>2.1</v>
      </c>
      <c r="G34" s="420">
        <v>1.5</v>
      </c>
    </row>
    <row r="35" spans="1:7" ht="12.75" customHeight="1" x14ac:dyDescent="0.2">
      <c r="A35" s="339" t="s">
        <v>180</v>
      </c>
      <c r="B35" s="445">
        <v>0</v>
      </c>
      <c r="C35" s="420" t="s">
        <v>765</v>
      </c>
      <c r="D35" s="420">
        <v>0</v>
      </c>
      <c r="E35" s="420">
        <v>0</v>
      </c>
      <c r="F35" s="420" t="s">
        <v>765</v>
      </c>
      <c r="G35" s="420" t="s">
        <v>765</v>
      </c>
    </row>
    <row r="36" spans="1:7" ht="12.75" customHeight="1" x14ac:dyDescent="0.25">
      <c r="A36" s="333" t="s">
        <v>181</v>
      </c>
      <c r="B36" s="445">
        <v>1.2999999999999998</v>
      </c>
      <c r="C36" s="420">
        <v>0.8</v>
      </c>
      <c r="D36" s="420">
        <v>0.6</v>
      </c>
      <c r="E36" s="420">
        <v>1.9000000000000001</v>
      </c>
      <c r="F36" s="420">
        <v>1.4</v>
      </c>
      <c r="G36" s="420">
        <v>1.2</v>
      </c>
    </row>
    <row r="37" spans="1:7" ht="12.75" customHeight="1" x14ac:dyDescent="0.2">
      <c r="A37" s="337" t="s">
        <v>3</v>
      </c>
      <c r="B37" s="445">
        <v>0.7</v>
      </c>
      <c r="C37" s="420">
        <v>0.3</v>
      </c>
      <c r="D37" s="420">
        <v>0.3</v>
      </c>
      <c r="E37" s="420">
        <v>1.4000000000000001</v>
      </c>
      <c r="F37" s="420">
        <v>0.6</v>
      </c>
      <c r="G37" s="420">
        <v>0.6</v>
      </c>
    </row>
    <row r="38" spans="1:7" ht="12.75" customHeight="1" x14ac:dyDescent="0.2">
      <c r="A38" s="152" t="s">
        <v>4</v>
      </c>
      <c r="B38" s="445">
        <v>0.6</v>
      </c>
      <c r="C38" s="420">
        <v>0.5</v>
      </c>
      <c r="D38" s="420">
        <v>0.3</v>
      </c>
      <c r="E38" s="420">
        <v>0.5</v>
      </c>
      <c r="F38" s="420">
        <v>0.8</v>
      </c>
      <c r="G38" s="420">
        <v>0.6</v>
      </c>
    </row>
    <row r="39" spans="1:7" ht="25.5" x14ac:dyDescent="0.2">
      <c r="A39" s="342" t="s">
        <v>182</v>
      </c>
      <c r="B39" s="445" t="s">
        <v>765</v>
      </c>
      <c r="C39" s="420" t="s">
        <v>765</v>
      </c>
      <c r="D39" s="420" t="s">
        <v>765</v>
      </c>
      <c r="E39" s="420" t="s">
        <v>765</v>
      </c>
      <c r="F39" s="420" t="s">
        <v>765</v>
      </c>
      <c r="G39" s="420" t="s">
        <v>765</v>
      </c>
    </row>
    <row r="40" spans="1:7" ht="12.75" customHeight="1" x14ac:dyDescent="0.25">
      <c r="A40" s="333" t="s">
        <v>183</v>
      </c>
      <c r="B40" s="445">
        <v>1.1000000000000001</v>
      </c>
      <c r="C40" s="420">
        <v>5.3</v>
      </c>
      <c r="D40" s="420" t="s">
        <v>765</v>
      </c>
      <c r="E40" s="420">
        <v>0.9</v>
      </c>
      <c r="F40" s="420">
        <v>0.3</v>
      </c>
      <c r="G40" s="420" t="s">
        <v>765</v>
      </c>
    </row>
    <row r="41" spans="1:7" ht="12.75" customHeight="1" x14ac:dyDescent="0.2">
      <c r="A41" s="148" t="s">
        <v>111</v>
      </c>
      <c r="B41" s="445">
        <v>2.2999999999999998</v>
      </c>
      <c r="C41" s="420">
        <v>6.1</v>
      </c>
      <c r="D41" s="420">
        <v>0.5</v>
      </c>
      <c r="E41" s="420">
        <v>2.2999999999999998</v>
      </c>
      <c r="F41" s="420">
        <v>1.5</v>
      </c>
      <c r="G41" s="420">
        <v>0.8</v>
      </c>
    </row>
    <row r="42" spans="1:7" ht="12.75" customHeight="1" x14ac:dyDescent="0.2">
      <c r="A42" s="152" t="s">
        <v>184</v>
      </c>
      <c r="B42" s="445"/>
      <c r="C42" s="420"/>
      <c r="D42" s="420"/>
      <c r="E42" s="420"/>
      <c r="F42" s="420"/>
      <c r="G42" s="420"/>
    </row>
    <row r="43" spans="1:7" ht="12.75" customHeight="1" x14ac:dyDescent="0.2">
      <c r="A43" s="339" t="s">
        <v>185</v>
      </c>
      <c r="B43" s="445">
        <v>1.6</v>
      </c>
      <c r="C43" s="420">
        <v>3.3</v>
      </c>
      <c r="D43" s="420">
        <v>0.4</v>
      </c>
      <c r="E43" s="420">
        <v>2</v>
      </c>
      <c r="F43" s="420">
        <v>1.2</v>
      </c>
      <c r="G43" s="420">
        <v>0.6</v>
      </c>
    </row>
    <row r="44" spans="1:7" ht="25.5" x14ac:dyDescent="0.2">
      <c r="A44" s="339" t="s">
        <v>148</v>
      </c>
      <c r="B44" s="445">
        <v>0</v>
      </c>
      <c r="C44" s="420" t="s">
        <v>765</v>
      </c>
      <c r="D44" s="420" t="s">
        <v>765</v>
      </c>
      <c r="E44" s="420">
        <v>0.1</v>
      </c>
      <c r="F44" s="420" t="s">
        <v>765</v>
      </c>
      <c r="G44" s="420" t="s">
        <v>765</v>
      </c>
    </row>
    <row r="45" spans="1:7" ht="25.5" x14ac:dyDescent="0.2">
      <c r="A45" s="339" t="s">
        <v>186</v>
      </c>
      <c r="B45" s="445" t="s">
        <v>765</v>
      </c>
      <c r="C45" s="420" t="s">
        <v>765</v>
      </c>
      <c r="D45" s="420" t="s">
        <v>765</v>
      </c>
      <c r="E45" s="420" t="s">
        <v>765</v>
      </c>
      <c r="F45" s="420" t="s">
        <v>765</v>
      </c>
      <c r="G45" s="420" t="s">
        <v>765</v>
      </c>
    </row>
    <row r="46" spans="1:7" ht="12.75" customHeight="1" x14ac:dyDescent="0.2">
      <c r="A46" s="148" t="s">
        <v>112</v>
      </c>
      <c r="B46" s="445">
        <v>1.9</v>
      </c>
      <c r="C46" s="420">
        <v>2.1</v>
      </c>
      <c r="D46" s="420">
        <v>1.9</v>
      </c>
      <c r="E46" s="420">
        <v>2.0999999999999996</v>
      </c>
      <c r="F46" s="420">
        <v>1.8</v>
      </c>
      <c r="G46" s="420">
        <v>1.4</v>
      </c>
    </row>
    <row r="47" spans="1:7" ht="12.75" customHeight="1" x14ac:dyDescent="0.2">
      <c r="A47" s="337" t="s">
        <v>3</v>
      </c>
      <c r="B47" s="445">
        <v>1.3</v>
      </c>
      <c r="C47" s="420">
        <v>1.6</v>
      </c>
      <c r="D47" s="420">
        <v>1.2</v>
      </c>
      <c r="E47" s="420">
        <v>1.4</v>
      </c>
      <c r="F47" s="420">
        <v>1.1000000000000001</v>
      </c>
      <c r="G47" s="420">
        <v>1</v>
      </c>
    </row>
    <row r="48" spans="1:7" ht="12.75" customHeight="1" x14ac:dyDescent="0.2">
      <c r="A48" s="337" t="s">
        <v>4</v>
      </c>
      <c r="B48" s="445">
        <v>0.6</v>
      </c>
      <c r="C48" s="420">
        <v>0.5</v>
      </c>
      <c r="D48" s="420">
        <v>0.7</v>
      </c>
      <c r="E48" s="420">
        <v>0.7</v>
      </c>
      <c r="F48" s="420">
        <v>0.7</v>
      </c>
      <c r="G48" s="420">
        <v>0.4</v>
      </c>
    </row>
    <row r="49" spans="1:120" ht="13.5" customHeight="1" x14ac:dyDescent="0.2">
      <c r="A49" s="343" t="s">
        <v>187</v>
      </c>
      <c r="B49" s="448">
        <v>91.59999999999998</v>
      </c>
      <c r="C49" s="448">
        <v>92.6</v>
      </c>
      <c r="D49" s="448">
        <v>94.300000000000011</v>
      </c>
      <c r="E49" s="448">
        <v>92.500000000000014</v>
      </c>
      <c r="F49" s="448">
        <v>87.6</v>
      </c>
      <c r="G49" s="448">
        <v>93</v>
      </c>
    </row>
    <row r="50" spans="1:120" ht="12.75" customHeight="1" x14ac:dyDescent="0.25">
      <c r="A50" s="333" t="s">
        <v>188</v>
      </c>
      <c r="B50" s="445"/>
      <c r="C50" s="420"/>
      <c r="D50" s="420"/>
      <c r="E50" s="420"/>
      <c r="F50" s="420"/>
      <c r="G50" s="420"/>
    </row>
    <row r="51" spans="1:120" ht="12.75" customHeight="1" x14ac:dyDescent="0.2">
      <c r="A51" s="347" t="s">
        <v>189</v>
      </c>
      <c r="B51" s="173">
        <v>52.400000000000006</v>
      </c>
      <c r="C51" s="420">
        <v>53.199999999999996</v>
      </c>
      <c r="D51" s="420">
        <v>54</v>
      </c>
      <c r="E51" s="420">
        <v>53.800000000000004</v>
      </c>
      <c r="F51" s="420">
        <v>47.599999999999994</v>
      </c>
      <c r="G51" s="420">
        <v>54.9</v>
      </c>
    </row>
    <row r="52" spans="1:120" ht="12.75" customHeight="1" x14ac:dyDescent="0.2">
      <c r="A52" s="337" t="s">
        <v>190</v>
      </c>
      <c r="B52" s="445">
        <v>23.8</v>
      </c>
      <c r="C52" s="420">
        <v>18.500000000000004</v>
      </c>
      <c r="D52" s="420">
        <v>28.7</v>
      </c>
      <c r="E52" s="420">
        <v>22.7</v>
      </c>
      <c r="F52" s="420">
        <v>24.6</v>
      </c>
      <c r="G52" s="420">
        <v>26.5</v>
      </c>
    </row>
    <row r="53" spans="1:120" ht="12.75" customHeight="1" x14ac:dyDescent="0.2">
      <c r="A53" s="152" t="s">
        <v>191</v>
      </c>
      <c r="B53" s="445">
        <v>15.399999999999999</v>
      </c>
      <c r="C53" s="420">
        <v>20.9</v>
      </c>
      <c r="D53" s="420">
        <v>11.6</v>
      </c>
      <c r="E53" s="420">
        <v>15.999999999999996</v>
      </c>
      <c r="F53" s="420">
        <v>15.4</v>
      </c>
      <c r="G53" s="420">
        <v>11.600000000000001</v>
      </c>
    </row>
    <row r="54" spans="1:120" s="170" customFormat="1" ht="25.5" x14ac:dyDescent="0.2">
      <c r="A54" s="334" t="s">
        <v>16</v>
      </c>
      <c r="B54" s="445">
        <v>54.000000000000007</v>
      </c>
      <c r="C54" s="420">
        <v>56.499999999999993</v>
      </c>
      <c r="D54" s="420">
        <v>54.4</v>
      </c>
      <c r="E54" s="420">
        <v>55.800000000000004</v>
      </c>
      <c r="F54" s="420">
        <v>48.8</v>
      </c>
      <c r="G54" s="420">
        <v>55.5</v>
      </c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192</v>
      </c>
      <c r="B55" s="448">
        <v>8.4</v>
      </c>
      <c r="C55" s="448">
        <v>7.4</v>
      </c>
      <c r="D55" s="448">
        <v>5.6999999999999993</v>
      </c>
      <c r="E55" s="448">
        <v>7.5</v>
      </c>
      <c r="F55" s="448">
        <v>12.4</v>
      </c>
      <c r="G55" s="448">
        <v>7</v>
      </c>
    </row>
    <row r="56" spans="1:120" x14ac:dyDescent="0.2">
      <c r="A56" s="350" t="s">
        <v>193</v>
      </c>
      <c r="B56" s="445">
        <v>2.7</v>
      </c>
      <c r="C56" s="420">
        <v>1.7</v>
      </c>
      <c r="D56" s="420">
        <v>3.4</v>
      </c>
      <c r="E56" s="420">
        <v>2.6</v>
      </c>
      <c r="F56" s="420">
        <v>2.4</v>
      </c>
      <c r="G56" s="420">
        <v>4</v>
      </c>
    </row>
    <row r="57" spans="1:120" ht="25.5" x14ac:dyDescent="0.2">
      <c r="A57" s="353" t="s">
        <v>194</v>
      </c>
      <c r="B57" s="449">
        <v>4.0999999999999996</v>
      </c>
      <c r="C57" s="420">
        <v>5.4</v>
      </c>
      <c r="D57" s="420">
        <v>1.7</v>
      </c>
      <c r="E57" s="420">
        <v>2.8</v>
      </c>
      <c r="F57" s="420">
        <v>7</v>
      </c>
      <c r="G57" s="420">
        <v>2.8</v>
      </c>
    </row>
    <row r="58" spans="1:120" x14ac:dyDescent="0.2">
      <c r="A58" s="353" t="s">
        <v>195</v>
      </c>
      <c r="B58" s="449">
        <v>1.6</v>
      </c>
      <c r="C58" s="420">
        <v>0.3</v>
      </c>
      <c r="D58" s="420">
        <v>0.6</v>
      </c>
      <c r="E58" s="420">
        <v>2.1</v>
      </c>
      <c r="F58" s="420">
        <v>3</v>
      </c>
      <c r="G58" s="420">
        <v>0.2</v>
      </c>
    </row>
    <row r="59" spans="1:120" ht="13.5" customHeight="1" x14ac:dyDescent="0.25">
      <c r="A59" s="356" t="s">
        <v>196</v>
      </c>
      <c r="B59" s="448">
        <v>99.999999999999986</v>
      </c>
      <c r="C59" s="448">
        <v>100</v>
      </c>
      <c r="D59" s="448">
        <v>100.00000000000001</v>
      </c>
      <c r="E59" s="448">
        <v>100.00000000000001</v>
      </c>
      <c r="F59" s="448">
        <v>100</v>
      </c>
      <c r="G59" s="448">
        <v>100</v>
      </c>
    </row>
    <row r="60" spans="1:120" x14ac:dyDescent="0.2">
      <c r="A60" s="170"/>
      <c r="B60" s="170"/>
      <c r="C60" s="419"/>
      <c r="D60" s="419"/>
      <c r="E60" s="419"/>
      <c r="F60" s="419"/>
      <c r="G60" s="419"/>
    </row>
    <row r="61" spans="1:120" x14ac:dyDescent="0.2">
      <c r="A61" s="170"/>
      <c r="B61" s="170"/>
      <c r="C61" s="419"/>
      <c r="D61" s="419"/>
      <c r="E61" s="419"/>
      <c r="F61" s="419"/>
      <c r="G61" s="419"/>
    </row>
    <row r="62" spans="1:120" x14ac:dyDescent="0.2">
      <c r="A62" s="170"/>
      <c r="B62" s="170"/>
      <c r="C62" s="419"/>
      <c r="D62" s="419"/>
      <c r="E62" s="419"/>
      <c r="F62" s="419"/>
      <c r="G62" s="419"/>
    </row>
    <row r="63" spans="1:120" x14ac:dyDescent="0.2">
      <c r="C63" s="450"/>
      <c r="D63" s="450"/>
      <c r="E63" s="450"/>
      <c r="F63" s="450"/>
      <c r="G63" s="450"/>
    </row>
    <row r="64" spans="1:120" x14ac:dyDescent="0.2">
      <c r="C64" s="450"/>
      <c r="D64" s="450"/>
      <c r="E64" s="450"/>
      <c r="F64" s="450"/>
      <c r="G64" s="450"/>
    </row>
    <row r="65" spans="3:7" x14ac:dyDescent="0.2">
      <c r="C65" s="450"/>
      <c r="D65" s="450"/>
      <c r="E65" s="450"/>
      <c r="F65" s="450"/>
      <c r="G65" s="450"/>
    </row>
    <row r="66" spans="3:7" x14ac:dyDescent="0.2">
      <c r="C66" s="450"/>
      <c r="D66" s="450"/>
      <c r="E66" s="450"/>
      <c r="F66" s="450"/>
      <c r="G66" s="450"/>
    </row>
    <row r="67" spans="3:7" x14ac:dyDescent="0.2">
      <c r="C67" s="450"/>
      <c r="D67" s="450"/>
      <c r="E67" s="450"/>
      <c r="F67" s="450"/>
      <c r="G67" s="450"/>
    </row>
    <row r="68" spans="3:7" x14ac:dyDescent="0.2">
      <c r="C68" s="369"/>
      <c r="D68" s="369"/>
      <c r="E68" s="369"/>
      <c r="F68" s="369"/>
      <c r="G68" s="369"/>
    </row>
    <row r="69" spans="3:7" x14ac:dyDescent="0.2">
      <c r="C69" s="369"/>
      <c r="D69" s="369"/>
      <c r="E69" s="369"/>
      <c r="F69" s="369"/>
      <c r="G69" s="369"/>
    </row>
    <row r="70" spans="3:7" x14ac:dyDescent="0.2">
      <c r="C70" s="369"/>
      <c r="D70" s="369"/>
      <c r="E70" s="369"/>
      <c r="F70" s="369"/>
      <c r="G70" s="369"/>
    </row>
    <row r="71" spans="3:7" x14ac:dyDescent="0.2">
      <c r="C71" s="369"/>
      <c r="D71" s="369"/>
      <c r="E71" s="369"/>
      <c r="F71" s="369"/>
      <c r="G71" s="369"/>
    </row>
    <row r="72" spans="3:7" x14ac:dyDescent="0.2">
      <c r="C72" s="369"/>
      <c r="D72" s="369"/>
      <c r="E72" s="369"/>
      <c r="F72" s="369"/>
      <c r="G72" s="369"/>
    </row>
    <row r="73" spans="3:7" x14ac:dyDescent="0.2">
      <c r="C73" s="369"/>
      <c r="D73" s="369"/>
      <c r="E73" s="369"/>
      <c r="F73" s="369"/>
      <c r="G73" s="369"/>
    </row>
    <row r="74" spans="3:7" x14ac:dyDescent="0.2">
      <c r="C74" s="369"/>
      <c r="D74" s="369"/>
      <c r="E74" s="369"/>
      <c r="F74" s="369"/>
      <c r="G74" s="369"/>
    </row>
    <row r="75" spans="3:7" x14ac:dyDescent="0.2">
      <c r="C75" s="369"/>
      <c r="D75" s="369"/>
      <c r="E75" s="369"/>
      <c r="F75" s="369"/>
      <c r="G75" s="369"/>
    </row>
    <row r="76" spans="3:7" x14ac:dyDescent="0.2">
      <c r="C76" s="369"/>
      <c r="D76" s="369"/>
      <c r="E76" s="369"/>
      <c r="F76" s="369"/>
      <c r="G76" s="369"/>
    </row>
    <row r="77" spans="3:7" x14ac:dyDescent="0.2">
      <c r="C77" s="369"/>
      <c r="D77" s="369"/>
      <c r="E77" s="369"/>
      <c r="F77" s="369"/>
      <c r="G77" s="369"/>
    </row>
    <row r="78" spans="3:7" x14ac:dyDescent="0.2">
      <c r="C78" s="369"/>
      <c r="D78" s="369"/>
      <c r="E78" s="369"/>
      <c r="F78" s="369"/>
      <c r="G78" s="369"/>
    </row>
    <row r="79" spans="3:7" x14ac:dyDescent="0.2">
      <c r="C79" s="369"/>
      <c r="D79" s="369"/>
      <c r="E79" s="369"/>
      <c r="F79" s="369"/>
      <c r="G79" s="369"/>
    </row>
    <row r="80" spans="3:7" x14ac:dyDescent="0.2">
      <c r="C80" s="369"/>
      <c r="D80" s="369"/>
      <c r="E80" s="369"/>
      <c r="F80" s="369"/>
      <c r="G80" s="369"/>
    </row>
    <row r="81" spans="3:7" x14ac:dyDescent="0.2">
      <c r="C81" s="369"/>
      <c r="D81" s="369"/>
      <c r="E81" s="369"/>
      <c r="F81" s="369"/>
      <c r="G81" s="369"/>
    </row>
    <row r="82" spans="3:7" x14ac:dyDescent="0.2">
      <c r="C82" s="369"/>
      <c r="D82" s="369"/>
      <c r="E82" s="369"/>
      <c r="F82" s="369"/>
      <c r="G82" s="369"/>
    </row>
    <row r="83" spans="3:7" x14ac:dyDescent="0.2">
      <c r="C83" s="369"/>
      <c r="D83" s="369"/>
      <c r="E83" s="369"/>
      <c r="F83" s="369"/>
      <c r="G83" s="369"/>
    </row>
    <row r="84" spans="3:7" x14ac:dyDescent="0.2">
      <c r="C84" s="369"/>
      <c r="D84" s="369"/>
      <c r="E84" s="369"/>
      <c r="F84" s="369"/>
      <c r="G84" s="369"/>
    </row>
    <row r="85" spans="3:7" x14ac:dyDescent="0.2">
      <c r="C85" s="369"/>
      <c r="D85" s="369"/>
      <c r="E85" s="369"/>
      <c r="F85" s="369"/>
      <c r="G85" s="369"/>
    </row>
    <row r="86" spans="3:7" x14ac:dyDescent="0.2">
      <c r="C86" s="369"/>
      <c r="D86" s="369"/>
      <c r="E86" s="369"/>
      <c r="F86" s="369"/>
      <c r="G86" s="369"/>
    </row>
    <row r="87" spans="3:7" x14ac:dyDescent="0.2">
      <c r="C87" s="369"/>
      <c r="D87" s="369"/>
      <c r="E87" s="369"/>
      <c r="F87" s="369"/>
      <c r="G87" s="369"/>
    </row>
    <row r="88" spans="3:7" x14ac:dyDescent="0.2">
      <c r="C88" s="369"/>
      <c r="D88" s="369"/>
      <c r="E88" s="369"/>
      <c r="F88" s="369"/>
      <c r="G88" s="369"/>
    </row>
    <row r="89" spans="3:7" x14ac:dyDescent="0.2">
      <c r="C89" s="369"/>
      <c r="D89" s="369"/>
      <c r="E89" s="369"/>
      <c r="F89" s="369"/>
      <c r="G89" s="369"/>
    </row>
    <row r="90" spans="3:7" x14ac:dyDescent="0.2">
      <c r="C90" s="369"/>
      <c r="D90" s="369"/>
      <c r="E90" s="369"/>
      <c r="F90" s="369"/>
      <c r="G90" s="369"/>
    </row>
    <row r="91" spans="3:7" x14ac:dyDescent="0.2">
      <c r="C91" s="369"/>
      <c r="D91" s="369"/>
      <c r="E91" s="369"/>
      <c r="F91" s="369"/>
      <c r="G91" s="369"/>
    </row>
    <row r="92" spans="3:7" x14ac:dyDescent="0.2">
      <c r="C92" s="369"/>
      <c r="D92" s="369"/>
      <c r="E92" s="369"/>
      <c r="F92" s="369"/>
      <c r="G92" s="369"/>
    </row>
    <row r="93" spans="3:7" x14ac:dyDescent="0.2">
      <c r="C93" s="369"/>
      <c r="D93" s="369"/>
      <c r="E93" s="369"/>
      <c r="F93" s="369"/>
      <c r="G93" s="369"/>
    </row>
    <row r="94" spans="3:7" x14ac:dyDescent="0.2">
      <c r="C94" s="369"/>
      <c r="D94" s="369"/>
      <c r="E94" s="369"/>
      <c r="F94" s="369"/>
      <c r="G94" s="369"/>
    </row>
    <row r="95" spans="3:7" x14ac:dyDescent="0.2">
      <c r="C95" s="369"/>
      <c r="D95" s="369"/>
      <c r="E95" s="369"/>
      <c r="F95" s="369"/>
      <c r="G95" s="369"/>
    </row>
    <row r="96" spans="3:7" x14ac:dyDescent="0.2">
      <c r="C96" s="369"/>
      <c r="D96" s="369"/>
      <c r="E96" s="369"/>
      <c r="F96" s="369"/>
      <c r="G96" s="369"/>
    </row>
    <row r="97" spans="3:7" x14ac:dyDescent="0.2">
      <c r="C97" s="369"/>
      <c r="D97" s="369"/>
      <c r="E97" s="369"/>
      <c r="F97" s="369"/>
      <c r="G97" s="369"/>
    </row>
    <row r="98" spans="3:7" x14ac:dyDescent="0.2">
      <c r="C98" s="369"/>
      <c r="D98" s="369"/>
      <c r="E98" s="369"/>
      <c r="F98" s="369"/>
      <c r="G98" s="369"/>
    </row>
    <row r="99" spans="3:7" x14ac:dyDescent="0.2">
      <c r="C99" s="369"/>
      <c r="D99" s="369"/>
      <c r="E99" s="369"/>
      <c r="F99" s="369"/>
      <c r="G99" s="369"/>
    </row>
    <row r="100" spans="3:7" x14ac:dyDescent="0.2">
      <c r="C100" s="369"/>
      <c r="D100" s="369"/>
      <c r="E100" s="369"/>
      <c r="F100" s="369"/>
      <c r="G100" s="369"/>
    </row>
    <row r="101" spans="3:7" x14ac:dyDescent="0.2">
      <c r="C101" s="369"/>
      <c r="D101" s="369"/>
      <c r="E101" s="369"/>
      <c r="F101" s="369"/>
      <c r="G101" s="369"/>
    </row>
    <row r="102" spans="3:7" x14ac:dyDescent="0.2">
      <c r="C102" s="369"/>
      <c r="D102" s="369"/>
      <c r="E102" s="369"/>
      <c r="F102" s="369"/>
      <c r="G102" s="369"/>
    </row>
    <row r="103" spans="3:7" x14ac:dyDescent="0.2">
      <c r="C103" s="369"/>
      <c r="D103" s="369"/>
      <c r="E103" s="369"/>
      <c r="F103" s="369"/>
      <c r="G103" s="369"/>
    </row>
    <row r="104" spans="3:7" x14ac:dyDescent="0.2">
      <c r="C104" s="369"/>
      <c r="D104" s="369"/>
      <c r="E104" s="369"/>
      <c r="F104" s="369"/>
      <c r="G104" s="369"/>
    </row>
    <row r="105" spans="3:7" x14ac:dyDescent="0.2">
      <c r="D105" s="170"/>
      <c r="E105" s="170"/>
      <c r="F105" s="170"/>
      <c r="G105" s="170"/>
    </row>
    <row r="106" spans="3:7" x14ac:dyDescent="0.2">
      <c r="D106" s="170"/>
      <c r="E106" s="170"/>
      <c r="F106" s="170"/>
      <c r="G106" s="170"/>
    </row>
    <row r="107" spans="3:7" x14ac:dyDescent="0.2">
      <c r="D107" s="170"/>
      <c r="E107" s="170"/>
      <c r="F107" s="170"/>
      <c r="G107" s="170"/>
    </row>
    <row r="108" spans="3:7" x14ac:dyDescent="0.2">
      <c r="D108" s="170"/>
      <c r="E108" s="170"/>
      <c r="F108" s="170"/>
      <c r="G108" s="170"/>
    </row>
    <row r="109" spans="3:7" x14ac:dyDescent="0.2">
      <c r="D109" s="170"/>
      <c r="E109" s="170"/>
      <c r="F109" s="170"/>
      <c r="G109" s="170"/>
    </row>
    <row r="110" spans="3:7" x14ac:dyDescent="0.2">
      <c r="D110" s="170"/>
      <c r="E110" s="170"/>
      <c r="F110" s="170"/>
      <c r="G110" s="170"/>
    </row>
    <row r="111" spans="3:7" x14ac:dyDescent="0.2">
      <c r="D111" s="170"/>
      <c r="E111" s="170"/>
      <c r="F111" s="170"/>
      <c r="G111" s="170"/>
    </row>
    <row r="112" spans="3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9" priority="1" operator="lessThan">
      <formula>100</formula>
    </cfRule>
    <cfRule type="cellIs" dxfId="78" priority="2" operator="greaterThan">
      <formula>100</formula>
    </cfRule>
    <cfRule type="cellIs" dxfId="77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2"/>
  <sheetViews>
    <sheetView showGridLines="0" topLeftCell="A49" zoomScaleNormal="100" zoomScaleSheetLayoutView="75" workbookViewId="0">
      <selection activeCell="Y21" sqref="Y21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9" customWidth="1"/>
    <col min="8" max="8" width="4.42578125" style="369" customWidth="1"/>
    <col min="9" max="9" width="1.7109375" style="369" customWidth="1"/>
    <col min="10" max="10" width="6.42578125" style="369" customWidth="1"/>
    <col min="11" max="22" width="1.7109375" style="369" customWidth="1"/>
    <col min="23" max="23" width="8.140625" style="369" customWidth="1"/>
    <col min="24" max="24" width="8.28515625" style="369" customWidth="1"/>
    <col min="25" max="25" width="9.140625" style="369"/>
    <col min="26" max="28" width="13.7109375" style="369" bestFit="1" customWidth="1"/>
    <col min="29" max="29" width="4.7109375" style="369" customWidth="1"/>
    <col min="30" max="56" width="1.7109375" style="369" customWidth="1"/>
    <col min="57" max="57" width="52.42578125" style="369" customWidth="1"/>
    <col min="58" max="58" width="17.5703125" style="369" customWidth="1"/>
    <col min="59" max="59" width="10.85546875" style="369" customWidth="1"/>
    <col min="60" max="60" width="13.28515625" style="369" customWidth="1"/>
    <col min="61" max="61" width="10.85546875" style="369" customWidth="1"/>
    <col min="62" max="62" width="17.7109375" style="369" customWidth="1"/>
    <col min="63" max="63" width="10.85546875" style="369" customWidth="1"/>
    <col min="64" max="64" width="16.140625" style="369" customWidth="1"/>
    <col min="65" max="65" width="10.85546875" style="369" customWidth="1"/>
    <col min="66" max="66" width="13.28515625" style="369" customWidth="1"/>
    <col min="67" max="67" width="13.140625" style="369" bestFit="1" customWidth="1"/>
    <col min="68" max="68" width="14.140625" style="369" customWidth="1"/>
    <col min="69" max="69" width="12.140625" style="369" bestFit="1" customWidth="1"/>
    <col min="70" max="70" width="14.42578125" style="369" customWidth="1"/>
    <col min="71" max="71" width="12.140625" style="369" bestFit="1" customWidth="1"/>
    <col min="72" max="72" width="18.7109375" style="369" bestFit="1" customWidth="1"/>
    <col min="73" max="73" width="12.140625" style="369" bestFit="1" customWidth="1"/>
    <col min="74" max="74" width="17.7109375" style="369" bestFit="1" customWidth="1"/>
    <col min="75" max="75" width="12.140625" style="369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369" bestFit="1" customWidth="1"/>
    <col min="80" max="80" width="18.7109375" style="369" bestFit="1" customWidth="1"/>
    <col min="81" max="81" width="12.140625" style="369" bestFit="1" customWidth="1"/>
    <col min="82" max="82" width="18.7109375" style="369" bestFit="1" customWidth="1"/>
    <col min="83" max="83" width="12.140625" style="369" bestFit="1" customWidth="1"/>
    <col min="84" max="84" width="17.7109375" style="369" bestFit="1" customWidth="1"/>
    <col min="85" max="85" width="12.140625" style="369" bestFit="1" customWidth="1"/>
    <col min="86" max="86" width="18.7109375" style="369" bestFit="1" customWidth="1"/>
    <col min="87" max="87" width="12.140625" style="369" bestFit="1" customWidth="1"/>
    <col min="88" max="88" width="17.7109375" style="369" bestFit="1" customWidth="1"/>
    <col min="89" max="89" width="12.140625" style="369" bestFit="1" customWidth="1"/>
    <col min="90" max="90" width="17.7109375" style="369" bestFit="1" customWidth="1"/>
    <col min="91" max="91" width="12.140625" style="369" bestFit="1" customWidth="1"/>
    <col min="92" max="92" width="17.7109375" style="369" bestFit="1" customWidth="1"/>
    <col min="93" max="93" width="12.140625" style="369" bestFit="1" customWidth="1"/>
    <col min="94" max="94" width="17.7109375" style="369" bestFit="1" customWidth="1"/>
    <col min="95" max="95" width="12.140625" style="369" bestFit="1" customWidth="1"/>
    <col min="96" max="96" width="18.7109375" style="369" bestFit="1" customWidth="1"/>
    <col min="97" max="97" width="13.140625" style="369" bestFit="1" customWidth="1"/>
    <col min="98" max="98" width="17.7109375" style="369" bestFit="1" customWidth="1"/>
    <col min="99" max="99" width="12.140625" style="369" bestFit="1" customWidth="1"/>
    <col min="100" max="100" width="17.7109375" style="369" bestFit="1" customWidth="1"/>
    <col min="101" max="101" width="12.140625" style="369" bestFit="1" customWidth="1"/>
    <col min="102" max="102" width="17.7109375" style="369" bestFit="1" customWidth="1"/>
    <col min="103" max="103" width="12.140625" style="369" bestFit="1" customWidth="1"/>
    <col min="104" max="104" width="17.7109375" style="369" bestFit="1" customWidth="1"/>
    <col min="105" max="105" width="12.140625" style="369" bestFit="1" customWidth="1"/>
    <col min="106" max="106" width="17.7109375" style="369" bestFit="1" customWidth="1"/>
    <col min="107" max="107" width="14.7109375" style="369" bestFit="1" customWidth="1"/>
    <col min="108" max="108" width="18.7109375" style="369" bestFit="1" customWidth="1"/>
    <col min="109" max="109" width="12.140625" style="369" bestFit="1" customWidth="1"/>
    <col min="110" max="110" width="17.7109375" style="369" bestFit="1" customWidth="1"/>
    <col min="111" max="111" width="12.140625" style="369" bestFit="1" customWidth="1"/>
    <col min="112" max="112" width="19.7109375" style="369" bestFit="1" customWidth="1"/>
    <col min="113" max="113" width="14.140625" style="369" bestFit="1" customWidth="1"/>
    <col min="114" max="123" width="9.140625" style="369"/>
    <col min="124" max="16384" width="9.140625" style="134"/>
  </cols>
  <sheetData>
    <row r="1" spans="1:115" ht="14.25" customHeight="1" x14ac:dyDescent="0.25">
      <c r="A1" s="226" t="s">
        <v>758</v>
      </c>
      <c r="B1" s="368"/>
      <c r="C1" s="368"/>
      <c r="D1" s="368"/>
      <c r="E1" s="368"/>
      <c r="F1" s="135"/>
      <c r="BX1" s="368"/>
      <c r="BY1" s="370"/>
      <c r="BZ1" s="368"/>
      <c r="CA1" s="371"/>
      <c r="CB1" s="371"/>
      <c r="CC1" s="371"/>
      <c r="CD1" s="371"/>
      <c r="CE1" s="371"/>
      <c r="CF1" s="371"/>
      <c r="CG1" s="371"/>
      <c r="CH1" s="371"/>
      <c r="CI1" s="371"/>
      <c r="CJ1" s="371"/>
      <c r="CK1" s="371"/>
      <c r="CL1" s="371"/>
      <c r="CM1" s="371"/>
      <c r="CN1" s="371"/>
      <c r="CO1" s="371"/>
      <c r="CP1" s="371"/>
      <c r="CQ1" s="371"/>
      <c r="CR1" s="371"/>
      <c r="CS1" s="371"/>
      <c r="CT1" s="371"/>
      <c r="CU1" s="371"/>
      <c r="CV1" s="371"/>
      <c r="CW1" s="371"/>
      <c r="CX1" s="371"/>
      <c r="CY1" s="371"/>
      <c r="CZ1" s="371"/>
      <c r="DA1" s="371"/>
      <c r="DB1" s="371"/>
      <c r="DC1" s="371"/>
      <c r="DD1" s="371"/>
      <c r="DE1" s="371"/>
      <c r="DF1" s="371"/>
      <c r="DG1" s="371"/>
      <c r="DH1" s="371"/>
      <c r="DI1" s="371"/>
      <c r="DJ1" s="371"/>
      <c r="DK1" s="371"/>
    </row>
    <row r="2" spans="1:115" x14ac:dyDescent="0.2">
      <c r="A2" s="368"/>
      <c r="B2" s="368"/>
      <c r="C2" s="368"/>
      <c r="D2" s="368"/>
      <c r="E2" s="368"/>
      <c r="F2" s="135" t="s">
        <v>222</v>
      </c>
      <c r="BX2" s="368"/>
      <c r="BY2" s="370"/>
      <c r="BZ2" s="368"/>
      <c r="CA2" s="371"/>
      <c r="CB2" s="371"/>
      <c r="CC2" s="371"/>
      <c r="CD2" s="371"/>
      <c r="CE2" s="371"/>
      <c r="CF2" s="371"/>
      <c r="CG2" s="371"/>
      <c r="CH2" s="371"/>
      <c r="CI2" s="371"/>
      <c r="CJ2" s="371"/>
      <c r="CK2" s="371"/>
      <c r="CL2" s="371"/>
      <c r="CM2" s="371"/>
      <c r="CN2" s="371"/>
      <c r="CO2" s="371"/>
      <c r="CP2" s="371"/>
      <c r="CQ2" s="371"/>
      <c r="CR2" s="371"/>
      <c r="CS2" s="371"/>
      <c r="CT2" s="371"/>
      <c r="CU2" s="371"/>
      <c r="CV2" s="371"/>
      <c r="CW2" s="371"/>
      <c r="CX2" s="371"/>
      <c r="CY2" s="371"/>
      <c r="CZ2" s="371"/>
      <c r="DA2" s="371"/>
      <c r="DB2" s="371"/>
      <c r="DC2" s="371"/>
      <c r="DD2" s="371"/>
      <c r="DE2" s="371"/>
      <c r="DF2" s="371"/>
      <c r="DG2" s="371"/>
      <c r="DH2" s="371"/>
      <c r="DI2" s="371"/>
      <c r="DJ2" s="371"/>
      <c r="DK2" s="371"/>
    </row>
    <row r="3" spans="1:115" ht="39.75" customHeight="1" x14ac:dyDescent="0.2">
      <c r="A3" s="1026" t="s">
        <v>223</v>
      </c>
      <c r="B3" s="1026"/>
      <c r="C3" s="1026"/>
      <c r="D3" s="1026"/>
      <c r="E3" s="1026"/>
      <c r="F3" s="1026"/>
      <c r="BX3" s="368"/>
      <c r="BY3" s="370"/>
      <c r="BZ3" s="368"/>
      <c r="CA3" s="371"/>
      <c r="CB3" s="371"/>
      <c r="CC3" s="371"/>
      <c r="CD3" s="371"/>
      <c r="CE3" s="371"/>
      <c r="CF3" s="371"/>
      <c r="CG3" s="371"/>
      <c r="CH3" s="371"/>
      <c r="CI3" s="371"/>
      <c r="CJ3" s="371"/>
      <c r="CK3" s="371"/>
      <c r="CL3" s="371"/>
      <c r="CM3" s="371"/>
      <c r="CN3" s="371"/>
      <c r="CO3" s="371"/>
      <c r="CP3" s="371"/>
      <c r="CQ3" s="371"/>
      <c r="CR3" s="371"/>
      <c r="CS3" s="371"/>
      <c r="CT3" s="371"/>
      <c r="CU3" s="371"/>
      <c r="CV3" s="371"/>
      <c r="CW3" s="371"/>
      <c r="CX3" s="371"/>
      <c r="CY3" s="371"/>
      <c r="CZ3" s="371"/>
      <c r="DA3" s="371"/>
      <c r="DB3" s="371"/>
      <c r="DC3" s="371"/>
      <c r="DD3" s="371"/>
      <c r="DE3" s="371"/>
      <c r="DF3" s="371"/>
      <c r="DG3" s="371"/>
      <c r="DH3" s="371"/>
      <c r="DI3" s="371"/>
      <c r="DJ3" s="371"/>
      <c r="DK3" s="371"/>
    </row>
    <row r="4" spans="1:115" ht="24.75" customHeight="1" x14ac:dyDescent="0.2">
      <c r="A4" s="372"/>
      <c r="B4" s="170"/>
      <c r="C4" s="1020" t="s">
        <v>693</v>
      </c>
      <c r="D4" s="1020"/>
      <c r="E4" s="1020"/>
      <c r="F4" s="1020"/>
      <c r="BX4" s="368"/>
      <c r="BY4" s="370"/>
      <c r="BZ4" s="368"/>
      <c r="CA4" s="371"/>
      <c r="CB4" s="371"/>
      <c r="CC4" s="371"/>
      <c r="CD4" s="371"/>
      <c r="CE4" s="371"/>
      <c r="CF4" s="371"/>
      <c r="CG4" s="371"/>
      <c r="CH4" s="371"/>
      <c r="CI4" s="371"/>
      <c r="CJ4" s="371"/>
      <c r="CK4" s="371"/>
      <c r="CL4" s="371"/>
      <c r="CM4" s="371"/>
      <c r="CN4" s="371"/>
      <c r="CO4" s="371"/>
      <c r="CP4" s="371"/>
      <c r="CQ4" s="371"/>
      <c r="CR4" s="371"/>
      <c r="CS4" s="371"/>
      <c r="CT4" s="371"/>
      <c r="CU4" s="371"/>
      <c r="CV4" s="371"/>
      <c r="CW4" s="371"/>
      <c r="CX4" s="371"/>
      <c r="CY4" s="371"/>
      <c r="CZ4" s="371"/>
      <c r="DA4" s="371"/>
      <c r="DB4" s="371"/>
      <c r="DC4" s="371"/>
      <c r="DD4" s="371"/>
      <c r="DE4" s="371"/>
      <c r="DF4" s="371"/>
      <c r="DG4" s="371"/>
      <c r="DH4" s="371"/>
      <c r="DI4" s="371"/>
      <c r="DJ4" s="371"/>
      <c r="DK4" s="371"/>
    </row>
    <row r="5" spans="1:115" ht="29.25" customHeight="1" x14ac:dyDescent="0.2">
      <c r="A5" s="373"/>
      <c r="B5" s="1035" t="s">
        <v>43</v>
      </c>
      <c r="C5" s="1035" t="s">
        <v>84</v>
      </c>
      <c r="D5" s="1035"/>
      <c r="E5" s="1035"/>
      <c r="F5" s="1077" t="s">
        <v>44</v>
      </c>
      <c r="BX5" s="368"/>
      <c r="BY5" s="370"/>
      <c r="BZ5" s="368"/>
      <c r="CA5" s="371"/>
      <c r="CB5" s="371"/>
      <c r="CC5" s="371"/>
      <c r="CD5" s="371"/>
      <c r="CE5" s="371"/>
      <c r="CF5" s="371"/>
      <c r="CG5" s="371"/>
      <c r="CH5" s="371"/>
      <c r="CI5" s="371"/>
      <c r="CJ5" s="371"/>
      <c r="CK5" s="371"/>
      <c r="CL5" s="371"/>
      <c r="CM5" s="371"/>
      <c r="CN5" s="371"/>
      <c r="CO5" s="371"/>
      <c r="CP5" s="371"/>
      <c r="CQ5" s="371"/>
      <c r="CR5" s="371"/>
      <c r="CS5" s="371"/>
      <c r="CT5" s="371"/>
      <c r="CU5" s="371"/>
      <c r="CV5" s="371"/>
      <c r="CW5" s="371"/>
      <c r="CX5" s="371"/>
      <c r="CY5" s="371"/>
      <c r="CZ5" s="371"/>
      <c r="DA5" s="371"/>
      <c r="DB5" s="371"/>
      <c r="DC5" s="371"/>
      <c r="DD5" s="371"/>
      <c r="DE5" s="371"/>
      <c r="DF5" s="371"/>
      <c r="DG5" s="371"/>
      <c r="DH5" s="371"/>
      <c r="DI5" s="371"/>
      <c r="DJ5" s="371"/>
      <c r="DK5" s="371"/>
    </row>
    <row r="6" spans="1:115" ht="12" customHeight="1" x14ac:dyDescent="0.2">
      <c r="A6" s="374"/>
      <c r="B6" s="1035"/>
      <c r="C6" s="1140" t="s">
        <v>33</v>
      </c>
      <c r="D6" s="1140" t="s">
        <v>34</v>
      </c>
      <c r="E6" s="1035" t="s">
        <v>36</v>
      </c>
      <c r="F6" s="1077"/>
      <c r="BX6" s="368"/>
      <c r="BY6" s="370"/>
      <c r="BZ6" s="368"/>
      <c r="CA6" s="371"/>
      <c r="CB6" s="371"/>
      <c r="CC6" s="371"/>
      <c r="CD6" s="371"/>
      <c r="CE6" s="371"/>
      <c r="CF6" s="371"/>
      <c r="CG6" s="371"/>
      <c r="CH6" s="371"/>
      <c r="CI6" s="371"/>
      <c r="CJ6" s="371"/>
      <c r="CK6" s="371"/>
      <c r="CL6" s="371"/>
      <c r="CM6" s="371"/>
      <c r="CN6" s="371"/>
      <c r="CO6" s="371"/>
      <c r="CP6" s="371"/>
      <c r="CQ6" s="371"/>
      <c r="CR6" s="371"/>
      <c r="CS6" s="371"/>
      <c r="CT6" s="371"/>
      <c r="CU6" s="371"/>
      <c r="CV6" s="371"/>
      <c r="CW6" s="371"/>
      <c r="CX6" s="371"/>
      <c r="CY6" s="371"/>
      <c r="CZ6" s="371"/>
      <c r="DA6" s="371"/>
      <c r="DB6" s="371"/>
      <c r="DC6" s="371"/>
      <c r="DD6" s="371"/>
      <c r="DE6" s="371"/>
      <c r="DF6" s="371"/>
      <c r="DG6" s="371"/>
      <c r="DH6" s="371"/>
      <c r="DI6" s="371"/>
      <c r="DJ6" s="371"/>
      <c r="DK6" s="371"/>
    </row>
    <row r="7" spans="1:115" ht="7.5" customHeight="1" x14ac:dyDescent="0.2">
      <c r="A7" s="374"/>
      <c r="B7" s="1035"/>
      <c r="C7" s="1140"/>
      <c r="D7" s="1140"/>
      <c r="E7" s="1035"/>
      <c r="F7" s="1077"/>
      <c r="BX7" s="371"/>
      <c r="BY7" s="371"/>
      <c r="BZ7" s="371"/>
      <c r="CA7" s="371"/>
      <c r="CB7" s="371"/>
      <c r="CC7" s="371"/>
      <c r="CD7" s="371"/>
      <c r="CE7" s="371"/>
      <c r="CF7" s="371"/>
      <c r="CG7" s="371"/>
      <c r="CH7" s="371"/>
      <c r="CI7" s="371"/>
      <c r="CJ7" s="371"/>
      <c r="CK7" s="371"/>
      <c r="CL7" s="371"/>
      <c r="CM7" s="371"/>
      <c r="CN7" s="371"/>
      <c r="CO7" s="371"/>
      <c r="CP7" s="371"/>
      <c r="CQ7" s="371"/>
      <c r="CR7" s="371"/>
      <c r="CS7" s="371"/>
      <c r="CT7" s="371"/>
      <c r="CU7" s="371"/>
      <c r="CV7" s="371"/>
      <c r="CW7" s="371"/>
      <c r="CX7" s="371"/>
      <c r="CY7" s="371"/>
      <c r="CZ7" s="371"/>
      <c r="DA7" s="371"/>
      <c r="DB7" s="371"/>
      <c r="DC7" s="371"/>
      <c r="DD7" s="371"/>
      <c r="DE7" s="371"/>
      <c r="DF7" s="371"/>
      <c r="DG7" s="371"/>
      <c r="DH7" s="371"/>
      <c r="DI7" s="371"/>
      <c r="DJ7" s="371"/>
      <c r="DK7" s="371"/>
    </row>
    <row r="8" spans="1:115" ht="6.75" customHeight="1" x14ac:dyDescent="0.2">
      <c r="A8" s="375"/>
      <c r="B8" s="1035"/>
      <c r="C8" s="1140"/>
      <c r="D8" s="1140"/>
      <c r="E8" s="1035"/>
      <c r="F8" s="1077"/>
      <c r="BX8" s="371"/>
      <c r="BY8" s="371"/>
      <c r="BZ8" s="371"/>
      <c r="CA8" s="371"/>
      <c r="CB8" s="371"/>
      <c r="CC8" s="371"/>
      <c r="CD8" s="371"/>
      <c r="CE8" s="371"/>
      <c r="CF8" s="371"/>
      <c r="CG8" s="371"/>
      <c r="CH8" s="371"/>
      <c r="CI8" s="371"/>
      <c r="CJ8" s="371"/>
      <c r="CK8" s="371"/>
      <c r="CL8" s="371"/>
      <c r="CM8" s="371"/>
      <c r="CN8" s="371"/>
      <c r="CO8" s="371"/>
      <c r="CP8" s="371"/>
      <c r="CQ8" s="371"/>
      <c r="CR8" s="371"/>
      <c r="CS8" s="371"/>
      <c r="CT8" s="371"/>
      <c r="CU8" s="371"/>
      <c r="CV8" s="371"/>
      <c r="CW8" s="371"/>
      <c r="CX8" s="371"/>
      <c r="CY8" s="371"/>
      <c r="CZ8" s="371"/>
      <c r="DA8" s="371"/>
      <c r="DB8" s="371"/>
      <c r="DC8" s="371"/>
      <c r="DD8" s="371"/>
      <c r="DE8" s="371"/>
      <c r="DF8" s="371"/>
      <c r="DG8" s="371"/>
      <c r="DH8" s="371"/>
      <c r="DI8" s="371"/>
      <c r="DJ8" s="371"/>
      <c r="DK8" s="371"/>
    </row>
    <row r="9" spans="1:115" ht="10.5" customHeight="1" x14ac:dyDescent="0.25">
      <c r="A9" s="372"/>
      <c r="B9" s="376"/>
      <c r="C9" s="377"/>
      <c r="D9" s="377"/>
      <c r="E9" s="377"/>
      <c r="F9" s="376"/>
      <c r="BX9" s="371"/>
      <c r="BY9" s="371"/>
      <c r="BZ9" s="371"/>
      <c r="CA9" s="371"/>
      <c r="CB9" s="371"/>
      <c r="CC9" s="371"/>
      <c r="CD9" s="371"/>
      <c r="CE9" s="371"/>
      <c r="CF9" s="371"/>
      <c r="CG9" s="371"/>
      <c r="CH9" s="371"/>
      <c r="CI9" s="371"/>
      <c r="CJ9" s="371"/>
      <c r="CK9" s="371"/>
      <c r="CL9" s="371"/>
      <c r="CM9" s="371"/>
      <c r="CN9" s="371"/>
      <c r="CO9" s="371"/>
      <c r="CP9" s="371"/>
      <c r="CQ9" s="371"/>
      <c r="CR9" s="371"/>
      <c r="CS9" s="371"/>
      <c r="CT9" s="371"/>
      <c r="CU9" s="371"/>
      <c r="CV9" s="371"/>
      <c r="CW9" s="371"/>
      <c r="CX9" s="371"/>
      <c r="CY9" s="371"/>
      <c r="CZ9" s="371"/>
      <c r="DA9" s="371"/>
      <c r="DB9" s="371"/>
      <c r="DC9" s="371"/>
      <c r="DD9" s="371"/>
      <c r="DE9" s="371"/>
      <c r="DF9" s="371"/>
      <c r="DG9" s="371"/>
      <c r="DH9" s="371"/>
      <c r="DI9" s="371"/>
      <c r="DJ9" s="371"/>
      <c r="DK9" s="371"/>
    </row>
    <row r="10" spans="1:115" ht="13.5" x14ac:dyDescent="0.2">
      <c r="A10" s="148" t="s">
        <v>107</v>
      </c>
      <c r="B10" s="378">
        <v>2900.9200000000005</v>
      </c>
      <c r="C10" s="378">
        <v>2447.1</v>
      </c>
      <c r="D10" s="378">
        <v>3201.16</v>
      </c>
      <c r="E10" s="378">
        <v>5831.7199999999993</v>
      </c>
      <c r="F10" s="378">
        <v>1979.6</v>
      </c>
      <c r="G10" s="380"/>
      <c r="BX10" s="381"/>
      <c r="BY10" s="381"/>
      <c r="BZ10" s="381"/>
      <c r="CA10" s="371"/>
      <c r="CB10" s="371"/>
      <c r="CC10" s="371"/>
      <c r="CD10" s="371"/>
      <c r="CE10" s="371"/>
      <c r="CF10" s="371"/>
      <c r="CG10" s="371"/>
      <c r="CH10" s="371"/>
      <c r="CI10" s="371"/>
      <c r="CJ10" s="371"/>
      <c r="CK10" s="371"/>
      <c r="CL10" s="371"/>
      <c r="CM10" s="371"/>
      <c r="CN10" s="371"/>
      <c r="CO10" s="371"/>
      <c r="CP10" s="371"/>
      <c r="CQ10" s="371"/>
      <c r="CR10" s="371"/>
      <c r="CS10" s="371"/>
      <c r="CT10" s="371"/>
      <c r="CU10" s="371"/>
      <c r="CV10" s="371"/>
      <c r="CW10" s="371"/>
      <c r="CX10" s="371"/>
      <c r="CY10" s="371"/>
      <c r="CZ10" s="371"/>
      <c r="DA10" s="371"/>
      <c r="DB10" s="371"/>
      <c r="DC10" s="371"/>
      <c r="DD10" s="371"/>
      <c r="DE10" s="371"/>
      <c r="DF10" s="371"/>
      <c r="DG10" s="371"/>
      <c r="DH10" s="371"/>
      <c r="DI10" s="371"/>
      <c r="DJ10" s="371"/>
      <c r="DK10" s="371"/>
    </row>
    <row r="11" spans="1:115" ht="13.5" x14ac:dyDescent="0.2">
      <c r="A11" s="148" t="s">
        <v>108</v>
      </c>
      <c r="B11" s="378">
        <v>89.8</v>
      </c>
      <c r="C11" s="378">
        <v>57.42</v>
      </c>
      <c r="D11" s="378">
        <v>126.46</v>
      </c>
      <c r="E11" s="378">
        <v>149.9</v>
      </c>
      <c r="F11" s="378">
        <v>40.74</v>
      </c>
      <c r="G11" s="380"/>
      <c r="BX11" s="381"/>
      <c r="BY11" s="381"/>
      <c r="BZ11" s="381"/>
      <c r="CA11" s="371"/>
      <c r="CB11" s="371"/>
      <c r="CC11" s="371"/>
      <c r="CD11" s="371"/>
      <c r="CE11" s="371"/>
      <c r="CF11" s="371"/>
      <c r="CG11" s="371"/>
      <c r="CH11" s="371"/>
      <c r="CI11" s="371"/>
      <c r="CJ11" s="371"/>
      <c r="CK11" s="371"/>
      <c r="CL11" s="371"/>
      <c r="CM11" s="371"/>
      <c r="CN11" s="371"/>
      <c r="CO11" s="371"/>
      <c r="CP11" s="371"/>
      <c r="CQ11" s="371"/>
      <c r="CR11" s="371"/>
      <c r="CS11" s="371"/>
      <c r="CT11" s="371"/>
      <c r="CU11" s="371"/>
      <c r="CV11" s="371"/>
      <c r="CW11" s="371"/>
      <c r="CX11" s="371"/>
      <c r="CY11" s="371"/>
      <c r="CZ11" s="371"/>
      <c r="DA11" s="371"/>
      <c r="DB11" s="371"/>
      <c r="DC11" s="371"/>
      <c r="DD11" s="371"/>
      <c r="DE11" s="371"/>
      <c r="DF11" s="371"/>
      <c r="DG11" s="371"/>
      <c r="DH11" s="371"/>
      <c r="DI11" s="371"/>
      <c r="DJ11" s="371"/>
      <c r="DK11" s="371"/>
    </row>
    <row r="12" spans="1:115" ht="13.5" x14ac:dyDescent="0.2">
      <c r="A12" s="148" t="s">
        <v>109</v>
      </c>
      <c r="B12" s="378">
        <v>153.72</v>
      </c>
      <c r="C12" s="378">
        <v>103.32</v>
      </c>
      <c r="D12" s="378">
        <v>206.01</v>
      </c>
      <c r="E12" s="378">
        <v>293.5</v>
      </c>
      <c r="F12" s="378">
        <v>70.510000000000005</v>
      </c>
      <c r="G12" s="380"/>
      <c r="BX12" s="381"/>
      <c r="BY12" s="381"/>
      <c r="BZ12" s="381"/>
      <c r="CA12" s="371"/>
      <c r="CB12" s="371"/>
      <c r="CC12" s="371"/>
      <c r="CD12" s="371"/>
      <c r="CE12" s="371"/>
      <c r="CF12" s="371"/>
      <c r="CG12" s="371"/>
      <c r="CH12" s="371"/>
      <c r="CI12" s="371"/>
      <c r="CJ12" s="371"/>
      <c r="CK12" s="371"/>
      <c r="CL12" s="371"/>
      <c r="CM12" s="371"/>
      <c r="CN12" s="371"/>
      <c r="CO12" s="371"/>
      <c r="CP12" s="371"/>
      <c r="CQ12" s="371"/>
      <c r="CR12" s="371"/>
      <c r="CS12" s="371"/>
      <c r="CT12" s="371"/>
      <c r="CU12" s="371"/>
      <c r="CV12" s="371"/>
      <c r="CW12" s="371"/>
      <c r="CX12" s="371"/>
      <c r="CY12" s="371"/>
      <c r="CZ12" s="371"/>
      <c r="DA12" s="371"/>
      <c r="DB12" s="371"/>
      <c r="DC12" s="371"/>
      <c r="DD12" s="371"/>
      <c r="DE12" s="371"/>
      <c r="DF12" s="371"/>
      <c r="DG12" s="371"/>
      <c r="DH12" s="371"/>
      <c r="DI12" s="371"/>
      <c r="DJ12" s="371"/>
      <c r="DK12" s="371"/>
    </row>
    <row r="13" spans="1:115" ht="13.5" x14ac:dyDescent="0.2">
      <c r="A13" s="148" t="s">
        <v>174</v>
      </c>
      <c r="B13" s="378">
        <v>300.14000000000004</v>
      </c>
      <c r="C13" s="378">
        <v>231.4</v>
      </c>
      <c r="D13" s="378">
        <v>368.12</v>
      </c>
      <c r="E13" s="378">
        <v>523.61</v>
      </c>
      <c r="F13" s="378">
        <v>94.15</v>
      </c>
      <c r="G13" s="380"/>
      <c r="BX13" s="381"/>
      <c r="BY13" s="381"/>
      <c r="BZ13" s="381"/>
      <c r="CA13" s="371"/>
      <c r="CB13" s="371"/>
      <c r="CC13" s="371"/>
      <c r="CD13" s="371"/>
      <c r="CE13" s="371"/>
      <c r="CF13" s="371"/>
      <c r="CG13" s="371"/>
      <c r="CH13" s="371"/>
      <c r="CI13" s="371"/>
      <c r="CJ13" s="371"/>
      <c r="CK13" s="371"/>
      <c r="CL13" s="371"/>
      <c r="CM13" s="371"/>
      <c r="CN13" s="371"/>
      <c r="CO13" s="371"/>
      <c r="CP13" s="371"/>
      <c r="CQ13" s="371"/>
      <c r="CR13" s="371"/>
      <c r="CS13" s="371"/>
      <c r="CT13" s="371"/>
      <c r="CU13" s="371"/>
      <c r="CV13" s="371"/>
      <c r="CW13" s="371"/>
      <c r="CX13" s="371"/>
      <c r="CY13" s="371"/>
      <c r="CZ13" s="371"/>
      <c r="DA13" s="371"/>
      <c r="DB13" s="371"/>
      <c r="DC13" s="371"/>
      <c r="DD13" s="371"/>
      <c r="DE13" s="371"/>
      <c r="DF13" s="371"/>
      <c r="DG13" s="371"/>
      <c r="DH13" s="371"/>
      <c r="DI13" s="371"/>
      <c r="DJ13" s="371"/>
      <c r="DK13" s="371"/>
    </row>
    <row r="14" spans="1:115" x14ac:dyDescent="0.2">
      <c r="A14" s="152" t="s">
        <v>3</v>
      </c>
      <c r="B14" s="378">
        <v>294.22000000000003</v>
      </c>
      <c r="C14" s="383">
        <v>227.28</v>
      </c>
      <c r="D14" s="383">
        <v>360.17</v>
      </c>
      <c r="E14" s="383">
        <v>514.32000000000005</v>
      </c>
      <c r="F14" s="383">
        <v>91.29</v>
      </c>
      <c r="G14" s="380"/>
      <c r="BX14" s="381"/>
      <c r="BY14" s="381"/>
      <c r="BZ14" s="381"/>
      <c r="CA14" s="371"/>
      <c r="CB14" s="371"/>
      <c r="CC14" s="371"/>
      <c r="CD14" s="371"/>
      <c r="CE14" s="371"/>
      <c r="CF14" s="371"/>
      <c r="CG14" s="371"/>
      <c r="CH14" s="371"/>
      <c r="CI14" s="371"/>
      <c r="CJ14" s="371"/>
      <c r="CK14" s="371"/>
      <c r="CL14" s="371"/>
      <c r="CM14" s="371"/>
      <c r="CN14" s="371"/>
      <c r="CO14" s="371"/>
      <c r="CP14" s="371"/>
      <c r="CQ14" s="371"/>
      <c r="CR14" s="371"/>
      <c r="CS14" s="371"/>
      <c r="CT14" s="371"/>
      <c r="CU14" s="371"/>
      <c r="CV14" s="371"/>
      <c r="CW14" s="371"/>
      <c r="CX14" s="371"/>
      <c r="CY14" s="371"/>
      <c r="CZ14" s="371"/>
      <c r="DA14" s="371"/>
      <c r="DB14" s="371"/>
      <c r="DC14" s="371"/>
      <c r="DD14" s="371"/>
      <c r="DE14" s="371"/>
      <c r="DF14" s="371"/>
      <c r="DG14" s="371"/>
      <c r="DH14" s="371"/>
      <c r="DI14" s="371"/>
      <c r="DJ14" s="371"/>
      <c r="DK14" s="371"/>
    </row>
    <row r="15" spans="1:115" ht="12.75" customHeight="1" x14ac:dyDescent="0.2">
      <c r="A15" s="152" t="s">
        <v>4</v>
      </c>
      <c r="B15" s="382">
        <v>5.92</v>
      </c>
      <c r="C15" s="383">
        <v>4.12</v>
      </c>
      <c r="D15" s="383">
        <v>7.95</v>
      </c>
      <c r="E15" s="383">
        <v>9.2899999999999991</v>
      </c>
      <c r="F15" s="383">
        <v>2.86</v>
      </c>
      <c r="G15" s="380"/>
      <c r="BX15" s="381"/>
      <c r="BY15" s="381"/>
      <c r="BZ15" s="381"/>
      <c r="CA15" s="371"/>
      <c r="CB15" s="371"/>
      <c r="CC15" s="371"/>
      <c r="CD15" s="371"/>
      <c r="CE15" s="371"/>
      <c r="CF15" s="371"/>
      <c r="CG15" s="371"/>
      <c r="CH15" s="371"/>
      <c r="CI15" s="371"/>
      <c r="CJ15" s="371"/>
      <c r="CK15" s="371"/>
      <c r="CL15" s="371"/>
      <c r="CM15" s="371"/>
      <c r="CN15" s="371"/>
      <c r="CO15" s="371"/>
      <c r="CP15" s="371"/>
      <c r="CQ15" s="371"/>
      <c r="CR15" s="371"/>
      <c r="CS15" s="371"/>
      <c r="CT15" s="371"/>
      <c r="CU15" s="371"/>
      <c r="CV15" s="371"/>
      <c r="CW15" s="371"/>
      <c r="CX15" s="371"/>
      <c r="CY15" s="371"/>
      <c r="CZ15" s="371"/>
      <c r="DA15" s="371"/>
      <c r="DB15" s="371"/>
      <c r="DC15" s="371"/>
      <c r="DD15" s="371"/>
      <c r="DE15" s="371"/>
      <c r="DF15" s="371"/>
      <c r="DG15" s="371"/>
      <c r="DH15" s="371"/>
      <c r="DI15" s="371"/>
      <c r="DJ15" s="371"/>
      <c r="DK15" s="371"/>
    </row>
    <row r="16" spans="1:115" ht="12.75" customHeight="1" x14ac:dyDescent="0.25">
      <c r="A16" s="333" t="s">
        <v>175</v>
      </c>
      <c r="B16" s="382">
        <v>874.99</v>
      </c>
      <c r="C16" s="383">
        <v>829.06000000000006</v>
      </c>
      <c r="D16" s="383">
        <v>922.11999999999989</v>
      </c>
      <c r="E16" s="383">
        <v>1007.3899999999999</v>
      </c>
      <c r="F16" s="383">
        <v>761.12</v>
      </c>
      <c r="G16" s="380"/>
      <c r="BX16" s="381"/>
      <c r="BY16" s="381"/>
      <c r="BZ16" s="381"/>
      <c r="CA16" s="371"/>
      <c r="CB16" s="371"/>
      <c r="CC16" s="371"/>
      <c r="CD16" s="371"/>
      <c r="CE16" s="371"/>
      <c r="CF16" s="371"/>
      <c r="CG16" s="371"/>
      <c r="CH16" s="371"/>
      <c r="CI16" s="371"/>
      <c r="CJ16" s="371"/>
      <c r="CK16" s="371"/>
      <c r="CL16" s="371"/>
      <c r="CM16" s="371"/>
      <c r="CN16" s="371"/>
      <c r="CO16" s="371"/>
      <c r="CP16" s="371"/>
      <c r="CQ16" s="371"/>
      <c r="CR16" s="371"/>
      <c r="CS16" s="371"/>
      <c r="CT16" s="371"/>
      <c r="CU16" s="371"/>
      <c r="CV16" s="371"/>
      <c r="CW16" s="371"/>
      <c r="CX16" s="371"/>
      <c r="CY16" s="371"/>
      <c r="CZ16" s="371"/>
      <c r="DA16" s="371"/>
      <c r="DB16" s="371"/>
      <c r="DC16" s="371"/>
      <c r="DD16" s="371"/>
      <c r="DE16" s="371"/>
      <c r="DF16" s="371"/>
      <c r="DG16" s="371"/>
      <c r="DH16" s="371"/>
      <c r="DI16" s="371"/>
      <c r="DJ16" s="371"/>
      <c r="DK16" s="371"/>
    </row>
    <row r="17" spans="1:115" x14ac:dyDescent="0.2">
      <c r="A17" s="152" t="s">
        <v>3</v>
      </c>
      <c r="B17" s="382">
        <v>629.81999999999994</v>
      </c>
      <c r="C17" s="383">
        <v>581.23</v>
      </c>
      <c r="D17" s="383">
        <v>691.29</v>
      </c>
      <c r="E17" s="383">
        <v>656.19999999999993</v>
      </c>
      <c r="F17" s="383">
        <v>590.91</v>
      </c>
      <c r="G17" s="380"/>
      <c r="BX17" s="381"/>
      <c r="BY17" s="381"/>
      <c r="BZ17" s="381"/>
      <c r="CA17" s="371"/>
      <c r="CB17" s="371"/>
      <c r="CC17" s="371"/>
      <c r="CD17" s="371"/>
      <c r="CE17" s="371"/>
      <c r="CF17" s="371"/>
      <c r="CG17" s="371"/>
      <c r="CH17" s="371"/>
      <c r="CI17" s="371"/>
      <c r="CJ17" s="371"/>
      <c r="CK17" s="371"/>
      <c r="CL17" s="371"/>
      <c r="CM17" s="371"/>
      <c r="CN17" s="371"/>
      <c r="CO17" s="371"/>
      <c r="CP17" s="371"/>
      <c r="CQ17" s="371"/>
      <c r="CR17" s="371"/>
      <c r="CS17" s="371"/>
      <c r="CT17" s="371"/>
      <c r="CU17" s="371"/>
      <c r="CV17" s="371"/>
      <c r="CW17" s="371"/>
      <c r="CX17" s="371"/>
      <c r="CY17" s="371"/>
      <c r="CZ17" s="371"/>
      <c r="DA17" s="371"/>
      <c r="DB17" s="371"/>
      <c r="DC17" s="371"/>
      <c r="DD17" s="371"/>
      <c r="DE17" s="371"/>
      <c r="DF17" s="371"/>
      <c r="DG17" s="371"/>
      <c r="DH17" s="371"/>
      <c r="DI17" s="371"/>
      <c r="DJ17" s="371"/>
      <c r="DK17" s="371"/>
    </row>
    <row r="18" spans="1:115" x14ac:dyDescent="0.2">
      <c r="A18" s="152" t="s">
        <v>4</v>
      </c>
      <c r="B18" s="382">
        <v>245.17000000000002</v>
      </c>
      <c r="C18" s="383">
        <v>247.83</v>
      </c>
      <c r="D18" s="383">
        <v>230.82999999999998</v>
      </c>
      <c r="E18" s="383">
        <v>351.19</v>
      </c>
      <c r="F18" s="383">
        <v>170.21</v>
      </c>
      <c r="G18" s="380"/>
      <c r="BX18" s="381"/>
      <c r="BY18" s="381"/>
      <c r="BZ18" s="381"/>
      <c r="CA18" s="371"/>
      <c r="CB18" s="371"/>
      <c r="CC18" s="371"/>
      <c r="CD18" s="371"/>
      <c r="CE18" s="371"/>
      <c r="CF18" s="371"/>
      <c r="CG18" s="371"/>
      <c r="CH18" s="371"/>
      <c r="CI18" s="371"/>
      <c r="CJ18" s="371"/>
      <c r="CK18" s="371"/>
      <c r="CL18" s="371"/>
      <c r="CM18" s="371"/>
      <c r="CN18" s="371"/>
      <c r="CO18" s="371"/>
      <c r="CP18" s="371"/>
      <c r="CQ18" s="371"/>
      <c r="CR18" s="371"/>
      <c r="CS18" s="371"/>
      <c r="CT18" s="371"/>
      <c r="CU18" s="371"/>
      <c r="CV18" s="371"/>
      <c r="CW18" s="371"/>
      <c r="CX18" s="371"/>
      <c r="CY18" s="371"/>
      <c r="CZ18" s="371"/>
      <c r="DA18" s="371"/>
      <c r="DB18" s="371"/>
      <c r="DC18" s="371"/>
      <c r="DD18" s="371"/>
      <c r="DE18" s="371"/>
      <c r="DF18" s="371"/>
      <c r="DG18" s="371"/>
      <c r="DH18" s="371"/>
      <c r="DI18" s="371"/>
      <c r="DJ18" s="371"/>
      <c r="DK18" s="371"/>
    </row>
    <row r="19" spans="1:115" ht="25.5" x14ac:dyDescent="0.2">
      <c r="A19" s="334" t="s">
        <v>6</v>
      </c>
      <c r="B19" s="382">
        <v>801.73</v>
      </c>
      <c r="C19" s="383">
        <v>771.3</v>
      </c>
      <c r="D19" s="383">
        <v>855.9</v>
      </c>
      <c r="E19" s="383">
        <v>664.52</v>
      </c>
      <c r="F19" s="383">
        <v>708.3</v>
      </c>
      <c r="G19" s="380"/>
      <c r="BX19" s="381"/>
      <c r="BY19" s="381"/>
      <c r="BZ19" s="381"/>
      <c r="CA19" s="371"/>
      <c r="CB19" s="371"/>
      <c r="CC19" s="371"/>
      <c r="CD19" s="371"/>
      <c r="CE19" s="371"/>
      <c r="CF19" s="371"/>
      <c r="CG19" s="371"/>
      <c r="CH19" s="371"/>
      <c r="CI19" s="371"/>
      <c r="CJ19" s="371"/>
      <c r="CK19" s="371"/>
      <c r="CL19" s="371"/>
      <c r="CM19" s="371"/>
      <c r="CN19" s="371"/>
      <c r="CO19" s="371"/>
      <c r="CP19" s="371"/>
      <c r="CQ19" s="371"/>
      <c r="CR19" s="371"/>
      <c r="CS19" s="371"/>
      <c r="CT19" s="371"/>
      <c r="CU19" s="371"/>
      <c r="CV19" s="371"/>
      <c r="CW19" s="371"/>
      <c r="CX19" s="371"/>
      <c r="CY19" s="371"/>
      <c r="CZ19" s="371"/>
      <c r="DA19" s="371"/>
      <c r="DB19" s="371"/>
      <c r="DC19" s="371"/>
      <c r="DD19" s="371"/>
      <c r="DE19" s="371"/>
      <c r="DF19" s="371"/>
      <c r="DG19" s="371"/>
      <c r="DH19" s="371"/>
      <c r="DI19" s="371"/>
      <c r="DJ19" s="371"/>
      <c r="DK19" s="371"/>
    </row>
    <row r="20" spans="1:115" x14ac:dyDescent="0.2">
      <c r="A20" s="335" t="s">
        <v>176</v>
      </c>
      <c r="B20" s="384">
        <v>163.62</v>
      </c>
      <c r="C20" s="385">
        <v>215.25</v>
      </c>
      <c r="D20" s="385">
        <v>100.52</v>
      </c>
      <c r="E20" s="385">
        <v>113.67</v>
      </c>
      <c r="F20" s="385">
        <v>317.77999999999997</v>
      </c>
      <c r="G20" s="380"/>
      <c r="BX20" s="381"/>
      <c r="BY20" s="381"/>
      <c r="BZ20" s="381"/>
      <c r="CA20" s="371"/>
      <c r="CB20" s="371"/>
      <c r="CC20" s="371"/>
      <c r="CD20" s="371"/>
      <c r="CE20" s="371"/>
      <c r="CF20" s="371"/>
      <c r="CG20" s="371"/>
      <c r="CH20" s="371"/>
      <c r="CI20" s="371"/>
      <c r="CJ20" s="371"/>
      <c r="CK20" s="371"/>
      <c r="CL20" s="371"/>
      <c r="CM20" s="371"/>
      <c r="CN20" s="371"/>
      <c r="CO20" s="371"/>
      <c r="CP20" s="371"/>
      <c r="CQ20" s="371"/>
      <c r="CR20" s="371"/>
      <c r="CS20" s="371"/>
      <c r="CT20" s="371"/>
      <c r="CU20" s="371"/>
      <c r="CV20" s="371"/>
      <c r="CW20" s="371"/>
      <c r="CX20" s="371"/>
      <c r="CY20" s="371"/>
      <c r="CZ20" s="371"/>
      <c r="DA20" s="371"/>
      <c r="DB20" s="371"/>
      <c r="DC20" s="371"/>
      <c r="DD20" s="371"/>
      <c r="DE20" s="371"/>
      <c r="DF20" s="371"/>
      <c r="DG20" s="371"/>
      <c r="DH20" s="371"/>
      <c r="DI20" s="371"/>
      <c r="DJ20" s="371"/>
      <c r="DK20" s="371"/>
    </row>
    <row r="21" spans="1:115" ht="27.75" customHeight="1" x14ac:dyDescent="0.25">
      <c r="A21" s="333" t="s">
        <v>110</v>
      </c>
      <c r="B21" s="382">
        <v>99.5</v>
      </c>
      <c r="C21" s="383">
        <v>79.5</v>
      </c>
      <c r="D21" s="383">
        <v>115.92</v>
      </c>
      <c r="E21" s="383">
        <v>197.33</v>
      </c>
      <c r="F21" s="383">
        <v>55.410000000000004</v>
      </c>
      <c r="BX21" s="381"/>
      <c r="BY21" s="381"/>
      <c r="BZ21" s="381"/>
      <c r="CA21" s="371"/>
      <c r="CB21" s="371"/>
      <c r="CC21" s="371"/>
      <c r="CD21" s="371"/>
      <c r="CE21" s="371"/>
      <c r="CF21" s="371"/>
      <c r="CG21" s="371"/>
      <c r="CH21" s="371"/>
      <c r="CI21" s="371"/>
      <c r="CJ21" s="371"/>
      <c r="CK21" s="371"/>
      <c r="CL21" s="371"/>
      <c r="CM21" s="371"/>
      <c r="CN21" s="371"/>
      <c r="CO21" s="371"/>
      <c r="CP21" s="371"/>
      <c r="CQ21" s="371"/>
      <c r="CR21" s="371"/>
      <c r="CS21" s="371"/>
      <c r="CT21" s="371"/>
      <c r="CU21" s="371"/>
      <c r="CV21" s="371"/>
      <c r="CW21" s="371"/>
      <c r="CX21" s="371"/>
      <c r="CY21" s="371"/>
      <c r="CZ21" s="371"/>
      <c r="DA21" s="371"/>
      <c r="DB21" s="371"/>
      <c r="DC21" s="371"/>
      <c r="DD21" s="371"/>
      <c r="DE21" s="371"/>
      <c r="DF21" s="371"/>
      <c r="DG21" s="371"/>
      <c r="DH21" s="371"/>
      <c r="DI21" s="371"/>
      <c r="DJ21" s="371"/>
      <c r="DK21" s="371"/>
    </row>
    <row r="22" spans="1:115" x14ac:dyDescent="0.2">
      <c r="A22" s="152" t="s">
        <v>3</v>
      </c>
      <c r="B22" s="382">
        <v>92.59</v>
      </c>
      <c r="C22" s="383">
        <v>70.739999999999995</v>
      </c>
      <c r="D22" s="383">
        <v>110.76</v>
      </c>
      <c r="E22" s="383">
        <v>197.33</v>
      </c>
      <c r="F22" s="383">
        <v>50.63</v>
      </c>
      <c r="BX22" s="381"/>
      <c r="BY22" s="381"/>
      <c r="BZ22" s="381"/>
      <c r="CA22" s="371"/>
      <c r="CB22" s="371"/>
      <c r="CC22" s="371"/>
      <c r="CD22" s="371"/>
      <c r="CE22" s="371"/>
      <c r="CF22" s="371"/>
      <c r="CG22" s="371"/>
      <c r="CH22" s="371"/>
      <c r="CI22" s="371"/>
      <c r="CJ22" s="371"/>
      <c r="CK22" s="371"/>
      <c r="CL22" s="371"/>
      <c r="CM22" s="371"/>
      <c r="CN22" s="371"/>
      <c r="CO22" s="371"/>
      <c r="CP22" s="371"/>
      <c r="CQ22" s="371"/>
      <c r="CR22" s="371"/>
      <c r="CS22" s="371"/>
      <c r="CT22" s="371"/>
      <c r="CU22" s="371"/>
      <c r="CV22" s="371"/>
      <c r="CW22" s="371"/>
      <c r="CX22" s="371"/>
      <c r="CY22" s="371"/>
      <c r="CZ22" s="371"/>
      <c r="DA22" s="371"/>
      <c r="DB22" s="371"/>
      <c r="DC22" s="371"/>
      <c r="DD22" s="371"/>
      <c r="DE22" s="371"/>
      <c r="DF22" s="371"/>
      <c r="DG22" s="371"/>
      <c r="DH22" s="371"/>
      <c r="DI22" s="371"/>
      <c r="DJ22" s="371"/>
      <c r="DK22" s="371"/>
    </row>
    <row r="23" spans="1:115" x14ac:dyDescent="0.2">
      <c r="A23" s="337" t="s">
        <v>4</v>
      </c>
      <c r="B23" s="382">
        <v>6.91</v>
      </c>
      <c r="C23" s="386">
        <v>8.76</v>
      </c>
      <c r="D23" s="386">
        <v>5.16</v>
      </c>
      <c r="E23" s="386" t="s">
        <v>765</v>
      </c>
      <c r="F23" s="386">
        <v>4.78</v>
      </c>
      <c r="G23" s="380"/>
      <c r="BX23" s="381"/>
      <c r="BY23" s="381"/>
      <c r="BZ23" s="381"/>
      <c r="CA23" s="371"/>
      <c r="CB23" s="371"/>
      <c r="CC23" s="371"/>
      <c r="CD23" s="371"/>
      <c r="CE23" s="371"/>
      <c r="CF23" s="371"/>
      <c r="CG23" s="371"/>
      <c r="CH23" s="371"/>
      <c r="CI23" s="371"/>
      <c r="CJ23" s="371"/>
      <c r="CK23" s="371"/>
      <c r="CL23" s="371"/>
      <c r="CM23" s="371"/>
      <c r="CN23" s="371"/>
      <c r="CO23" s="371"/>
      <c r="CP23" s="371"/>
      <c r="CQ23" s="371"/>
      <c r="CR23" s="371"/>
      <c r="CS23" s="371"/>
      <c r="CT23" s="371"/>
      <c r="CU23" s="371"/>
      <c r="CV23" s="371"/>
      <c r="CW23" s="371"/>
      <c r="CX23" s="371"/>
      <c r="CY23" s="371"/>
      <c r="CZ23" s="371"/>
      <c r="DA23" s="371"/>
      <c r="DB23" s="371"/>
      <c r="DC23" s="371"/>
      <c r="DD23" s="371"/>
      <c r="DE23" s="371"/>
      <c r="DF23" s="371"/>
      <c r="DG23" s="371"/>
      <c r="DH23" s="371"/>
      <c r="DI23" s="371"/>
      <c r="DJ23" s="371"/>
      <c r="DK23" s="371"/>
    </row>
    <row r="24" spans="1:115" ht="13.5" x14ac:dyDescent="0.25">
      <c r="A24" s="333" t="s">
        <v>7</v>
      </c>
      <c r="B24" s="382">
        <v>227.53</v>
      </c>
      <c r="C24" s="386">
        <v>218.86</v>
      </c>
      <c r="D24" s="386">
        <v>205.10999999999999</v>
      </c>
      <c r="E24" s="386">
        <v>559.59</v>
      </c>
      <c r="F24" s="386">
        <v>300.39999999999998</v>
      </c>
      <c r="G24" s="380"/>
      <c r="BX24" s="381"/>
      <c r="BY24" s="381"/>
      <c r="BZ24" s="381"/>
      <c r="CA24" s="371"/>
      <c r="CB24" s="371"/>
      <c r="CC24" s="371"/>
      <c r="CD24" s="371"/>
      <c r="CE24" s="371"/>
      <c r="CF24" s="371"/>
      <c r="CG24" s="371"/>
      <c r="CH24" s="371"/>
      <c r="CI24" s="371"/>
      <c r="CJ24" s="371"/>
      <c r="CK24" s="371"/>
      <c r="CL24" s="371"/>
      <c r="CM24" s="371"/>
      <c r="CN24" s="371"/>
      <c r="CO24" s="371"/>
      <c r="CP24" s="371"/>
      <c r="CQ24" s="371"/>
      <c r="CR24" s="371"/>
      <c r="CS24" s="371"/>
      <c r="CT24" s="371"/>
      <c r="CU24" s="371"/>
      <c r="CV24" s="371"/>
      <c r="CW24" s="371"/>
      <c r="CX24" s="371"/>
      <c r="CY24" s="371"/>
      <c r="CZ24" s="371"/>
      <c r="DA24" s="371"/>
      <c r="DB24" s="371"/>
      <c r="DC24" s="371"/>
      <c r="DD24" s="371"/>
      <c r="DE24" s="371"/>
      <c r="DF24" s="371"/>
      <c r="DG24" s="371"/>
      <c r="DH24" s="371"/>
      <c r="DI24" s="371"/>
      <c r="DJ24" s="371"/>
      <c r="DK24" s="371"/>
    </row>
    <row r="25" spans="1:115" x14ac:dyDescent="0.2">
      <c r="A25" s="152" t="s">
        <v>3</v>
      </c>
      <c r="B25" s="382">
        <v>110.67</v>
      </c>
      <c r="C25" s="386">
        <v>89.81</v>
      </c>
      <c r="D25" s="386">
        <v>135.44999999999999</v>
      </c>
      <c r="E25" s="386">
        <v>138.01</v>
      </c>
      <c r="F25" s="386">
        <v>183.07</v>
      </c>
      <c r="G25" s="380"/>
      <c r="BX25" s="381"/>
      <c r="BY25" s="381"/>
      <c r="BZ25" s="381"/>
      <c r="CA25" s="371"/>
      <c r="CB25" s="371"/>
      <c r="CC25" s="371"/>
      <c r="CD25" s="371"/>
      <c r="CE25" s="371"/>
      <c r="CF25" s="371"/>
      <c r="CG25" s="371"/>
      <c r="CH25" s="371"/>
      <c r="CI25" s="371"/>
      <c r="CJ25" s="371"/>
      <c r="CK25" s="371"/>
      <c r="CL25" s="371"/>
      <c r="CM25" s="371"/>
      <c r="CN25" s="371"/>
      <c r="CO25" s="371"/>
      <c r="CP25" s="371"/>
      <c r="CQ25" s="371"/>
      <c r="CR25" s="371"/>
      <c r="CS25" s="371"/>
      <c r="CT25" s="371"/>
      <c r="CU25" s="371"/>
      <c r="CV25" s="371"/>
      <c r="CW25" s="371"/>
      <c r="CX25" s="371"/>
      <c r="CY25" s="371"/>
      <c r="CZ25" s="371"/>
      <c r="DA25" s="371"/>
      <c r="DB25" s="371"/>
      <c r="DC25" s="371"/>
      <c r="DD25" s="371"/>
      <c r="DE25" s="371"/>
      <c r="DF25" s="371"/>
      <c r="DG25" s="371"/>
      <c r="DH25" s="371"/>
      <c r="DI25" s="371"/>
      <c r="DJ25" s="371"/>
      <c r="DK25" s="371"/>
    </row>
    <row r="26" spans="1:115" x14ac:dyDescent="0.2">
      <c r="A26" s="152" t="s">
        <v>4</v>
      </c>
      <c r="B26" s="378">
        <v>116.86</v>
      </c>
      <c r="C26" s="379">
        <v>129.05000000000001</v>
      </c>
      <c r="D26" s="379">
        <v>69.66</v>
      </c>
      <c r="E26" s="379">
        <v>421.58000000000004</v>
      </c>
      <c r="F26" s="379">
        <v>117.33</v>
      </c>
      <c r="BX26" s="381"/>
      <c r="BY26" s="381"/>
      <c r="BZ26" s="381"/>
      <c r="CA26" s="371"/>
      <c r="CB26" s="371"/>
      <c r="CC26" s="371"/>
      <c r="CD26" s="371"/>
      <c r="CE26" s="371"/>
      <c r="CF26" s="371"/>
      <c r="CG26" s="371"/>
      <c r="CH26" s="371"/>
      <c r="CI26" s="371"/>
      <c r="CJ26" s="371"/>
      <c r="CK26" s="371"/>
      <c r="CL26" s="371"/>
      <c r="CM26" s="371"/>
      <c r="CN26" s="371"/>
      <c r="CO26" s="371"/>
      <c r="CP26" s="371"/>
      <c r="CQ26" s="371"/>
      <c r="CR26" s="371"/>
      <c r="CS26" s="371"/>
      <c r="CT26" s="371"/>
      <c r="CU26" s="371"/>
      <c r="CV26" s="371"/>
      <c r="CW26" s="371"/>
      <c r="CX26" s="371"/>
      <c r="CY26" s="371"/>
      <c r="CZ26" s="371"/>
      <c r="DA26" s="371"/>
      <c r="DB26" s="371"/>
      <c r="DC26" s="371"/>
      <c r="DD26" s="371"/>
      <c r="DE26" s="371"/>
      <c r="DF26" s="371"/>
      <c r="DG26" s="371"/>
      <c r="DH26" s="371"/>
      <c r="DI26" s="371"/>
      <c r="DJ26" s="371"/>
      <c r="DK26" s="371"/>
    </row>
    <row r="27" spans="1:115" ht="25.5" x14ac:dyDescent="0.2">
      <c r="A27" s="339" t="s">
        <v>177</v>
      </c>
      <c r="B27" s="378">
        <v>13.83</v>
      </c>
      <c r="C27" s="379">
        <v>0.66</v>
      </c>
      <c r="D27" s="379">
        <v>24.13</v>
      </c>
      <c r="E27" s="379">
        <v>83.35</v>
      </c>
      <c r="F27" s="379">
        <v>4.79</v>
      </c>
      <c r="BX27" s="381"/>
      <c r="BY27" s="381"/>
      <c r="BZ27" s="381"/>
      <c r="CA27" s="371"/>
      <c r="CB27" s="371"/>
      <c r="CC27" s="371"/>
      <c r="CD27" s="371"/>
      <c r="CE27" s="371"/>
      <c r="CF27" s="371"/>
      <c r="CG27" s="371"/>
      <c r="CH27" s="371"/>
      <c r="CI27" s="371"/>
      <c r="CJ27" s="371"/>
      <c r="CK27" s="371"/>
      <c r="CL27" s="371"/>
      <c r="CM27" s="371"/>
      <c r="CN27" s="371"/>
      <c r="CO27" s="371"/>
      <c r="CP27" s="371"/>
      <c r="CQ27" s="371"/>
      <c r="CR27" s="371"/>
      <c r="CS27" s="371"/>
      <c r="CT27" s="371"/>
      <c r="CU27" s="371"/>
      <c r="CV27" s="371"/>
      <c r="CW27" s="371"/>
      <c r="CX27" s="371"/>
      <c r="CY27" s="371"/>
      <c r="CZ27" s="371"/>
      <c r="DA27" s="371"/>
      <c r="DB27" s="371"/>
      <c r="DC27" s="371"/>
      <c r="DD27" s="371"/>
      <c r="DE27" s="371"/>
      <c r="DF27" s="371"/>
      <c r="DG27" s="371"/>
      <c r="DH27" s="371"/>
      <c r="DI27" s="371"/>
      <c r="DJ27" s="371"/>
      <c r="DK27" s="371"/>
    </row>
    <row r="28" spans="1:115" ht="13.5" x14ac:dyDescent="0.2">
      <c r="A28" s="148" t="s">
        <v>178</v>
      </c>
      <c r="B28" s="378">
        <v>228.57999999999998</v>
      </c>
      <c r="C28" s="379">
        <v>140.97</v>
      </c>
      <c r="D28" s="379">
        <v>311.69</v>
      </c>
      <c r="E28" s="379">
        <v>547.87999999999988</v>
      </c>
      <c r="F28" s="379">
        <v>79.69</v>
      </c>
      <c r="BX28" s="381"/>
      <c r="BY28" s="381"/>
      <c r="BZ28" s="381"/>
      <c r="CA28" s="371"/>
      <c r="CB28" s="371"/>
      <c r="CC28" s="371"/>
      <c r="CD28" s="371"/>
      <c r="CE28" s="371"/>
      <c r="CF28" s="371"/>
      <c r="CG28" s="371"/>
      <c r="CH28" s="371"/>
      <c r="CI28" s="371"/>
      <c r="CJ28" s="371"/>
      <c r="CK28" s="371"/>
      <c r="CL28" s="371"/>
      <c r="CM28" s="371"/>
      <c r="CN28" s="371"/>
      <c r="CO28" s="371"/>
      <c r="CP28" s="371"/>
      <c r="CQ28" s="371"/>
      <c r="CR28" s="371"/>
      <c r="CS28" s="371"/>
      <c r="CT28" s="371"/>
      <c r="CU28" s="371"/>
      <c r="CV28" s="371"/>
      <c r="CW28" s="371"/>
      <c r="CX28" s="371"/>
      <c r="CY28" s="371"/>
      <c r="CZ28" s="371"/>
      <c r="DA28" s="371"/>
      <c r="DB28" s="371"/>
      <c r="DC28" s="371"/>
      <c r="DD28" s="371"/>
      <c r="DE28" s="371"/>
      <c r="DF28" s="371"/>
      <c r="DG28" s="371"/>
      <c r="DH28" s="371"/>
      <c r="DI28" s="371"/>
      <c r="DJ28" s="371"/>
      <c r="DK28" s="371"/>
    </row>
    <row r="29" spans="1:115" x14ac:dyDescent="0.2">
      <c r="A29" s="152" t="s">
        <v>3</v>
      </c>
      <c r="B29" s="378">
        <v>80.86</v>
      </c>
      <c r="C29" s="379">
        <v>45.8</v>
      </c>
      <c r="D29" s="379">
        <v>121.86</v>
      </c>
      <c r="E29" s="379">
        <v>133.01</v>
      </c>
      <c r="F29" s="379">
        <v>20.490000000000002</v>
      </c>
      <c r="BX29" s="381"/>
      <c r="BY29" s="381"/>
      <c r="BZ29" s="381"/>
      <c r="CA29" s="371"/>
      <c r="CB29" s="371"/>
      <c r="CC29" s="371"/>
      <c r="CD29" s="371"/>
      <c r="CE29" s="371"/>
      <c r="CF29" s="371"/>
      <c r="CG29" s="371"/>
      <c r="CH29" s="371"/>
      <c r="CI29" s="371"/>
      <c r="CJ29" s="371"/>
      <c r="CK29" s="371"/>
      <c r="CL29" s="371"/>
      <c r="CM29" s="371"/>
      <c r="CN29" s="371"/>
      <c r="CO29" s="371"/>
      <c r="CP29" s="371"/>
      <c r="CQ29" s="371"/>
      <c r="CR29" s="371"/>
      <c r="CS29" s="371"/>
      <c r="CT29" s="371"/>
      <c r="CU29" s="371"/>
      <c r="CV29" s="371"/>
      <c r="CW29" s="371"/>
      <c r="CX29" s="371"/>
      <c r="CY29" s="371"/>
      <c r="CZ29" s="371"/>
      <c r="DA29" s="371"/>
      <c r="DB29" s="371"/>
      <c r="DC29" s="371"/>
      <c r="DD29" s="371"/>
      <c r="DE29" s="371"/>
      <c r="DF29" s="371"/>
      <c r="DG29" s="371"/>
      <c r="DH29" s="371"/>
      <c r="DI29" s="371"/>
      <c r="DJ29" s="371"/>
      <c r="DK29" s="371"/>
    </row>
    <row r="30" spans="1:115" x14ac:dyDescent="0.2">
      <c r="A30" s="337" t="s">
        <v>4</v>
      </c>
      <c r="B30" s="378">
        <v>147.72</v>
      </c>
      <c r="C30" s="379">
        <v>95.17</v>
      </c>
      <c r="D30" s="379">
        <v>189.82999999999998</v>
      </c>
      <c r="E30" s="379">
        <v>414.86999999999995</v>
      </c>
      <c r="F30" s="379">
        <v>59.199999999999996</v>
      </c>
      <c r="BX30" s="381"/>
      <c r="BY30" s="381"/>
      <c r="BZ30" s="381"/>
      <c r="CA30" s="371"/>
      <c r="CB30" s="371"/>
      <c r="CC30" s="371"/>
      <c r="CD30" s="371"/>
      <c r="CE30" s="371"/>
      <c r="CF30" s="371"/>
      <c r="CG30" s="371"/>
      <c r="CH30" s="371"/>
      <c r="CI30" s="371"/>
      <c r="CJ30" s="371"/>
      <c r="CK30" s="371"/>
      <c r="CL30" s="371"/>
      <c r="CM30" s="371"/>
      <c r="CN30" s="371"/>
      <c r="CO30" s="371"/>
      <c r="CP30" s="371"/>
      <c r="CQ30" s="371"/>
      <c r="CR30" s="371"/>
      <c r="CS30" s="371"/>
      <c r="CT30" s="371"/>
      <c r="CU30" s="371"/>
      <c r="CV30" s="371"/>
      <c r="CW30" s="371"/>
      <c r="CX30" s="371"/>
      <c r="CY30" s="371"/>
      <c r="CZ30" s="371"/>
      <c r="DA30" s="371"/>
      <c r="DB30" s="371"/>
      <c r="DC30" s="371"/>
      <c r="DD30" s="371"/>
      <c r="DE30" s="371"/>
      <c r="DF30" s="371"/>
      <c r="DG30" s="371"/>
      <c r="DH30" s="371"/>
      <c r="DI30" s="371"/>
      <c r="DJ30" s="371"/>
      <c r="DK30" s="371"/>
    </row>
    <row r="31" spans="1:115" x14ac:dyDescent="0.2">
      <c r="A31" s="335" t="s">
        <v>179</v>
      </c>
      <c r="B31" s="387">
        <v>10.08</v>
      </c>
      <c r="C31" s="388">
        <v>10.94</v>
      </c>
      <c r="D31" s="388">
        <v>7.26</v>
      </c>
      <c r="E31" s="388">
        <v>26.45</v>
      </c>
      <c r="F31" s="388">
        <v>14.17</v>
      </c>
      <c r="BX31" s="381"/>
      <c r="BY31" s="381"/>
      <c r="BZ31" s="381"/>
      <c r="CA31" s="371"/>
      <c r="CB31" s="371"/>
      <c r="CC31" s="371"/>
      <c r="CD31" s="371"/>
      <c r="CE31" s="371"/>
      <c r="CF31" s="371"/>
      <c r="CG31" s="371"/>
      <c r="CH31" s="371"/>
      <c r="CI31" s="371"/>
      <c r="CJ31" s="371"/>
      <c r="CK31" s="371"/>
      <c r="CL31" s="371"/>
      <c r="CM31" s="371"/>
      <c r="CN31" s="371"/>
      <c r="CO31" s="371"/>
      <c r="CP31" s="371"/>
      <c r="CQ31" s="371"/>
      <c r="CR31" s="371"/>
      <c r="CS31" s="371"/>
      <c r="CT31" s="371"/>
      <c r="CU31" s="371"/>
      <c r="CV31" s="371"/>
      <c r="CW31" s="371"/>
      <c r="CX31" s="371"/>
      <c r="CY31" s="371"/>
      <c r="CZ31" s="371"/>
      <c r="DA31" s="371"/>
      <c r="DB31" s="371"/>
      <c r="DC31" s="371"/>
      <c r="DD31" s="371"/>
      <c r="DE31" s="371"/>
      <c r="DF31" s="371"/>
      <c r="DG31" s="371"/>
      <c r="DH31" s="371"/>
      <c r="DI31" s="371"/>
      <c r="DJ31" s="371"/>
      <c r="DK31" s="371"/>
    </row>
    <row r="32" spans="1:115" ht="13.5" x14ac:dyDescent="0.25">
      <c r="A32" s="333" t="s">
        <v>9</v>
      </c>
      <c r="B32" s="378">
        <v>155.01999999999998</v>
      </c>
      <c r="C32" s="379">
        <v>118.65</v>
      </c>
      <c r="D32" s="379">
        <v>187.36999999999998</v>
      </c>
      <c r="E32" s="379">
        <v>308.68</v>
      </c>
      <c r="F32" s="379">
        <v>74</v>
      </c>
      <c r="BX32" s="381"/>
      <c r="BY32" s="381"/>
      <c r="BZ32" s="381"/>
      <c r="CA32" s="371"/>
      <c r="CB32" s="371"/>
      <c r="CC32" s="371"/>
      <c r="CD32" s="371"/>
      <c r="CE32" s="371"/>
      <c r="CF32" s="371"/>
      <c r="CG32" s="371"/>
      <c r="CH32" s="371"/>
      <c r="CI32" s="371"/>
      <c r="CJ32" s="371"/>
      <c r="CK32" s="371"/>
      <c r="CL32" s="371"/>
      <c r="CM32" s="371"/>
      <c r="CN32" s="371"/>
      <c r="CO32" s="371"/>
      <c r="CP32" s="371"/>
      <c r="CQ32" s="371"/>
      <c r="CR32" s="371"/>
      <c r="CS32" s="371"/>
      <c r="CT32" s="371"/>
      <c r="CU32" s="371"/>
      <c r="CV32" s="371"/>
      <c r="CW32" s="371"/>
      <c r="CX32" s="371"/>
      <c r="CY32" s="371"/>
      <c r="CZ32" s="371"/>
      <c r="DA32" s="371"/>
      <c r="DB32" s="371"/>
      <c r="DC32" s="371"/>
      <c r="DD32" s="371"/>
      <c r="DE32" s="371"/>
      <c r="DF32" s="371"/>
      <c r="DG32" s="371"/>
      <c r="DH32" s="371"/>
      <c r="DI32" s="371"/>
      <c r="DJ32" s="371"/>
      <c r="DK32" s="371"/>
    </row>
    <row r="33" spans="1:115" x14ac:dyDescent="0.2">
      <c r="A33" s="152" t="s">
        <v>3</v>
      </c>
      <c r="B33" s="378">
        <v>20.350000000000001</v>
      </c>
      <c r="C33" s="389">
        <v>4.45</v>
      </c>
      <c r="D33" s="389">
        <v>35.479999999999997</v>
      </c>
      <c r="E33" s="389">
        <v>77.650000000000006</v>
      </c>
      <c r="F33" s="389">
        <v>2.98</v>
      </c>
      <c r="BX33" s="381"/>
      <c r="BY33" s="381"/>
      <c r="BZ33" s="381"/>
      <c r="CA33" s="371"/>
      <c r="CB33" s="371"/>
      <c r="CC33" s="371"/>
      <c r="CD33" s="371"/>
      <c r="CE33" s="371"/>
      <c r="CF33" s="371"/>
      <c r="CG33" s="371"/>
      <c r="CH33" s="371"/>
      <c r="CI33" s="371"/>
      <c r="CJ33" s="371"/>
      <c r="CK33" s="371"/>
      <c r="CL33" s="371"/>
      <c r="CM33" s="371"/>
      <c r="CN33" s="371"/>
      <c r="CO33" s="371"/>
      <c r="CP33" s="371"/>
      <c r="CQ33" s="371"/>
      <c r="CR33" s="371"/>
      <c r="CS33" s="371"/>
      <c r="CT33" s="371"/>
      <c r="CU33" s="371"/>
      <c r="CV33" s="371"/>
      <c r="CW33" s="371"/>
      <c r="CX33" s="371"/>
      <c r="CY33" s="371"/>
      <c r="CZ33" s="371"/>
      <c r="DA33" s="371"/>
      <c r="DB33" s="371"/>
      <c r="DC33" s="371"/>
      <c r="DD33" s="371"/>
      <c r="DE33" s="371"/>
      <c r="DF33" s="371"/>
      <c r="DG33" s="371"/>
      <c r="DH33" s="371"/>
      <c r="DI33" s="371"/>
      <c r="DJ33" s="371"/>
      <c r="DK33" s="371"/>
    </row>
    <row r="34" spans="1:115" x14ac:dyDescent="0.2">
      <c r="A34" s="337" t="s">
        <v>4</v>
      </c>
      <c r="B34" s="378">
        <v>134.66999999999999</v>
      </c>
      <c r="C34" s="379">
        <v>114.2</v>
      </c>
      <c r="D34" s="379">
        <v>151.88999999999999</v>
      </c>
      <c r="E34" s="379">
        <v>231.03</v>
      </c>
      <c r="F34" s="379">
        <v>71.02</v>
      </c>
      <c r="BX34" s="381"/>
      <c r="BY34" s="381"/>
      <c r="BZ34" s="381"/>
      <c r="CA34" s="371"/>
      <c r="CB34" s="371"/>
      <c r="CC34" s="371"/>
      <c r="CD34" s="371"/>
      <c r="CE34" s="371"/>
      <c r="CF34" s="371"/>
      <c r="CG34" s="371"/>
      <c r="CH34" s="371"/>
      <c r="CI34" s="371"/>
      <c r="CJ34" s="371"/>
      <c r="CK34" s="371"/>
      <c r="CL34" s="371"/>
      <c r="CM34" s="371"/>
      <c r="CN34" s="371"/>
      <c r="CO34" s="371"/>
      <c r="CP34" s="371"/>
      <c r="CQ34" s="371"/>
      <c r="CR34" s="371"/>
      <c r="CS34" s="371"/>
      <c r="CT34" s="371"/>
      <c r="CU34" s="371"/>
      <c r="CV34" s="371"/>
      <c r="CW34" s="371"/>
      <c r="CX34" s="371"/>
      <c r="CY34" s="371"/>
      <c r="CZ34" s="371"/>
      <c r="DA34" s="371"/>
      <c r="DB34" s="371"/>
      <c r="DC34" s="371"/>
      <c r="DD34" s="371"/>
      <c r="DE34" s="371"/>
      <c r="DF34" s="371"/>
      <c r="DG34" s="371"/>
      <c r="DH34" s="371"/>
      <c r="DI34" s="371"/>
      <c r="DJ34" s="371"/>
      <c r="DK34" s="371"/>
    </row>
    <row r="35" spans="1:115" ht="14.25" customHeight="1" x14ac:dyDescent="0.2">
      <c r="A35" s="339" t="s">
        <v>180</v>
      </c>
      <c r="B35" s="378">
        <v>0.22</v>
      </c>
      <c r="C35" s="379" t="s">
        <v>765</v>
      </c>
      <c r="D35" s="379" t="s">
        <v>765</v>
      </c>
      <c r="E35" s="379">
        <v>5.32</v>
      </c>
      <c r="F35" s="379">
        <v>0.08</v>
      </c>
      <c r="BX35" s="381"/>
      <c r="BY35" s="381"/>
      <c r="BZ35" s="381"/>
      <c r="CA35" s="371"/>
      <c r="CB35" s="371"/>
      <c r="CC35" s="371"/>
      <c r="CD35" s="371"/>
      <c r="CE35" s="371"/>
      <c r="CF35" s="371"/>
      <c r="CG35" s="371"/>
      <c r="CH35" s="371"/>
      <c r="CI35" s="371"/>
      <c r="CJ35" s="371"/>
      <c r="CK35" s="371"/>
      <c r="CL35" s="371"/>
      <c r="CM35" s="371"/>
      <c r="CN35" s="371"/>
      <c r="CO35" s="371"/>
      <c r="CP35" s="371"/>
      <c r="CQ35" s="371"/>
      <c r="CR35" s="371"/>
      <c r="CS35" s="371"/>
      <c r="CT35" s="371"/>
      <c r="CU35" s="371"/>
      <c r="CV35" s="371"/>
      <c r="CW35" s="371"/>
      <c r="CX35" s="371"/>
      <c r="CY35" s="371"/>
      <c r="CZ35" s="371"/>
      <c r="DA35" s="371"/>
      <c r="DB35" s="371"/>
      <c r="DC35" s="371"/>
      <c r="DD35" s="371"/>
      <c r="DE35" s="371"/>
      <c r="DF35" s="371"/>
      <c r="DG35" s="371"/>
      <c r="DH35" s="371"/>
      <c r="DI35" s="371"/>
      <c r="DJ35" s="371"/>
      <c r="DK35" s="371"/>
    </row>
    <row r="36" spans="1:115" ht="13.5" x14ac:dyDescent="0.25">
      <c r="A36" s="333" t="s">
        <v>181</v>
      </c>
      <c r="B36" s="378">
        <v>109.13</v>
      </c>
      <c r="C36" s="379">
        <v>60.980000000000004</v>
      </c>
      <c r="D36" s="379">
        <v>172.26999999999998</v>
      </c>
      <c r="E36" s="379">
        <v>113.46</v>
      </c>
      <c r="F36" s="379">
        <v>55.42</v>
      </c>
      <c r="BX36" s="381"/>
      <c r="BY36" s="381"/>
      <c r="BZ36" s="381"/>
      <c r="CA36" s="371"/>
      <c r="CB36" s="371"/>
      <c r="CC36" s="371"/>
      <c r="CD36" s="371"/>
      <c r="CE36" s="371"/>
      <c r="CF36" s="371"/>
      <c r="CG36" s="371"/>
      <c r="CH36" s="371"/>
      <c r="CI36" s="371"/>
      <c r="CJ36" s="371"/>
      <c r="CK36" s="371"/>
      <c r="CL36" s="371"/>
      <c r="CM36" s="371"/>
      <c r="CN36" s="371"/>
      <c r="CO36" s="371"/>
      <c r="CP36" s="371"/>
      <c r="CQ36" s="371"/>
      <c r="CR36" s="371"/>
      <c r="CS36" s="371"/>
      <c r="CT36" s="371"/>
      <c r="CU36" s="371"/>
      <c r="CV36" s="371"/>
      <c r="CW36" s="371"/>
      <c r="CX36" s="371"/>
      <c r="CY36" s="371"/>
      <c r="CZ36" s="371"/>
      <c r="DA36" s="371"/>
      <c r="DB36" s="371"/>
      <c r="DC36" s="371"/>
      <c r="DD36" s="371"/>
      <c r="DE36" s="371"/>
      <c r="DF36" s="371"/>
      <c r="DG36" s="371"/>
      <c r="DH36" s="371"/>
      <c r="DI36" s="371"/>
      <c r="DJ36" s="371"/>
      <c r="DK36" s="371"/>
    </row>
    <row r="37" spans="1:115" x14ac:dyDescent="0.2">
      <c r="A37" s="337" t="s">
        <v>3</v>
      </c>
      <c r="B37" s="378">
        <v>63.03</v>
      </c>
      <c r="C37" s="379">
        <v>40.53</v>
      </c>
      <c r="D37" s="379">
        <v>96.67</v>
      </c>
      <c r="E37" s="379">
        <v>24.58</v>
      </c>
      <c r="F37" s="379">
        <v>28.71</v>
      </c>
      <c r="BX37" s="381"/>
      <c r="BY37" s="381"/>
      <c r="BZ37" s="381"/>
      <c r="CA37" s="371"/>
      <c r="CB37" s="371"/>
      <c r="CC37" s="371"/>
      <c r="CD37" s="371"/>
      <c r="CE37" s="371"/>
      <c r="CF37" s="371"/>
      <c r="CG37" s="371"/>
      <c r="CH37" s="371"/>
      <c r="CI37" s="371"/>
      <c r="CJ37" s="371"/>
      <c r="CK37" s="371"/>
      <c r="CL37" s="371"/>
      <c r="CM37" s="371"/>
      <c r="CN37" s="371"/>
      <c r="CO37" s="371"/>
      <c r="CP37" s="371"/>
      <c r="CQ37" s="371"/>
      <c r="CR37" s="371"/>
      <c r="CS37" s="371"/>
      <c r="CT37" s="371"/>
      <c r="CU37" s="371"/>
      <c r="CV37" s="371"/>
      <c r="CW37" s="371"/>
      <c r="CX37" s="371"/>
      <c r="CY37" s="371"/>
      <c r="CZ37" s="371"/>
      <c r="DA37" s="371"/>
      <c r="DB37" s="371"/>
      <c r="DC37" s="371"/>
      <c r="DD37" s="371"/>
      <c r="DE37" s="371"/>
      <c r="DF37" s="371"/>
      <c r="DG37" s="371"/>
      <c r="DH37" s="371"/>
      <c r="DI37" s="371"/>
      <c r="DJ37" s="371"/>
      <c r="DK37" s="371"/>
    </row>
    <row r="38" spans="1:115" x14ac:dyDescent="0.2">
      <c r="A38" s="152" t="s">
        <v>4</v>
      </c>
      <c r="B38" s="378">
        <v>46.1</v>
      </c>
      <c r="C38" s="389">
        <v>20.45</v>
      </c>
      <c r="D38" s="389">
        <v>75.599999999999994</v>
      </c>
      <c r="E38" s="389">
        <v>88.88</v>
      </c>
      <c r="F38" s="389">
        <v>26.71</v>
      </c>
      <c r="BX38" s="381"/>
      <c r="BY38" s="381"/>
      <c r="BZ38" s="381"/>
      <c r="CA38" s="371"/>
      <c r="CB38" s="371"/>
      <c r="CC38" s="371"/>
      <c r="CD38" s="371"/>
      <c r="CE38" s="371"/>
      <c r="CF38" s="371"/>
      <c r="CG38" s="371"/>
      <c r="CH38" s="371"/>
      <c r="CI38" s="371"/>
      <c r="CJ38" s="371"/>
      <c r="CK38" s="371"/>
      <c r="CL38" s="371"/>
      <c r="CM38" s="371"/>
      <c r="CN38" s="371"/>
      <c r="CO38" s="371"/>
      <c r="CP38" s="371"/>
      <c r="CQ38" s="371"/>
      <c r="CR38" s="371"/>
      <c r="CS38" s="371"/>
      <c r="CT38" s="371"/>
      <c r="CU38" s="371"/>
      <c r="CV38" s="371"/>
      <c r="CW38" s="371"/>
      <c r="CX38" s="371"/>
      <c r="CY38" s="371"/>
      <c r="CZ38" s="371"/>
      <c r="DA38" s="371"/>
      <c r="DB38" s="371"/>
      <c r="DC38" s="371"/>
      <c r="DD38" s="371"/>
      <c r="DE38" s="371"/>
      <c r="DF38" s="371"/>
      <c r="DG38" s="371"/>
      <c r="DH38" s="371"/>
      <c r="DI38" s="371"/>
      <c r="DJ38" s="371"/>
      <c r="DK38" s="371"/>
    </row>
    <row r="39" spans="1:115" ht="13.15" customHeight="1" x14ac:dyDescent="0.2">
      <c r="A39" s="342" t="s">
        <v>182</v>
      </c>
      <c r="B39" s="378">
        <v>7.56</v>
      </c>
      <c r="C39" s="379" t="s">
        <v>765</v>
      </c>
      <c r="D39" s="379">
        <v>18.32</v>
      </c>
      <c r="E39" s="379" t="s">
        <v>765</v>
      </c>
      <c r="F39" s="379" t="s">
        <v>765</v>
      </c>
      <c r="BX39" s="381"/>
      <c r="BY39" s="381"/>
      <c r="BZ39" s="381"/>
      <c r="CA39" s="371"/>
      <c r="CB39" s="371"/>
      <c r="CC39" s="371"/>
      <c r="CD39" s="371"/>
      <c r="CE39" s="371"/>
      <c r="CF39" s="371"/>
      <c r="CG39" s="371"/>
      <c r="CH39" s="371"/>
      <c r="CI39" s="371"/>
      <c r="CJ39" s="371"/>
      <c r="CK39" s="371"/>
      <c r="CL39" s="371"/>
      <c r="CM39" s="371"/>
      <c r="CN39" s="371"/>
      <c r="CO39" s="371"/>
      <c r="CP39" s="371"/>
      <c r="CQ39" s="371"/>
      <c r="CR39" s="371"/>
      <c r="CS39" s="371"/>
      <c r="CT39" s="371"/>
      <c r="CU39" s="371"/>
      <c r="CV39" s="371"/>
      <c r="CW39" s="371"/>
      <c r="CX39" s="371"/>
      <c r="CY39" s="371"/>
      <c r="CZ39" s="371"/>
      <c r="DA39" s="371"/>
      <c r="DB39" s="371"/>
      <c r="DC39" s="371"/>
      <c r="DD39" s="371"/>
      <c r="DE39" s="371"/>
      <c r="DF39" s="371"/>
      <c r="DG39" s="371"/>
      <c r="DH39" s="371"/>
      <c r="DI39" s="371"/>
      <c r="DJ39" s="371"/>
      <c r="DK39" s="371"/>
    </row>
    <row r="40" spans="1:115" ht="13.5" x14ac:dyDescent="0.25">
      <c r="A40" s="333" t="s">
        <v>183</v>
      </c>
      <c r="B40" s="378">
        <v>62.75</v>
      </c>
      <c r="C40" s="389">
        <v>49.82</v>
      </c>
      <c r="D40" s="389">
        <v>48.24</v>
      </c>
      <c r="E40" s="389">
        <v>372.22</v>
      </c>
      <c r="F40" s="389">
        <v>84.48</v>
      </c>
      <c r="BX40" s="381"/>
      <c r="BY40" s="381"/>
      <c r="BZ40" s="381"/>
      <c r="CA40" s="371"/>
      <c r="CB40" s="371"/>
      <c r="CC40" s="371"/>
      <c r="CD40" s="371"/>
      <c r="CE40" s="371"/>
      <c r="CF40" s="371"/>
      <c r="CG40" s="371"/>
      <c r="CH40" s="371"/>
      <c r="CI40" s="371"/>
      <c r="CJ40" s="371"/>
      <c r="CK40" s="371"/>
      <c r="CL40" s="371"/>
      <c r="CM40" s="371"/>
      <c r="CN40" s="371"/>
      <c r="CO40" s="371"/>
      <c r="CP40" s="371"/>
      <c r="CQ40" s="371"/>
      <c r="CR40" s="371"/>
      <c r="CS40" s="371"/>
      <c r="CT40" s="371"/>
      <c r="CU40" s="371"/>
      <c r="CV40" s="371"/>
      <c r="CW40" s="371"/>
      <c r="CX40" s="371"/>
      <c r="CY40" s="371"/>
      <c r="CZ40" s="371"/>
      <c r="DA40" s="371"/>
      <c r="DB40" s="371"/>
      <c r="DC40" s="371"/>
      <c r="DD40" s="371"/>
      <c r="DE40" s="371"/>
      <c r="DF40" s="371"/>
      <c r="DG40" s="371"/>
      <c r="DH40" s="371"/>
      <c r="DI40" s="371"/>
      <c r="DJ40" s="371"/>
      <c r="DK40" s="371"/>
    </row>
    <row r="41" spans="1:115" ht="13.5" x14ac:dyDescent="0.2">
      <c r="A41" s="148" t="s">
        <v>111</v>
      </c>
      <c r="B41" s="378">
        <v>142.55000000000001</v>
      </c>
      <c r="C41" s="379">
        <v>86.07</v>
      </c>
      <c r="D41" s="379">
        <v>199.08</v>
      </c>
      <c r="E41" s="379">
        <v>319.39</v>
      </c>
      <c r="F41" s="379">
        <v>100.1</v>
      </c>
      <c r="BX41" s="381"/>
      <c r="BY41" s="381"/>
      <c r="BZ41" s="381"/>
      <c r="CA41" s="371"/>
      <c r="CB41" s="371"/>
      <c r="CC41" s="371"/>
      <c r="CD41" s="371"/>
      <c r="CE41" s="371"/>
      <c r="CF41" s="371"/>
      <c r="CG41" s="371"/>
      <c r="CH41" s="371"/>
      <c r="CI41" s="371"/>
      <c r="CJ41" s="371"/>
      <c r="CK41" s="371"/>
      <c r="CL41" s="371"/>
      <c r="CM41" s="371"/>
      <c r="CN41" s="371"/>
      <c r="CO41" s="371"/>
      <c r="CP41" s="371"/>
      <c r="CQ41" s="371"/>
      <c r="CR41" s="371"/>
      <c r="CS41" s="371"/>
      <c r="CT41" s="371"/>
      <c r="CU41" s="371"/>
      <c r="CV41" s="371"/>
      <c r="CW41" s="371"/>
      <c r="CX41" s="371"/>
      <c r="CY41" s="371"/>
      <c r="CZ41" s="371"/>
      <c r="DA41" s="371"/>
      <c r="DB41" s="371"/>
      <c r="DC41" s="371"/>
      <c r="DD41" s="371"/>
      <c r="DE41" s="371"/>
      <c r="DF41" s="371"/>
      <c r="DG41" s="371"/>
      <c r="DH41" s="371"/>
      <c r="DI41" s="371"/>
      <c r="DJ41" s="371"/>
      <c r="DK41" s="371"/>
    </row>
    <row r="42" spans="1:115" x14ac:dyDescent="0.2">
      <c r="A42" s="152" t="s">
        <v>184</v>
      </c>
      <c r="B42" s="378"/>
      <c r="C42" s="379"/>
      <c r="D42" s="379"/>
      <c r="E42" s="379"/>
      <c r="F42" s="379"/>
      <c r="BX42" s="381"/>
      <c r="BY42" s="381"/>
      <c r="BZ42" s="381"/>
      <c r="CA42" s="371"/>
      <c r="CB42" s="371"/>
      <c r="CC42" s="371"/>
      <c r="CD42" s="371"/>
      <c r="CE42" s="371"/>
      <c r="CF42" s="371"/>
      <c r="CG42" s="371"/>
      <c r="CH42" s="371"/>
      <c r="CI42" s="371"/>
      <c r="CJ42" s="371"/>
      <c r="CK42" s="371"/>
      <c r="CL42" s="371"/>
      <c r="CM42" s="371"/>
      <c r="CN42" s="371"/>
      <c r="CO42" s="371"/>
      <c r="CP42" s="371"/>
      <c r="CQ42" s="371"/>
      <c r="CR42" s="371"/>
      <c r="CS42" s="371"/>
      <c r="CT42" s="371"/>
      <c r="CU42" s="371"/>
      <c r="CV42" s="371"/>
      <c r="CW42" s="371"/>
      <c r="CX42" s="371"/>
      <c r="CY42" s="371"/>
      <c r="CZ42" s="371"/>
      <c r="DA42" s="371"/>
      <c r="DB42" s="371"/>
      <c r="DC42" s="371"/>
      <c r="DD42" s="371"/>
      <c r="DE42" s="371"/>
      <c r="DF42" s="371"/>
      <c r="DG42" s="371"/>
      <c r="DH42" s="371"/>
      <c r="DI42" s="371"/>
      <c r="DJ42" s="371"/>
      <c r="DK42" s="371"/>
    </row>
    <row r="43" spans="1:115" x14ac:dyDescent="0.2">
      <c r="A43" s="339" t="s">
        <v>185</v>
      </c>
      <c r="B43" s="378">
        <v>118.7</v>
      </c>
      <c r="C43" s="379">
        <v>67.73</v>
      </c>
      <c r="D43" s="379">
        <v>168.81</v>
      </c>
      <c r="E43" s="379">
        <v>287.16000000000003</v>
      </c>
      <c r="F43" s="379">
        <v>59.68</v>
      </c>
      <c r="BX43" s="381"/>
      <c r="BY43" s="381"/>
      <c r="BZ43" s="381"/>
      <c r="CA43" s="371"/>
      <c r="CB43" s="371"/>
      <c r="CC43" s="371"/>
      <c r="CD43" s="371"/>
      <c r="CE43" s="371"/>
      <c r="CF43" s="371"/>
      <c r="CG43" s="371"/>
      <c r="CH43" s="371"/>
      <c r="CI43" s="371"/>
      <c r="CJ43" s="371"/>
      <c r="CK43" s="371"/>
      <c r="CL43" s="371"/>
      <c r="CM43" s="371"/>
      <c r="CN43" s="371"/>
      <c r="CO43" s="371"/>
      <c r="CP43" s="371"/>
      <c r="CQ43" s="371"/>
      <c r="CR43" s="371"/>
      <c r="CS43" s="371"/>
      <c r="CT43" s="371"/>
      <c r="CU43" s="371"/>
      <c r="CV43" s="371"/>
      <c r="CW43" s="371"/>
      <c r="CX43" s="371"/>
      <c r="CY43" s="371"/>
      <c r="CZ43" s="371"/>
      <c r="DA43" s="371"/>
      <c r="DB43" s="371"/>
      <c r="DC43" s="371"/>
      <c r="DD43" s="371"/>
      <c r="DE43" s="371"/>
      <c r="DF43" s="371"/>
      <c r="DG43" s="371"/>
      <c r="DH43" s="371"/>
      <c r="DI43" s="371"/>
      <c r="DJ43" s="371"/>
      <c r="DK43" s="371"/>
    </row>
    <row r="44" spans="1:115" ht="25.5" x14ac:dyDescent="0.2">
      <c r="A44" s="339" t="s">
        <v>148</v>
      </c>
      <c r="B44" s="378">
        <v>1.37</v>
      </c>
      <c r="C44" s="379" t="s">
        <v>765</v>
      </c>
      <c r="D44" s="379">
        <v>3.32</v>
      </c>
      <c r="E44" s="379" t="s">
        <v>765</v>
      </c>
      <c r="F44" s="379" t="s">
        <v>765</v>
      </c>
      <c r="BX44" s="381"/>
      <c r="BY44" s="381"/>
      <c r="BZ44" s="381"/>
      <c r="CA44" s="371"/>
      <c r="CB44" s="371"/>
      <c r="CC44" s="371"/>
      <c r="CD44" s="371"/>
      <c r="CE44" s="371"/>
      <c r="CF44" s="371"/>
      <c r="CG44" s="371"/>
      <c r="CH44" s="371"/>
      <c r="CI44" s="371"/>
      <c r="CJ44" s="371"/>
      <c r="CK44" s="371"/>
      <c r="CL44" s="371"/>
      <c r="CM44" s="371"/>
      <c r="CN44" s="371"/>
      <c r="CO44" s="371"/>
      <c r="CP44" s="371"/>
      <c r="CQ44" s="371"/>
      <c r="CR44" s="371"/>
      <c r="CS44" s="371"/>
      <c r="CT44" s="371"/>
      <c r="CU44" s="371"/>
      <c r="CV44" s="371"/>
      <c r="CW44" s="371"/>
      <c r="CX44" s="371"/>
      <c r="CY44" s="371"/>
      <c r="CZ44" s="371"/>
      <c r="DA44" s="371"/>
      <c r="DB44" s="371"/>
      <c r="DC44" s="371"/>
      <c r="DD44" s="371"/>
      <c r="DE44" s="371"/>
      <c r="DF44" s="371"/>
      <c r="DG44" s="371"/>
      <c r="DH44" s="371"/>
      <c r="DI44" s="371"/>
      <c r="DJ44" s="371"/>
      <c r="DK44" s="371"/>
    </row>
    <row r="45" spans="1:115" ht="25.5" x14ac:dyDescent="0.2">
      <c r="A45" s="339" t="s">
        <v>186</v>
      </c>
      <c r="B45" s="378" t="s">
        <v>765</v>
      </c>
      <c r="C45" s="389" t="s">
        <v>765</v>
      </c>
      <c r="D45" s="389" t="s">
        <v>765</v>
      </c>
      <c r="E45" s="389" t="s">
        <v>765</v>
      </c>
      <c r="F45" s="389" t="s">
        <v>765</v>
      </c>
      <c r="BX45" s="381"/>
      <c r="BY45" s="381"/>
      <c r="BZ45" s="381"/>
      <c r="CA45" s="371"/>
      <c r="CB45" s="371"/>
      <c r="CC45" s="371"/>
      <c r="CD45" s="371"/>
      <c r="CE45" s="371"/>
      <c r="CF45" s="371"/>
      <c r="CG45" s="371"/>
      <c r="CH45" s="371"/>
      <c r="CI45" s="371"/>
      <c r="CJ45" s="371"/>
      <c r="CK45" s="371"/>
      <c r="CL45" s="371"/>
      <c r="CM45" s="371"/>
      <c r="CN45" s="371"/>
      <c r="CO45" s="371"/>
      <c r="CP45" s="371"/>
      <c r="CQ45" s="371"/>
      <c r="CR45" s="371"/>
      <c r="CS45" s="371"/>
      <c r="CT45" s="371"/>
      <c r="CU45" s="371"/>
      <c r="CV45" s="371"/>
      <c r="CW45" s="371"/>
      <c r="CX45" s="371"/>
      <c r="CY45" s="371"/>
      <c r="CZ45" s="371"/>
      <c r="DA45" s="371"/>
      <c r="DB45" s="371"/>
      <c r="DC45" s="371"/>
      <c r="DD45" s="371"/>
      <c r="DE45" s="371"/>
      <c r="DF45" s="371"/>
      <c r="DG45" s="371"/>
      <c r="DH45" s="371"/>
      <c r="DI45" s="371"/>
      <c r="DJ45" s="371"/>
      <c r="DK45" s="371"/>
    </row>
    <row r="46" spans="1:115" ht="13.5" x14ac:dyDescent="0.2">
      <c r="A46" s="148" t="s">
        <v>112</v>
      </c>
      <c r="B46" s="378">
        <v>143.38</v>
      </c>
      <c r="C46" s="389">
        <v>118.74000000000001</v>
      </c>
      <c r="D46" s="389">
        <v>170.07999999999998</v>
      </c>
      <c r="E46" s="389">
        <v>200.52</v>
      </c>
      <c r="F46" s="389">
        <v>62.93</v>
      </c>
      <c r="BX46" s="381"/>
      <c r="BY46" s="381"/>
      <c r="BZ46" s="381"/>
      <c r="CA46" s="371"/>
      <c r="CB46" s="371"/>
      <c r="CC46" s="371"/>
      <c r="CD46" s="371"/>
      <c r="CE46" s="371"/>
      <c r="CF46" s="371"/>
      <c r="CG46" s="371"/>
      <c r="CH46" s="371"/>
      <c r="CI46" s="371"/>
      <c r="CJ46" s="371"/>
      <c r="CK46" s="371"/>
      <c r="CL46" s="371"/>
      <c r="CM46" s="371"/>
      <c r="CN46" s="371"/>
      <c r="CO46" s="371"/>
      <c r="CP46" s="371"/>
      <c r="CQ46" s="371"/>
      <c r="CR46" s="371"/>
      <c r="CS46" s="371"/>
      <c r="CT46" s="371"/>
      <c r="CU46" s="371"/>
      <c r="CV46" s="371"/>
      <c r="CW46" s="371"/>
      <c r="CX46" s="371"/>
      <c r="CY46" s="371"/>
      <c r="CZ46" s="371"/>
      <c r="DA46" s="371"/>
      <c r="DB46" s="371"/>
      <c r="DC46" s="371"/>
      <c r="DD46" s="371"/>
      <c r="DE46" s="371"/>
      <c r="DF46" s="371"/>
      <c r="DG46" s="371"/>
      <c r="DH46" s="371"/>
      <c r="DI46" s="371"/>
      <c r="DJ46" s="371"/>
      <c r="DK46" s="371"/>
    </row>
    <row r="47" spans="1:115" x14ac:dyDescent="0.2">
      <c r="A47" s="337" t="s">
        <v>3</v>
      </c>
      <c r="B47" s="378">
        <v>96.01</v>
      </c>
      <c r="C47" s="379">
        <v>79.22</v>
      </c>
      <c r="D47" s="379">
        <v>114.69</v>
      </c>
      <c r="E47" s="389">
        <v>130.15</v>
      </c>
      <c r="F47" s="389">
        <v>42.36</v>
      </c>
      <c r="BX47" s="381"/>
      <c r="BY47" s="381"/>
      <c r="BZ47" s="381"/>
      <c r="CA47" s="371"/>
      <c r="CB47" s="371"/>
      <c r="CC47" s="371"/>
      <c r="CD47" s="371"/>
      <c r="CE47" s="371"/>
      <c r="CF47" s="371"/>
      <c r="CG47" s="371"/>
      <c r="CH47" s="371"/>
      <c r="CI47" s="371"/>
      <c r="CJ47" s="371"/>
      <c r="CK47" s="371"/>
      <c r="CL47" s="371"/>
      <c r="CM47" s="371"/>
      <c r="CN47" s="371"/>
      <c r="CO47" s="371"/>
      <c r="CP47" s="371"/>
      <c r="CQ47" s="371"/>
      <c r="CR47" s="371"/>
      <c r="CS47" s="371"/>
      <c r="CT47" s="371"/>
      <c r="CU47" s="371"/>
      <c r="CV47" s="371"/>
      <c r="CW47" s="371"/>
      <c r="CX47" s="371"/>
      <c r="CY47" s="371"/>
      <c r="CZ47" s="371"/>
      <c r="DA47" s="371"/>
      <c r="DB47" s="371"/>
      <c r="DC47" s="371"/>
      <c r="DD47" s="371"/>
      <c r="DE47" s="371"/>
      <c r="DF47" s="371"/>
      <c r="DG47" s="371"/>
      <c r="DH47" s="371"/>
      <c r="DI47" s="371"/>
      <c r="DJ47" s="371"/>
      <c r="DK47" s="371"/>
    </row>
    <row r="48" spans="1:115" x14ac:dyDescent="0.2">
      <c r="A48" s="337" t="s">
        <v>4</v>
      </c>
      <c r="B48" s="378">
        <v>47.37</v>
      </c>
      <c r="C48" s="389">
        <v>39.520000000000003</v>
      </c>
      <c r="D48" s="389">
        <v>55.39</v>
      </c>
      <c r="E48" s="389">
        <v>70.37</v>
      </c>
      <c r="F48" s="389">
        <v>20.57</v>
      </c>
      <c r="BX48" s="381"/>
      <c r="BY48" s="381"/>
      <c r="BZ48" s="381"/>
      <c r="CA48" s="371"/>
      <c r="CB48" s="371"/>
      <c r="CC48" s="371"/>
      <c r="CD48" s="371"/>
      <c r="CE48" s="371"/>
      <c r="CF48" s="371"/>
      <c r="CG48" s="371"/>
      <c r="CH48" s="371"/>
      <c r="CI48" s="371"/>
      <c r="CJ48" s="371"/>
      <c r="CK48" s="371"/>
      <c r="CL48" s="371"/>
      <c r="CM48" s="371"/>
      <c r="CN48" s="371"/>
      <c r="CO48" s="371"/>
      <c r="CP48" s="371"/>
      <c r="CQ48" s="371"/>
      <c r="CR48" s="371"/>
      <c r="CS48" s="371"/>
      <c r="CT48" s="371"/>
      <c r="CU48" s="371"/>
      <c r="CV48" s="371"/>
      <c r="CW48" s="371"/>
      <c r="CX48" s="371"/>
      <c r="CY48" s="371"/>
      <c r="CZ48" s="371"/>
      <c r="DA48" s="371"/>
      <c r="DB48" s="371"/>
      <c r="DC48" s="371"/>
      <c r="DD48" s="371"/>
      <c r="DE48" s="371"/>
      <c r="DF48" s="371"/>
      <c r="DG48" s="371"/>
      <c r="DH48" s="371"/>
      <c r="DI48" s="371"/>
      <c r="DJ48" s="371"/>
      <c r="DK48" s="371"/>
    </row>
    <row r="49" spans="1:115" ht="14.25" x14ac:dyDescent="0.2">
      <c r="A49" s="343" t="s">
        <v>187</v>
      </c>
      <c r="B49" s="390">
        <v>5488.0100000000011</v>
      </c>
      <c r="C49" s="391">
        <v>4541.8899999999985</v>
      </c>
      <c r="D49" s="391">
        <v>6233.6299999999992</v>
      </c>
      <c r="E49" s="391">
        <v>10425.189999999997</v>
      </c>
      <c r="F49" s="391">
        <v>3758.5499999999997</v>
      </c>
      <c r="BX49" s="381"/>
      <c r="BY49" s="381"/>
      <c r="BZ49" s="381"/>
      <c r="CA49" s="371"/>
      <c r="CB49" s="371"/>
      <c r="CC49" s="371"/>
      <c r="CD49" s="371"/>
      <c r="CE49" s="371"/>
      <c r="CF49" s="371"/>
      <c r="CG49" s="371"/>
      <c r="CH49" s="371"/>
      <c r="CI49" s="371"/>
      <c r="CJ49" s="371"/>
      <c r="CK49" s="371"/>
      <c r="CL49" s="371"/>
      <c r="CM49" s="371"/>
      <c r="CN49" s="371"/>
      <c r="CO49" s="371"/>
      <c r="CP49" s="371"/>
      <c r="CQ49" s="371"/>
      <c r="CR49" s="371"/>
      <c r="CS49" s="371"/>
      <c r="CT49" s="371"/>
      <c r="CU49" s="371"/>
      <c r="CV49" s="371"/>
      <c r="CW49" s="371"/>
      <c r="CX49" s="371"/>
      <c r="CY49" s="371"/>
      <c r="CZ49" s="371"/>
      <c r="DA49" s="371"/>
      <c r="DB49" s="371"/>
      <c r="DC49" s="371"/>
      <c r="DD49" s="371"/>
      <c r="DE49" s="371"/>
      <c r="DF49" s="371"/>
      <c r="DG49" s="371"/>
      <c r="DH49" s="371"/>
      <c r="DI49" s="371"/>
      <c r="DJ49" s="371"/>
      <c r="DK49" s="371"/>
    </row>
    <row r="50" spans="1:115" ht="13.5" x14ac:dyDescent="0.25">
      <c r="A50" s="333" t="s">
        <v>188</v>
      </c>
      <c r="B50" s="378"/>
      <c r="C50" s="379"/>
      <c r="D50" s="379"/>
      <c r="E50" s="379"/>
      <c r="F50" s="379"/>
      <c r="BX50" s="381"/>
      <c r="BY50" s="381"/>
      <c r="BZ50" s="381"/>
      <c r="CA50" s="371"/>
      <c r="CB50" s="371"/>
      <c r="CC50" s="371"/>
      <c r="CD50" s="371"/>
      <c r="CE50" s="371"/>
      <c r="CF50" s="371"/>
      <c r="CG50" s="371"/>
      <c r="CH50" s="371"/>
      <c r="CI50" s="371"/>
      <c r="CJ50" s="371"/>
      <c r="CK50" s="371"/>
      <c r="CL50" s="371"/>
      <c r="CM50" s="371"/>
      <c r="CN50" s="371"/>
      <c r="CO50" s="371"/>
      <c r="CP50" s="371"/>
      <c r="CQ50" s="371"/>
      <c r="CR50" s="371"/>
      <c r="CS50" s="371"/>
      <c r="CT50" s="371"/>
      <c r="CU50" s="371"/>
      <c r="CV50" s="371"/>
      <c r="CW50" s="371"/>
      <c r="CX50" s="371"/>
      <c r="CY50" s="371"/>
      <c r="CZ50" s="371"/>
      <c r="DA50" s="371"/>
      <c r="DB50" s="371"/>
      <c r="DC50" s="371"/>
      <c r="DD50" s="371"/>
      <c r="DE50" s="371"/>
      <c r="DF50" s="371"/>
      <c r="DG50" s="371"/>
      <c r="DH50" s="371"/>
      <c r="DI50" s="371"/>
      <c r="DJ50" s="371"/>
      <c r="DK50" s="371"/>
    </row>
    <row r="51" spans="1:115" x14ac:dyDescent="0.2">
      <c r="A51" s="347" t="s">
        <v>189</v>
      </c>
      <c r="B51" s="378">
        <v>3144.4400000000005</v>
      </c>
      <c r="C51" s="379">
        <v>2607.84</v>
      </c>
      <c r="D51" s="379">
        <v>3533.63</v>
      </c>
      <c r="E51" s="379">
        <v>6275.119999999999</v>
      </c>
      <c r="F51" s="379">
        <v>2090.85</v>
      </c>
      <c r="BX51" s="381"/>
      <c r="BY51" s="381"/>
      <c r="BZ51" s="381"/>
      <c r="CA51" s="371"/>
      <c r="CB51" s="371"/>
      <c r="CC51" s="371"/>
      <c r="CD51" s="371"/>
      <c r="CE51" s="371"/>
      <c r="CF51" s="371"/>
      <c r="CG51" s="371"/>
      <c r="CH51" s="371"/>
      <c r="CI51" s="371"/>
      <c r="CJ51" s="371"/>
      <c r="CK51" s="371"/>
      <c r="CL51" s="371"/>
      <c r="CM51" s="371"/>
      <c r="CN51" s="371"/>
      <c r="CO51" s="371"/>
      <c r="CP51" s="371"/>
      <c r="CQ51" s="371"/>
      <c r="CR51" s="371"/>
      <c r="CS51" s="371"/>
      <c r="CT51" s="371"/>
      <c r="CU51" s="371"/>
      <c r="CV51" s="371"/>
      <c r="CW51" s="371"/>
      <c r="CX51" s="371"/>
      <c r="CY51" s="371"/>
      <c r="CZ51" s="371"/>
      <c r="DA51" s="371"/>
      <c r="DB51" s="371"/>
      <c r="DC51" s="371"/>
      <c r="DD51" s="371"/>
      <c r="DE51" s="371"/>
      <c r="DF51" s="371"/>
      <c r="DG51" s="371"/>
      <c r="DH51" s="371"/>
      <c r="DI51" s="371"/>
      <c r="DJ51" s="371"/>
      <c r="DK51" s="371"/>
    </row>
    <row r="52" spans="1:115" x14ac:dyDescent="0.2">
      <c r="A52" s="337" t="s">
        <v>190</v>
      </c>
      <c r="B52" s="378">
        <v>1387.5499999999997</v>
      </c>
      <c r="C52" s="389">
        <v>1139.06</v>
      </c>
      <c r="D52" s="389">
        <v>1666.3700000000001</v>
      </c>
      <c r="E52" s="389">
        <v>1871.25</v>
      </c>
      <c r="F52" s="389">
        <v>1010.4399999999999</v>
      </c>
      <c r="BX52" s="381"/>
      <c r="BY52" s="381"/>
      <c r="BZ52" s="381"/>
      <c r="CA52" s="371"/>
      <c r="CB52" s="371"/>
      <c r="CC52" s="371"/>
      <c r="CD52" s="371"/>
      <c r="CE52" s="371"/>
      <c r="CF52" s="371"/>
      <c r="CG52" s="371"/>
      <c r="CH52" s="371"/>
      <c r="CI52" s="371"/>
      <c r="CJ52" s="371"/>
      <c r="CK52" s="371"/>
      <c r="CL52" s="371"/>
      <c r="CM52" s="371"/>
      <c r="CN52" s="371"/>
      <c r="CO52" s="371"/>
      <c r="CP52" s="371"/>
      <c r="CQ52" s="371"/>
      <c r="CR52" s="371"/>
      <c r="CS52" s="371"/>
      <c r="CT52" s="371"/>
      <c r="CU52" s="371"/>
      <c r="CV52" s="371"/>
      <c r="CW52" s="371"/>
      <c r="CX52" s="371"/>
      <c r="CY52" s="371"/>
      <c r="CZ52" s="371"/>
      <c r="DA52" s="371"/>
      <c r="DB52" s="371"/>
      <c r="DC52" s="371"/>
      <c r="DD52" s="371"/>
      <c r="DE52" s="371"/>
      <c r="DF52" s="371"/>
      <c r="DG52" s="371"/>
      <c r="DH52" s="371"/>
      <c r="DI52" s="371"/>
      <c r="DJ52" s="371"/>
      <c r="DK52" s="371"/>
    </row>
    <row r="53" spans="1:115" x14ac:dyDescent="0.2">
      <c r="A53" s="152" t="s">
        <v>191</v>
      </c>
      <c r="B53" s="378">
        <v>956.02</v>
      </c>
      <c r="C53" s="379">
        <v>794.99000000000024</v>
      </c>
      <c r="D53" s="379">
        <v>1033.6299999999999</v>
      </c>
      <c r="E53" s="379">
        <v>2278.8200000000002</v>
      </c>
      <c r="F53" s="379">
        <v>657.26</v>
      </c>
      <c r="BX53" s="381"/>
      <c r="BY53" s="381"/>
      <c r="BZ53" s="381"/>
      <c r="CA53" s="371"/>
      <c r="CB53" s="371"/>
      <c r="CC53" s="371"/>
      <c r="CD53" s="371"/>
      <c r="CE53" s="371"/>
      <c r="CF53" s="371"/>
      <c r="CG53" s="371"/>
      <c r="CH53" s="371"/>
      <c r="CI53" s="371"/>
      <c r="CJ53" s="371"/>
      <c r="CK53" s="371"/>
      <c r="CL53" s="371"/>
      <c r="CM53" s="371"/>
      <c r="CN53" s="371"/>
      <c r="CO53" s="371"/>
      <c r="CP53" s="371"/>
      <c r="CQ53" s="371"/>
      <c r="CR53" s="371"/>
      <c r="CS53" s="371"/>
      <c r="CT53" s="371"/>
      <c r="CU53" s="371"/>
      <c r="CV53" s="371"/>
      <c r="CW53" s="371"/>
      <c r="CX53" s="371"/>
      <c r="CY53" s="371"/>
      <c r="CZ53" s="371"/>
      <c r="DA53" s="371"/>
      <c r="DB53" s="371"/>
      <c r="DC53" s="371"/>
      <c r="DD53" s="371"/>
      <c r="DE53" s="371"/>
      <c r="DF53" s="371"/>
      <c r="DG53" s="371"/>
      <c r="DH53" s="371"/>
      <c r="DI53" s="371"/>
      <c r="DJ53" s="371"/>
      <c r="DK53" s="371"/>
    </row>
    <row r="54" spans="1:115" ht="25.5" x14ac:dyDescent="0.2">
      <c r="A54" s="334" t="s">
        <v>16</v>
      </c>
      <c r="B54" s="378">
        <v>3263.1400000000003</v>
      </c>
      <c r="C54" s="379">
        <v>2675.57</v>
      </c>
      <c r="D54" s="379">
        <v>3702.44</v>
      </c>
      <c r="E54" s="379">
        <v>6562.2799999999988</v>
      </c>
      <c r="F54" s="379">
        <v>2150.5299999999997</v>
      </c>
      <c r="BX54" s="381"/>
      <c r="BY54" s="381"/>
      <c r="BZ54" s="381"/>
      <c r="CA54" s="371"/>
      <c r="CB54" s="371"/>
      <c r="CC54" s="371"/>
      <c r="CD54" s="371"/>
      <c r="CE54" s="371"/>
      <c r="CF54" s="371"/>
      <c r="CG54" s="371"/>
      <c r="CH54" s="371"/>
      <c r="CI54" s="371"/>
      <c r="CJ54" s="371"/>
      <c r="CK54" s="371"/>
      <c r="CL54" s="371"/>
      <c r="CM54" s="371"/>
      <c r="CN54" s="371"/>
      <c r="CO54" s="371"/>
      <c r="CP54" s="371"/>
      <c r="CQ54" s="371"/>
      <c r="CR54" s="371"/>
      <c r="CS54" s="371"/>
      <c r="CT54" s="371"/>
      <c r="CU54" s="371"/>
      <c r="CV54" s="371"/>
      <c r="CW54" s="371"/>
      <c r="CX54" s="371"/>
      <c r="CY54" s="371"/>
      <c r="CZ54" s="371"/>
      <c r="DA54" s="371"/>
      <c r="DB54" s="371"/>
      <c r="DC54" s="371"/>
      <c r="DD54" s="371"/>
      <c r="DE54" s="371"/>
      <c r="DF54" s="371"/>
      <c r="DG54" s="371"/>
      <c r="DH54" s="371"/>
      <c r="DI54" s="371"/>
      <c r="DJ54" s="371"/>
      <c r="DK54" s="371"/>
    </row>
    <row r="55" spans="1:115" ht="14.25" x14ac:dyDescent="0.2">
      <c r="A55" s="343" t="s">
        <v>192</v>
      </c>
      <c r="B55" s="392">
        <v>567.67000000000007</v>
      </c>
      <c r="C55" s="392">
        <v>507.09000000000003</v>
      </c>
      <c r="D55" s="392">
        <v>624.30999999999995</v>
      </c>
      <c r="E55" s="392">
        <v>796.46</v>
      </c>
      <c r="F55" s="392">
        <v>228.47</v>
      </c>
      <c r="BX55" s="381"/>
      <c r="BY55" s="381"/>
      <c r="BZ55" s="381"/>
      <c r="CA55" s="371"/>
      <c r="CB55" s="371"/>
      <c r="CC55" s="371"/>
      <c r="CD55" s="371"/>
      <c r="CE55" s="371"/>
      <c r="CF55" s="371"/>
      <c r="CG55" s="371"/>
      <c r="CH55" s="371"/>
      <c r="CI55" s="371"/>
      <c r="CJ55" s="371"/>
      <c r="CK55" s="371"/>
      <c r="CL55" s="371"/>
      <c r="CM55" s="371"/>
      <c r="CN55" s="371"/>
      <c r="CO55" s="371"/>
      <c r="CP55" s="371"/>
      <c r="CQ55" s="371"/>
      <c r="CR55" s="371"/>
      <c r="CS55" s="371"/>
      <c r="CT55" s="371"/>
      <c r="CU55" s="371"/>
      <c r="CV55" s="371"/>
      <c r="CW55" s="371"/>
      <c r="CX55" s="371"/>
      <c r="CY55" s="371"/>
      <c r="CZ55" s="371"/>
      <c r="DA55" s="371"/>
      <c r="DB55" s="371"/>
      <c r="DC55" s="371"/>
      <c r="DD55" s="371"/>
      <c r="DE55" s="371"/>
      <c r="DF55" s="371"/>
      <c r="DG55" s="371"/>
      <c r="DH55" s="371"/>
      <c r="DI55" s="371"/>
    </row>
    <row r="56" spans="1:115" x14ac:dyDescent="0.2">
      <c r="A56" s="350" t="s">
        <v>193</v>
      </c>
      <c r="B56" s="393">
        <v>130.4</v>
      </c>
      <c r="C56" s="393">
        <v>85.7</v>
      </c>
      <c r="D56" s="393">
        <v>175.06</v>
      </c>
      <c r="E56" s="393">
        <v>271.23</v>
      </c>
      <c r="F56" s="393">
        <v>106.75</v>
      </c>
      <c r="BX56" s="381"/>
      <c r="BY56" s="381"/>
      <c r="BZ56" s="381"/>
      <c r="CA56" s="371"/>
      <c r="CB56" s="371"/>
      <c r="CC56" s="371"/>
      <c r="CD56" s="371"/>
      <c r="CE56" s="371"/>
      <c r="CF56" s="371"/>
      <c r="CG56" s="371"/>
      <c r="CH56" s="371"/>
      <c r="CI56" s="371"/>
      <c r="CJ56" s="371"/>
      <c r="CK56" s="371"/>
      <c r="CL56" s="371"/>
      <c r="CM56" s="371"/>
      <c r="CN56" s="371"/>
      <c r="CO56" s="371"/>
      <c r="CP56" s="371"/>
      <c r="CQ56" s="371"/>
      <c r="CR56" s="371"/>
      <c r="CS56" s="371"/>
      <c r="CT56" s="371"/>
      <c r="CU56" s="371"/>
      <c r="CV56" s="371"/>
      <c r="CW56" s="371"/>
      <c r="CX56" s="371"/>
      <c r="CY56" s="371"/>
      <c r="CZ56" s="371"/>
      <c r="DA56" s="371"/>
      <c r="DB56" s="371"/>
      <c r="DC56" s="371"/>
      <c r="DD56" s="371"/>
      <c r="DE56" s="371"/>
      <c r="DF56" s="371"/>
      <c r="DG56" s="371"/>
      <c r="DH56" s="371"/>
      <c r="DI56" s="371"/>
    </row>
    <row r="57" spans="1:115" ht="26.25" customHeight="1" x14ac:dyDescent="0.2">
      <c r="A57" s="353" t="s">
        <v>194</v>
      </c>
      <c r="B57" s="451">
        <v>247.20000000000002</v>
      </c>
      <c r="C57" s="451">
        <v>181.74</v>
      </c>
      <c r="D57" s="451">
        <v>334.13</v>
      </c>
      <c r="E57" s="451">
        <v>242.2</v>
      </c>
      <c r="F57" s="451">
        <v>92.06</v>
      </c>
      <c r="BX57" s="381"/>
      <c r="BY57" s="381"/>
      <c r="BZ57" s="381"/>
      <c r="CA57" s="371"/>
      <c r="CB57" s="371"/>
      <c r="CC57" s="371"/>
      <c r="CD57" s="371"/>
      <c r="CE57" s="371"/>
      <c r="CF57" s="371"/>
      <c r="CG57" s="371"/>
      <c r="CH57" s="371"/>
      <c r="CI57" s="371"/>
      <c r="CJ57" s="371"/>
      <c r="CK57" s="371"/>
      <c r="CL57" s="371"/>
      <c r="CM57" s="371"/>
      <c r="CN57" s="371"/>
      <c r="CO57" s="371"/>
      <c r="CP57" s="371"/>
      <c r="CQ57" s="371"/>
      <c r="CR57" s="371"/>
      <c r="CS57" s="371"/>
      <c r="CT57" s="371"/>
      <c r="CU57" s="371"/>
      <c r="CV57" s="371"/>
      <c r="CW57" s="371"/>
      <c r="CX57" s="371"/>
      <c r="CY57" s="371"/>
      <c r="CZ57" s="371"/>
      <c r="DA57" s="371"/>
      <c r="DB57" s="371"/>
      <c r="DC57" s="371"/>
      <c r="DD57" s="371"/>
      <c r="DE57" s="371"/>
      <c r="DF57" s="371"/>
      <c r="DG57" s="371"/>
      <c r="DH57" s="371"/>
      <c r="DI57" s="371"/>
      <c r="DJ57" s="371"/>
      <c r="DK57" s="371"/>
    </row>
    <row r="58" spans="1:115" x14ac:dyDescent="0.2">
      <c r="A58" s="353" t="s">
        <v>195</v>
      </c>
      <c r="B58" s="452">
        <v>190.07</v>
      </c>
      <c r="C58" s="452">
        <v>239.65</v>
      </c>
      <c r="D58" s="452">
        <v>115.12</v>
      </c>
      <c r="E58" s="452">
        <v>283.02999999999997</v>
      </c>
      <c r="F58" s="452">
        <v>29.66</v>
      </c>
      <c r="BX58" s="381"/>
      <c r="BY58" s="381"/>
      <c r="BZ58" s="381"/>
      <c r="CA58" s="371"/>
      <c r="CB58" s="371"/>
      <c r="CC58" s="371"/>
      <c r="CD58" s="371"/>
      <c r="CE58" s="371"/>
      <c r="CF58" s="371"/>
      <c r="CG58" s="371"/>
      <c r="CH58" s="371"/>
      <c r="CI58" s="371"/>
      <c r="CJ58" s="371"/>
      <c r="CK58" s="371"/>
      <c r="CL58" s="371"/>
      <c r="CM58" s="371"/>
      <c r="CN58" s="371"/>
      <c r="CO58" s="371"/>
      <c r="CP58" s="371"/>
      <c r="CQ58" s="371"/>
      <c r="CR58" s="371"/>
      <c r="CS58" s="371"/>
      <c r="CT58" s="371"/>
      <c r="CU58" s="371"/>
      <c r="CV58" s="371"/>
      <c r="CW58" s="371"/>
      <c r="CX58" s="371"/>
      <c r="CY58" s="371"/>
      <c r="CZ58" s="371"/>
      <c r="DA58" s="371"/>
      <c r="DB58" s="371"/>
      <c r="DC58" s="371"/>
      <c r="DD58" s="371"/>
      <c r="DE58" s="371"/>
      <c r="DF58" s="371"/>
      <c r="DG58" s="371"/>
      <c r="DH58" s="371"/>
      <c r="DI58" s="371"/>
    </row>
    <row r="59" spans="1:115" ht="15.75" x14ac:dyDescent="0.25">
      <c r="A59" s="356" t="s">
        <v>196</v>
      </c>
      <c r="B59" s="155">
        <v>6055.6800000000012</v>
      </c>
      <c r="C59" s="155">
        <v>5048.9799999999987</v>
      </c>
      <c r="D59" s="155">
        <v>6857.9399999999987</v>
      </c>
      <c r="E59" s="155">
        <v>11221.649999999998</v>
      </c>
      <c r="F59" s="155">
        <v>3987.0199999999995</v>
      </c>
      <c r="BX59" s="381"/>
      <c r="BY59" s="381"/>
      <c r="BZ59" s="381"/>
      <c r="CA59" s="371"/>
      <c r="CB59" s="371"/>
      <c r="CC59" s="371"/>
      <c r="CD59" s="371"/>
      <c r="CE59" s="371"/>
      <c r="CF59" s="371"/>
      <c r="CG59" s="371"/>
      <c r="CH59" s="371"/>
      <c r="CI59" s="371"/>
      <c r="CJ59" s="371"/>
      <c r="CK59" s="371"/>
      <c r="CL59" s="371"/>
      <c r="CM59" s="371"/>
      <c r="CN59" s="371"/>
      <c r="CO59" s="371"/>
      <c r="CP59" s="371"/>
      <c r="CQ59" s="371"/>
      <c r="CR59" s="371"/>
      <c r="CS59" s="371"/>
      <c r="CT59" s="371"/>
      <c r="CU59" s="371"/>
      <c r="CV59" s="371"/>
      <c r="CW59" s="371"/>
      <c r="CX59" s="371"/>
      <c r="CY59" s="371"/>
      <c r="CZ59" s="371"/>
      <c r="DA59" s="371"/>
      <c r="DB59" s="371"/>
      <c r="DC59" s="371"/>
      <c r="DD59" s="371"/>
      <c r="DE59" s="371"/>
      <c r="DF59" s="371"/>
      <c r="DG59" s="371"/>
      <c r="DH59" s="371"/>
      <c r="DI59" s="371"/>
    </row>
    <row r="60" spans="1:115" x14ac:dyDescent="0.2">
      <c r="A60" s="357" t="s">
        <v>92</v>
      </c>
      <c r="B60" s="397">
        <v>957.6</v>
      </c>
      <c r="C60" s="397">
        <v>522</v>
      </c>
      <c r="D60" s="397">
        <v>395.3</v>
      </c>
      <c r="E60" s="397">
        <v>40.299999999999997</v>
      </c>
      <c r="F60" s="397">
        <v>405.40000000000003</v>
      </c>
      <c r="BX60" s="398"/>
      <c r="BY60" s="398"/>
      <c r="BZ60" s="398"/>
    </row>
    <row r="61" spans="1:115" x14ac:dyDescent="0.2">
      <c r="A61" s="357" t="s">
        <v>153</v>
      </c>
      <c r="B61" s="400">
        <v>2.1800000000000002</v>
      </c>
      <c r="C61" s="400">
        <v>1.94</v>
      </c>
      <c r="D61" s="400">
        <v>2.42</v>
      </c>
      <c r="E61" s="400">
        <v>2.83</v>
      </c>
      <c r="F61" s="400">
        <v>1.47</v>
      </c>
      <c r="BX61" s="398"/>
      <c r="BY61" s="398"/>
      <c r="BZ61" s="398"/>
    </row>
    <row r="62" spans="1:115" x14ac:dyDescent="0.2">
      <c r="A62" s="362" t="s">
        <v>197</v>
      </c>
      <c r="B62" s="316">
        <v>203</v>
      </c>
      <c r="C62" s="316">
        <v>124</v>
      </c>
      <c r="D62" s="316">
        <v>72</v>
      </c>
      <c r="E62" s="316">
        <v>7</v>
      </c>
      <c r="F62" s="316">
        <v>162</v>
      </c>
      <c r="BX62" s="398"/>
      <c r="BY62" s="398"/>
      <c r="BZ62" s="398"/>
    </row>
    <row r="63" spans="1:115" x14ac:dyDescent="0.2">
      <c r="A63" s="369"/>
      <c r="B63" s="400"/>
      <c r="C63" s="400"/>
      <c r="D63" s="154"/>
      <c r="E63" s="154"/>
      <c r="F63" s="154"/>
      <c r="BX63" s="398"/>
      <c r="BY63" s="398"/>
      <c r="BZ63" s="398"/>
    </row>
    <row r="64" spans="1:115" x14ac:dyDescent="0.2">
      <c r="A64" s="369"/>
      <c r="B64" s="400"/>
      <c r="C64" s="400"/>
      <c r="D64" s="154"/>
      <c r="E64" s="154"/>
      <c r="F64" s="154"/>
      <c r="BX64" s="135"/>
      <c r="BY64" s="160"/>
      <c r="BZ64" s="135"/>
    </row>
    <row r="65" spans="1:6" x14ac:dyDescent="0.2">
      <c r="A65" s="369"/>
      <c r="D65" s="170"/>
      <c r="E65" s="170"/>
      <c r="F65" s="170"/>
    </row>
    <row r="66" spans="1:6" x14ac:dyDescent="0.2">
      <c r="A66" s="369"/>
      <c r="D66" s="170"/>
      <c r="E66" s="170"/>
      <c r="F66" s="170"/>
    </row>
    <row r="67" spans="1:6" x14ac:dyDescent="0.2">
      <c r="A67" s="369"/>
      <c r="D67" s="170"/>
      <c r="E67" s="170"/>
      <c r="F67" s="170"/>
    </row>
    <row r="68" spans="1:6" x14ac:dyDescent="0.2">
      <c r="A68" s="369"/>
      <c r="D68" s="170"/>
      <c r="E68" s="170"/>
      <c r="F68" s="170"/>
    </row>
    <row r="69" spans="1:6" x14ac:dyDescent="0.2">
      <c r="A69" s="369"/>
      <c r="D69" s="170"/>
      <c r="E69" s="170"/>
      <c r="F69" s="170"/>
    </row>
    <row r="70" spans="1:6" x14ac:dyDescent="0.2">
      <c r="A70" s="369"/>
      <c r="D70" s="170"/>
      <c r="E70" s="170"/>
      <c r="F70" s="170"/>
    </row>
    <row r="71" spans="1:6" x14ac:dyDescent="0.2">
      <c r="A71" s="369"/>
      <c r="D71" s="170"/>
      <c r="E71" s="170"/>
      <c r="F71" s="170"/>
    </row>
    <row r="72" spans="1:6" x14ac:dyDescent="0.2">
      <c r="A72" s="369"/>
      <c r="D72" s="170"/>
      <c r="E72" s="170"/>
      <c r="F72" s="170"/>
    </row>
    <row r="73" spans="1:6" x14ac:dyDescent="0.2">
      <c r="A73" s="369"/>
      <c r="D73" s="170"/>
      <c r="E73" s="170"/>
      <c r="F73" s="170"/>
    </row>
    <row r="74" spans="1:6" x14ac:dyDescent="0.2">
      <c r="A74" s="369"/>
      <c r="D74" s="170"/>
      <c r="E74" s="170"/>
      <c r="F74" s="170"/>
    </row>
    <row r="75" spans="1:6" x14ac:dyDescent="0.2">
      <c r="A75" s="369"/>
      <c r="D75" s="170"/>
      <c r="E75" s="170"/>
      <c r="F75" s="170"/>
    </row>
    <row r="76" spans="1:6" x14ac:dyDescent="0.2">
      <c r="A76" s="369"/>
      <c r="D76" s="170"/>
      <c r="E76" s="170"/>
      <c r="F76" s="170"/>
    </row>
    <row r="77" spans="1:6" x14ac:dyDescent="0.2">
      <c r="A77" s="369"/>
      <c r="D77" s="170"/>
      <c r="E77" s="170"/>
      <c r="F77" s="170"/>
    </row>
    <row r="78" spans="1:6" x14ac:dyDescent="0.2">
      <c r="A78" s="369"/>
      <c r="D78" s="170"/>
      <c r="E78" s="170"/>
      <c r="F78" s="170"/>
    </row>
    <row r="79" spans="1:6" x14ac:dyDescent="0.2">
      <c r="A79" s="369"/>
      <c r="D79" s="170"/>
      <c r="E79" s="170"/>
      <c r="F79" s="170"/>
    </row>
    <row r="80" spans="1:6" x14ac:dyDescent="0.2">
      <c r="A80" s="369"/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6"/>
  <sheetViews>
    <sheetView showGridLines="0" topLeftCell="A40" zoomScaleNormal="100" zoomScaleSheetLayoutView="75" workbookViewId="0">
      <selection activeCell="V58" sqref="V58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8" width="5.7109375" style="369" customWidth="1"/>
    <col min="9" max="21" width="1.7109375" style="369" customWidth="1"/>
    <col min="22" max="22" width="9.140625" style="369"/>
    <col min="23" max="25" width="13.7109375" style="369" bestFit="1" customWidth="1"/>
    <col min="26" max="49" width="1.7109375" style="369" customWidth="1"/>
    <col min="50" max="53" width="9.140625" style="369"/>
    <col min="54" max="54" width="52.42578125" style="369" customWidth="1"/>
    <col min="55" max="55" width="17.5703125" style="369" customWidth="1"/>
    <col min="56" max="56" width="10.85546875" style="369" customWidth="1"/>
    <col min="57" max="57" width="13.28515625" style="369" customWidth="1"/>
    <col min="58" max="58" width="10.85546875" style="369" customWidth="1"/>
    <col min="59" max="59" width="13.28515625" style="369" customWidth="1"/>
    <col min="60" max="60" width="10.85546875" style="369" customWidth="1"/>
    <col min="61" max="61" width="13.28515625" style="369" customWidth="1"/>
    <col min="62" max="62" width="10.85546875" style="369" customWidth="1"/>
    <col min="63" max="63" width="13.28515625" style="369" customWidth="1"/>
    <col min="64" max="64" width="13.140625" style="369" bestFit="1" customWidth="1"/>
    <col min="65" max="65" width="14.140625" style="369" customWidth="1"/>
    <col min="66" max="66" width="12.140625" style="369" bestFit="1" customWidth="1"/>
    <col min="67" max="67" width="14.42578125" style="369" customWidth="1"/>
    <col min="68" max="68" width="12.140625" style="369" bestFit="1" customWidth="1"/>
    <col min="69" max="69" width="18.7109375" style="369" bestFit="1" customWidth="1"/>
    <col min="70" max="70" width="12.140625" style="369" bestFit="1" customWidth="1"/>
    <col min="71" max="71" width="17.7109375" style="369" bestFit="1" customWidth="1"/>
    <col min="72" max="72" width="12.140625" style="369" bestFit="1" customWidth="1"/>
    <col min="73" max="73" width="18.7109375" style="369" bestFit="1" customWidth="1"/>
    <col min="74" max="74" width="12.140625" style="369" bestFit="1" customWidth="1"/>
    <col min="75" max="75" width="17.7109375" style="369" bestFit="1" customWidth="1"/>
    <col min="76" max="76" width="12.140625" style="369" bestFit="1" customWidth="1"/>
    <col min="77" max="77" width="18.7109375" style="369" bestFit="1" customWidth="1"/>
    <col min="78" max="78" width="12.140625" style="369" bestFit="1" customWidth="1"/>
    <col min="79" max="79" width="18.7109375" style="369" bestFit="1" customWidth="1"/>
    <col min="80" max="80" width="12.140625" style="369" bestFit="1" customWidth="1"/>
    <col min="81" max="81" width="17.7109375" style="369" bestFit="1" customWidth="1"/>
    <col min="82" max="82" width="12.140625" style="369" bestFit="1" customWidth="1"/>
    <col min="83" max="83" width="18.7109375" style="369" bestFit="1" customWidth="1"/>
    <col min="84" max="84" width="12.140625" style="369" bestFit="1" customWidth="1"/>
    <col min="85" max="85" width="17.7109375" style="369" bestFit="1" customWidth="1"/>
    <col min="86" max="86" width="12.140625" style="369" bestFit="1" customWidth="1"/>
    <col min="87" max="87" width="17.7109375" style="369" bestFit="1" customWidth="1"/>
    <col min="88" max="88" width="12.140625" style="369" bestFit="1" customWidth="1"/>
    <col min="89" max="89" width="17.7109375" style="369" bestFit="1" customWidth="1"/>
    <col min="90" max="90" width="12.140625" style="369" bestFit="1" customWidth="1"/>
    <col min="91" max="91" width="17.7109375" style="369" bestFit="1" customWidth="1"/>
    <col min="92" max="92" width="12.140625" style="369" bestFit="1" customWidth="1"/>
    <col min="93" max="93" width="18.7109375" style="369" bestFit="1" customWidth="1"/>
    <col min="94" max="94" width="13.140625" style="369" bestFit="1" customWidth="1"/>
    <col min="95" max="95" width="17.7109375" style="369" bestFit="1" customWidth="1"/>
    <col min="96" max="96" width="12.140625" style="369" bestFit="1" customWidth="1"/>
    <col min="97" max="97" width="17.7109375" style="369" bestFit="1" customWidth="1"/>
    <col min="98" max="98" width="12.140625" style="369" bestFit="1" customWidth="1"/>
    <col min="99" max="99" width="17.7109375" style="369" bestFit="1" customWidth="1"/>
    <col min="100" max="100" width="12.140625" style="369" bestFit="1" customWidth="1"/>
    <col min="101" max="101" width="17.7109375" style="369" bestFit="1" customWidth="1"/>
    <col min="102" max="102" width="12.140625" style="369" bestFit="1" customWidth="1"/>
    <col min="103" max="103" width="17.7109375" style="369" bestFit="1" customWidth="1"/>
    <col min="104" max="104" width="14.7109375" style="369" bestFit="1" customWidth="1"/>
    <col min="105" max="105" width="18.7109375" style="369" bestFit="1" customWidth="1"/>
    <col min="106" max="106" width="12.140625" style="369" bestFit="1" customWidth="1"/>
    <col min="107" max="107" width="17.7109375" style="369" bestFit="1" customWidth="1"/>
    <col min="108" max="108" width="12.140625" style="369" bestFit="1" customWidth="1"/>
    <col min="109" max="109" width="19.7109375" style="369" bestFit="1" customWidth="1"/>
    <col min="110" max="110" width="14.140625" style="369" bestFit="1" customWidth="1"/>
    <col min="111" max="120" width="9.140625" style="369"/>
    <col min="121" max="16384" width="9.140625" style="134"/>
  </cols>
  <sheetData>
    <row r="1" spans="1:120" ht="16.5" customHeight="1" x14ac:dyDescent="0.25">
      <c r="A1" s="226" t="s">
        <v>758</v>
      </c>
      <c r="B1" s="368"/>
      <c r="C1" s="368"/>
      <c r="D1" s="368"/>
      <c r="E1" s="368"/>
      <c r="F1" s="368"/>
    </row>
    <row r="2" spans="1:120" x14ac:dyDescent="0.2">
      <c r="A2" s="368"/>
      <c r="B2" s="368"/>
      <c r="C2" s="368"/>
      <c r="D2" s="368"/>
      <c r="E2" s="368"/>
      <c r="F2" s="135" t="s">
        <v>224</v>
      </c>
    </row>
    <row r="3" spans="1:120" ht="37.5" customHeight="1" x14ac:dyDescent="0.3">
      <c r="A3" s="1048" t="s">
        <v>225</v>
      </c>
      <c r="B3" s="1048"/>
      <c r="C3" s="1048"/>
      <c r="D3" s="1048"/>
      <c r="E3" s="1048"/>
      <c r="F3" s="1048"/>
    </row>
    <row r="4" spans="1:120" ht="23.25" customHeight="1" x14ac:dyDescent="0.2">
      <c r="A4" s="372"/>
      <c r="D4" s="1156" t="s">
        <v>226</v>
      </c>
      <c r="E4" s="1156"/>
      <c r="F4" s="1156"/>
    </row>
    <row r="5" spans="1:120" ht="27" customHeight="1" x14ac:dyDescent="0.2">
      <c r="A5" s="443"/>
      <c r="B5" s="1157" t="s">
        <v>43</v>
      </c>
      <c r="C5" s="1157" t="s">
        <v>84</v>
      </c>
      <c r="D5" s="1157"/>
      <c r="E5" s="1157"/>
      <c r="F5" s="1153" t="s">
        <v>44</v>
      </c>
    </row>
    <row r="6" spans="1:120" ht="7.5" customHeight="1" x14ac:dyDescent="0.2">
      <c r="A6" s="374"/>
      <c r="B6" s="1157"/>
      <c r="C6" s="1140" t="s">
        <v>33</v>
      </c>
      <c r="D6" s="1140" t="s">
        <v>34</v>
      </c>
      <c r="E6" s="1035" t="s">
        <v>227</v>
      </c>
      <c r="F6" s="1153"/>
    </row>
    <row r="7" spans="1:120" ht="7.5" customHeight="1" x14ac:dyDescent="0.2">
      <c r="A7" s="374"/>
      <c r="B7" s="1157"/>
      <c r="C7" s="1140"/>
      <c r="D7" s="1140"/>
      <c r="E7" s="1035"/>
      <c r="F7" s="1153"/>
    </row>
    <row r="8" spans="1:120" ht="12" customHeight="1" x14ac:dyDescent="0.2">
      <c r="A8" s="375"/>
      <c r="B8" s="1157"/>
      <c r="C8" s="1140"/>
      <c r="D8" s="1140"/>
      <c r="E8" s="1035"/>
      <c r="F8" s="1153"/>
    </row>
    <row r="9" spans="1:120" s="170" customFormat="1" ht="3.75" customHeight="1" x14ac:dyDescent="0.2">
      <c r="A9" s="326"/>
      <c r="B9" s="326"/>
      <c r="C9" s="328"/>
      <c r="D9" s="328"/>
      <c r="E9" s="328"/>
      <c r="F9" s="328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69"/>
      <c r="X9" s="369"/>
      <c r="Y9" s="369"/>
      <c r="Z9" s="369"/>
      <c r="AA9" s="369"/>
      <c r="AB9" s="369"/>
      <c r="AC9" s="369"/>
      <c r="AD9" s="369"/>
      <c r="AE9" s="369"/>
      <c r="AF9" s="369"/>
      <c r="AG9" s="369"/>
      <c r="AH9" s="369"/>
      <c r="AI9" s="369"/>
      <c r="AJ9" s="369"/>
      <c r="AK9" s="369"/>
      <c r="AL9" s="369"/>
      <c r="AM9" s="369"/>
      <c r="AN9" s="369"/>
      <c r="AO9" s="369"/>
      <c r="AP9" s="369"/>
      <c r="AQ9" s="369"/>
      <c r="AR9" s="369"/>
      <c r="AS9" s="369"/>
      <c r="AT9" s="369"/>
      <c r="AU9" s="369"/>
      <c r="AV9" s="369"/>
      <c r="AW9" s="369"/>
      <c r="AX9" s="369"/>
      <c r="AY9" s="369"/>
      <c r="AZ9" s="369"/>
      <c r="BA9" s="369"/>
      <c r="BB9" s="369"/>
      <c r="BC9" s="369"/>
      <c r="BD9" s="369"/>
      <c r="BE9" s="369"/>
      <c r="BF9" s="369"/>
      <c r="BG9" s="369"/>
      <c r="BH9" s="369"/>
      <c r="BI9" s="369"/>
      <c r="BJ9" s="369"/>
      <c r="BK9" s="369"/>
      <c r="BL9" s="369"/>
      <c r="BM9" s="369"/>
      <c r="BN9" s="369"/>
      <c r="BO9" s="369"/>
      <c r="BP9" s="369"/>
      <c r="BQ9" s="369"/>
      <c r="BR9" s="369"/>
      <c r="BS9" s="369"/>
      <c r="BT9" s="369"/>
      <c r="BU9" s="369"/>
      <c r="BV9" s="369"/>
      <c r="BW9" s="369"/>
      <c r="BX9" s="369"/>
      <c r="BY9" s="369"/>
      <c r="BZ9" s="369"/>
      <c r="CA9" s="369"/>
      <c r="CB9" s="369"/>
      <c r="CC9" s="369"/>
      <c r="CD9" s="369"/>
      <c r="CE9" s="369"/>
      <c r="CF9" s="369"/>
      <c r="CG9" s="369"/>
      <c r="CH9" s="369"/>
      <c r="CI9" s="369"/>
      <c r="CJ9" s="369"/>
      <c r="CK9" s="369"/>
      <c r="CL9" s="369"/>
      <c r="CM9" s="369"/>
      <c r="CN9" s="369"/>
      <c r="CO9" s="369"/>
      <c r="CP9" s="369"/>
      <c r="CQ9" s="369"/>
      <c r="CR9" s="369"/>
      <c r="CS9" s="369"/>
      <c r="CT9" s="369"/>
      <c r="CU9" s="369"/>
      <c r="CV9" s="369"/>
      <c r="CW9" s="369"/>
      <c r="CX9" s="369"/>
      <c r="CY9" s="369"/>
      <c r="CZ9" s="369"/>
      <c r="DA9" s="369"/>
      <c r="DB9" s="369"/>
      <c r="DC9" s="369"/>
      <c r="DD9" s="369"/>
      <c r="DE9" s="369"/>
      <c r="DF9" s="369"/>
      <c r="DG9" s="369"/>
      <c r="DH9" s="369"/>
      <c r="DI9" s="369"/>
      <c r="DJ9" s="369"/>
      <c r="DK9" s="369"/>
      <c r="DL9" s="369"/>
      <c r="DM9" s="369"/>
      <c r="DN9" s="369"/>
      <c r="DO9" s="369"/>
      <c r="DP9" s="369"/>
    </row>
    <row r="10" spans="1:120" s="170" customFormat="1" ht="13.5" x14ac:dyDescent="0.2">
      <c r="A10" s="148" t="s">
        <v>107</v>
      </c>
      <c r="B10" s="453">
        <v>47.9</v>
      </c>
      <c r="C10" s="453">
        <v>48.500000000000007</v>
      </c>
      <c r="D10" s="453">
        <v>46.7</v>
      </c>
      <c r="E10" s="453">
        <v>52</v>
      </c>
      <c r="F10" s="453">
        <v>49.699999999999996</v>
      </c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  <c r="AD10" s="369"/>
      <c r="AE10" s="369"/>
      <c r="AF10" s="369"/>
      <c r="AG10" s="369"/>
      <c r="AH10" s="369"/>
      <c r="AI10" s="369"/>
      <c r="AJ10" s="369"/>
      <c r="AK10" s="369"/>
      <c r="AL10" s="369"/>
      <c r="AM10" s="369"/>
      <c r="AN10" s="369"/>
      <c r="AO10" s="369"/>
      <c r="AP10" s="369"/>
      <c r="AQ10" s="369"/>
      <c r="AR10" s="369"/>
      <c r="AS10" s="369"/>
      <c r="AT10" s="369"/>
      <c r="AU10" s="369"/>
      <c r="AV10" s="369"/>
      <c r="AW10" s="369"/>
      <c r="AX10" s="369"/>
      <c r="AY10" s="369"/>
      <c r="AZ10" s="369"/>
      <c r="BA10" s="369"/>
      <c r="BB10" s="369"/>
      <c r="BC10" s="369"/>
      <c r="BD10" s="369"/>
      <c r="BE10" s="369"/>
      <c r="BF10" s="369"/>
      <c r="BG10" s="369"/>
      <c r="BH10" s="369"/>
      <c r="BI10" s="369"/>
      <c r="BJ10" s="369"/>
      <c r="BK10" s="369"/>
      <c r="BL10" s="369"/>
      <c r="BM10" s="369"/>
      <c r="BN10" s="369"/>
      <c r="BO10" s="369"/>
      <c r="BP10" s="369"/>
      <c r="BQ10" s="369"/>
      <c r="BR10" s="369"/>
      <c r="BS10" s="369"/>
      <c r="BT10" s="369"/>
      <c r="BU10" s="369"/>
      <c r="BV10" s="369"/>
      <c r="BW10" s="369"/>
      <c r="BX10" s="369"/>
      <c r="BY10" s="369"/>
      <c r="BZ10" s="369"/>
      <c r="CA10" s="369"/>
      <c r="CB10" s="369"/>
      <c r="CC10" s="369"/>
      <c r="CD10" s="369"/>
      <c r="CE10" s="369"/>
      <c r="CF10" s="369"/>
      <c r="CG10" s="369"/>
      <c r="CH10" s="369"/>
      <c r="CI10" s="369"/>
      <c r="CJ10" s="369"/>
      <c r="CK10" s="369"/>
      <c r="CL10" s="369"/>
      <c r="CM10" s="369"/>
      <c r="CN10" s="369"/>
      <c r="CO10" s="369"/>
      <c r="CP10" s="369"/>
      <c r="CQ10" s="369"/>
      <c r="CR10" s="369"/>
      <c r="CS10" s="369"/>
      <c r="CT10" s="369"/>
      <c r="CU10" s="369"/>
      <c r="CV10" s="369"/>
      <c r="CW10" s="369"/>
      <c r="CX10" s="369"/>
      <c r="CY10" s="369"/>
      <c r="CZ10" s="369"/>
      <c r="DA10" s="369"/>
      <c r="DB10" s="369"/>
      <c r="DC10" s="369"/>
      <c r="DD10" s="369"/>
      <c r="DE10" s="369"/>
      <c r="DF10" s="369"/>
      <c r="DG10" s="369"/>
      <c r="DH10" s="369"/>
      <c r="DI10" s="369"/>
      <c r="DJ10" s="369"/>
      <c r="DK10" s="369"/>
      <c r="DL10" s="369"/>
      <c r="DM10" s="369"/>
      <c r="DN10" s="369"/>
      <c r="DO10" s="369"/>
      <c r="DP10" s="369"/>
    </row>
    <row r="11" spans="1:120" ht="12.75" customHeight="1" x14ac:dyDescent="0.2">
      <c r="A11" s="148" t="s">
        <v>108</v>
      </c>
      <c r="B11" s="453">
        <v>1.5</v>
      </c>
      <c r="C11" s="453">
        <v>1.1000000000000001</v>
      </c>
      <c r="D11" s="453">
        <v>1.8</v>
      </c>
      <c r="E11" s="453">
        <v>1.4000000000000001</v>
      </c>
      <c r="F11" s="453">
        <v>1</v>
      </c>
    </row>
    <row r="12" spans="1:120" ht="12.75" customHeight="1" x14ac:dyDescent="0.2">
      <c r="A12" s="148" t="s">
        <v>109</v>
      </c>
      <c r="B12" s="453">
        <v>2.5</v>
      </c>
      <c r="C12" s="453">
        <v>2</v>
      </c>
      <c r="D12" s="453">
        <v>3</v>
      </c>
      <c r="E12" s="453">
        <v>2.6</v>
      </c>
      <c r="F12" s="453">
        <v>1.8</v>
      </c>
    </row>
    <row r="13" spans="1:120" ht="12.75" customHeight="1" x14ac:dyDescent="0.2">
      <c r="A13" s="148" t="s">
        <v>174</v>
      </c>
      <c r="B13" s="453">
        <v>4.8999999999999995</v>
      </c>
      <c r="C13" s="453">
        <v>4.5</v>
      </c>
      <c r="D13" s="453">
        <v>5.3999999999999995</v>
      </c>
      <c r="E13" s="453">
        <v>4.5999999999999996</v>
      </c>
      <c r="F13" s="453">
        <v>2.3000000000000003</v>
      </c>
    </row>
    <row r="14" spans="1:120" ht="12.75" customHeight="1" x14ac:dyDescent="0.2">
      <c r="A14" s="152" t="s">
        <v>3</v>
      </c>
      <c r="B14" s="445">
        <v>4.8</v>
      </c>
      <c r="C14" s="420">
        <v>4.5</v>
      </c>
      <c r="D14" s="420">
        <v>5.3</v>
      </c>
      <c r="E14" s="420">
        <v>4.5</v>
      </c>
      <c r="F14" s="420">
        <v>2.2000000000000002</v>
      </c>
    </row>
    <row r="15" spans="1:120" ht="12.75" customHeight="1" x14ac:dyDescent="0.2">
      <c r="A15" s="152" t="s">
        <v>4</v>
      </c>
      <c r="B15" s="445">
        <v>0.1</v>
      </c>
      <c r="C15" s="420">
        <v>0</v>
      </c>
      <c r="D15" s="420">
        <v>0.1</v>
      </c>
      <c r="E15" s="420">
        <v>0.1</v>
      </c>
      <c r="F15" s="420">
        <v>0.1</v>
      </c>
    </row>
    <row r="16" spans="1:120" ht="27" x14ac:dyDescent="0.25">
      <c r="A16" s="333" t="s">
        <v>175</v>
      </c>
      <c r="B16" s="445">
        <v>14.4</v>
      </c>
      <c r="C16" s="420">
        <v>16.5</v>
      </c>
      <c r="D16" s="420">
        <v>13.5</v>
      </c>
      <c r="E16" s="420">
        <v>8.9</v>
      </c>
      <c r="F16" s="420">
        <v>19.100000000000001</v>
      </c>
    </row>
    <row r="17" spans="1:6" ht="12.75" customHeight="1" x14ac:dyDescent="0.2">
      <c r="A17" s="152" t="s">
        <v>3</v>
      </c>
      <c r="B17" s="445">
        <v>10.4</v>
      </c>
      <c r="C17" s="420">
        <v>11.6</v>
      </c>
      <c r="D17" s="420">
        <v>10.1</v>
      </c>
      <c r="E17" s="420">
        <v>5.8</v>
      </c>
      <c r="F17" s="420">
        <v>14.8</v>
      </c>
    </row>
    <row r="18" spans="1:6" ht="12.75" customHeight="1" x14ac:dyDescent="0.2">
      <c r="A18" s="152" t="s">
        <v>4</v>
      </c>
      <c r="B18" s="445">
        <v>4</v>
      </c>
      <c r="C18" s="420">
        <v>4.9000000000000004</v>
      </c>
      <c r="D18" s="420">
        <v>3.4</v>
      </c>
      <c r="E18" s="420">
        <v>3.1</v>
      </c>
      <c r="F18" s="420">
        <v>4.3</v>
      </c>
    </row>
    <row r="19" spans="1:6" ht="26.25" customHeight="1" x14ac:dyDescent="0.2">
      <c r="A19" s="334" t="s">
        <v>6</v>
      </c>
      <c r="B19" s="445">
        <v>13.2</v>
      </c>
      <c r="C19" s="420">
        <v>15.3</v>
      </c>
      <c r="D19" s="420">
        <v>12.5</v>
      </c>
      <c r="E19" s="420">
        <v>5.9</v>
      </c>
      <c r="F19" s="420">
        <v>17.8</v>
      </c>
    </row>
    <row r="20" spans="1:6" ht="12" customHeight="1" x14ac:dyDescent="0.2">
      <c r="A20" s="335" t="s">
        <v>176</v>
      </c>
      <c r="B20" s="446">
        <v>2.7</v>
      </c>
      <c r="C20" s="447">
        <v>4.3</v>
      </c>
      <c r="D20" s="447">
        <v>1.5</v>
      </c>
      <c r="E20" s="447">
        <v>1</v>
      </c>
      <c r="F20" s="447">
        <v>8</v>
      </c>
    </row>
    <row r="21" spans="1:6" ht="27.75" customHeight="1" x14ac:dyDescent="0.25">
      <c r="A21" s="333" t="s">
        <v>110</v>
      </c>
      <c r="B21" s="445">
        <v>1.6</v>
      </c>
      <c r="C21" s="420">
        <v>1.5999999999999999</v>
      </c>
      <c r="D21" s="420">
        <v>1.7000000000000002</v>
      </c>
      <c r="E21" s="420">
        <v>1.8</v>
      </c>
      <c r="F21" s="420">
        <v>1.4000000000000001</v>
      </c>
    </row>
    <row r="22" spans="1:6" ht="12.75" customHeight="1" x14ac:dyDescent="0.2">
      <c r="A22" s="152" t="s">
        <v>3</v>
      </c>
      <c r="B22" s="445">
        <v>1.5</v>
      </c>
      <c r="C22" s="420">
        <v>1.4</v>
      </c>
      <c r="D22" s="420">
        <v>1.6</v>
      </c>
      <c r="E22" s="420">
        <v>1.8</v>
      </c>
      <c r="F22" s="420">
        <v>1.3</v>
      </c>
    </row>
    <row r="23" spans="1:6" ht="12.75" customHeight="1" x14ac:dyDescent="0.2">
      <c r="A23" s="337" t="s">
        <v>4</v>
      </c>
      <c r="B23" s="445">
        <v>0.1</v>
      </c>
      <c r="C23" s="420">
        <v>0.2</v>
      </c>
      <c r="D23" s="420">
        <v>0.1</v>
      </c>
      <c r="E23" s="420" t="s">
        <v>765</v>
      </c>
      <c r="F23" s="420">
        <v>0.1</v>
      </c>
    </row>
    <row r="24" spans="1:6" ht="14.25" customHeight="1" x14ac:dyDescent="0.25">
      <c r="A24" s="333" t="s">
        <v>7</v>
      </c>
      <c r="B24" s="445">
        <v>3.8</v>
      </c>
      <c r="C24" s="420">
        <v>4.3</v>
      </c>
      <c r="D24" s="420">
        <v>3</v>
      </c>
      <c r="E24" s="420">
        <v>5</v>
      </c>
      <c r="F24" s="420">
        <v>7.5</v>
      </c>
    </row>
    <row r="25" spans="1:6" x14ac:dyDescent="0.2">
      <c r="A25" s="152" t="s">
        <v>3</v>
      </c>
      <c r="B25" s="445">
        <v>1.9</v>
      </c>
      <c r="C25" s="420">
        <v>1.7</v>
      </c>
      <c r="D25" s="420">
        <v>2</v>
      </c>
      <c r="E25" s="420">
        <v>1.2</v>
      </c>
      <c r="F25" s="420">
        <v>4.5999999999999996</v>
      </c>
    </row>
    <row r="26" spans="1:6" x14ac:dyDescent="0.2">
      <c r="A26" s="152" t="s">
        <v>4</v>
      </c>
      <c r="B26" s="445">
        <v>1.9</v>
      </c>
      <c r="C26" s="420">
        <v>2.6</v>
      </c>
      <c r="D26" s="420">
        <v>1</v>
      </c>
      <c r="E26" s="420">
        <v>3.8</v>
      </c>
      <c r="F26" s="420">
        <v>2.9</v>
      </c>
    </row>
    <row r="27" spans="1:6" ht="25.5" x14ac:dyDescent="0.2">
      <c r="A27" s="339" t="s">
        <v>177</v>
      </c>
      <c r="B27" s="445">
        <v>0.2</v>
      </c>
      <c r="C27" s="420">
        <v>0</v>
      </c>
      <c r="D27" s="420">
        <v>0.4</v>
      </c>
      <c r="E27" s="420">
        <v>0.7</v>
      </c>
      <c r="F27" s="420">
        <v>0.1</v>
      </c>
    </row>
    <row r="28" spans="1:6" ht="13.5" x14ac:dyDescent="0.2">
      <c r="A28" s="148" t="s">
        <v>178</v>
      </c>
      <c r="B28" s="445">
        <v>3.8</v>
      </c>
      <c r="C28" s="420">
        <v>2.8</v>
      </c>
      <c r="D28" s="420">
        <v>4.5</v>
      </c>
      <c r="E28" s="420">
        <v>4.9000000000000004</v>
      </c>
      <c r="F28" s="420">
        <v>2</v>
      </c>
    </row>
    <row r="29" spans="1:6" x14ac:dyDescent="0.2">
      <c r="A29" s="152" t="s">
        <v>3</v>
      </c>
      <c r="B29" s="445">
        <v>1.4</v>
      </c>
      <c r="C29" s="420">
        <v>0.9</v>
      </c>
      <c r="D29" s="420">
        <v>1.7</v>
      </c>
      <c r="E29" s="420">
        <v>1.2</v>
      </c>
      <c r="F29" s="420">
        <v>0.5</v>
      </c>
    </row>
    <row r="30" spans="1:6" x14ac:dyDescent="0.2">
      <c r="A30" s="337" t="s">
        <v>4</v>
      </c>
      <c r="B30" s="445">
        <v>2.4</v>
      </c>
      <c r="C30" s="420">
        <v>1.9</v>
      </c>
      <c r="D30" s="420">
        <v>2.8</v>
      </c>
      <c r="E30" s="420">
        <v>3.7</v>
      </c>
      <c r="F30" s="420">
        <v>1.5</v>
      </c>
    </row>
    <row r="31" spans="1:6" x14ac:dyDescent="0.2">
      <c r="A31" s="335" t="s">
        <v>179</v>
      </c>
      <c r="B31" s="446">
        <v>0.2</v>
      </c>
      <c r="C31" s="447">
        <v>0.2</v>
      </c>
      <c r="D31" s="447">
        <v>0.1</v>
      </c>
      <c r="E31" s="447">
        <v>0.2</v>
      </c>
      <c r="F31" s="447">
        <v>0.4</v>
      </c>
    </row>
    <row r="32" spans="1:6" ht="14.25" customHeight="1" x14ac:dyDescent="0.25">
      <c r="A32" s="333" t="s">
        <v>9</v>
      </c>
      <c r="B32" s="445">
        <v>2.6</v>
      </c>
      <c r="C32" s="420">
        <v>2.4</v>
      </c>
      <c r="D32" s="420">
        <v>2.7</v>
      </c>
      <c r="E32" s="420">
        <v>2.8</v>
      </c>
      <c r="F32" s="420">
        <v>1.9000000000000001</v>
      </c>
    </row>
    <row r="33" spans="1:6" ht="12.75" customHeight="1" x14ac:dyDescent="0.2">
      <c r="A33" s="152" t="s">
        <v>3</v>
      </c>
      <c r="B33" s="445">
        <v>0.4</v>
      </c>
      <c r="C33" s="420">
        <v>0.1</v>
      </c>
      <c r="D33" s="420">
        <v>0.5</v>
      </c>
      <c r="E33" s="420">
        <v>0.7</v>
      </c>
      <c r="F33" s="420">
        <v>0.1</v>
      </c>
    </row>
    <row r="34" spans="1:6" ht="12.75" customHeight="1" x14ac:dyDescent="0.2">
      <c r="A34" s="337" t="s">
        <v>4</v>
      </c>
      <c r="B34" s="445">
        <v>2.2000000000000002</v>
      </c>
      <c r="C34" s="420">
        <v>2.2999999999999998</v>
      </c>
      <c r="D34" s="420">
        <v>2.2000000000000002</v>
      </c>
      <c r="E34" s="420">
        <v>2.1</v>
      </c>
      <c r="F34" s="420">
        <v>1.8</v>
      </c>
    </row>
    <row r="35" spans="1:6" x14ac:dyDescent="0.2">
      <c r="A35" s="339" t="s">
        <v>180</v>
      </c>
      <c r="B35" s="445">
        <v>0</v>
      </c>
      <c r="C35" s="420" t="s">
        <v>765</v>
      </c>
      <c r="D35" s="420" t="s">
        <v>765</v>
      </c>
      <c r="E35" s="420">
        <v>0</v>
      </c>
      <c r="F35" s="420">
        <v>0</v>
      </c>
    </row>
    <row r="36" spans="1:6" ht="13.5" x14ac:dyDescent="0.25">
      <c r="A36" s="333" t="s">
        <v>181</v>
      </c>
      <c r="B36" s="445">
        <v>1.8</v>
      </c>
      <c r="C36" s="420">
        <v>1.2000000000000002</v>
      </c>
      <c r="D36" s="420">
        <v>2.5</v>
      </c>
      <c r="E36" s="420">
        <v>1</v>
      </c>
      <c r="F36" s="420">
        <v>1.4</v>
      </c>
    </row>
    <row r="37" spans="1:6" x14ac:dyDescent="0.2">
      <c r="A37" s="337" t="s">
        <v>3</v>
      </c>
      <c r="B37" s="445">
        <v>1</v>
      </c>
      <c r="C37" s="420">
        <v>0.8</v>
      </c>
      <c r="D37" s="420">
        <v>1.4</v>
      </c>
      <c r="E37" s="420">
        <v>0.2</v>
      </c>
      <c r="F37" s="420">
        <v>0.7</v>
      </c>
    </row>
    <row r="38" spans="1:6" x14ac:dyDescent="0.2">
      <c r="A38" s="152" t="s">
        <v>4</v>
      </c>
      <c r="B38" s="445">
        <v>0.8</v>
      </c>
      <c r="C38" s="420">
        <v>0.4</v>
      </c>
      <c r="D38" s="420">
        <v>1.1000000000000001</v>
      </c>
      <c r="E38" s="420">
        <v>0.8</v>
      </c>
      <c r="F38" s="420">
        <v>0.7</v>
      </c>
    </row>
    <row r="39" spans="1:6" ht="25.5" x14ac:dyDescent="0.2">
      <c r="A39" s="342" t="s">
        <v>182</v>
      </c>
      <c r="B39" s="445">
        <v>0.1</v>
      </c>
      <c r="C39" s="420" t="s">
        <v>765</v>
      </c>
      <c r="D39" s="420">
        <v>0.3</v>
      </c>
      <c r="E39" s="420" t="s">
        <v>765</v>
      </c>
      <c r="F39" s="420" t="s">
        <v>765</v>
      </c>
    </row>
    <row r="40" spans="1:6" ht="13.5" x14ac:dyDescent="0.25">
      <c r="A40" s="333" t="s">
        <v>183</v>
      </c>
      <c r="B40" s="445">
        <v>1</v>
      </c>
      <c r="C40" s="420">
        <v>1</v>
      </c>
      <c r="D40" s="420">
        <v>0.7</v>
      </c>
      <c r="E40" s="420">
        <v>3.3</v>
      </c>
      <c r="F40" s="420">
        <v>2.1</v>
      </c>
    </row>
    <row r="41" spans="1:6" ht="13.5" x14ac:dyDescent="0.2">
      <c r="A41" s="148" t="s">
        <v>111</v>
      </c>
      <c r="B41" s="445">
        <v>2.4</v>
      </c>
      <c r="C41" s="420">
        <v>1.7</v>
      </c>
      <c r="D41" s="420">
        <v>2.9</v>
      </c>
      <c r="E41" s="420">
        <v>2.8</v>
      </c>
      <c r="F41" s="420">
        <v>2.5</v>
      </c>
    </row>
    <row r="42" spans="1:6" x14ac:dyDescent="0.2">
      <c r="A42" s="152" t="s">
        <v>184</v>
      </c>
      <c r="B42" s="445"/>
      <c r="C42" s="420"/>
      <c r="D42" s="420"/>
      <c r="E42" s="420"/>
      <c r="F42" s="420"/>
    </row>
    <row r="43" spans="1:6" x14ac:dyDescent="0.2">
      <c r="A43" s="339" t="s">
        <v>185</v>
      </c>
      <c r="B43" s="445">
        <v>2</v>
      </c>
      <c r="C43" s="420">
        <v>1.3</v>
      </c>
      <c r="D43" s="420">
        <v>2.5</v>
      </c>
      <c r="E43" s="420">
        <v>2.6</v>
      </c>
      <c r="F43" s="420">
        <v>1.5</v>
      </c>
    </row>
    <row r="44" spans="1:6" ht="25.5" x14ac:dyDescent="0.2">
      <c r="A44" s="339" t="s">
        <v>148</v>
      </c>
      <c r="B44" s="445">
        <v>0</v>
      </c>
      <c r="C44" s="420" t="s">
        <v>765</v>
      </c>
      <c r="D44" s="420">
        <v>0</v>
      </c>
      <c r="E44" s="420" t="s">
        <v>765</v>
      </c>
      <c r="F44" s="420" t="s">
        <v>765</v>
      </c>
    </row>
    <row r="45" spans="1:6" ht="25.5" x14ac:dyDescent="0.2">
      <c r="A45" s="339" t="s">
        <v>186</v>
      </c>
      <c r="B45" s="445" t="s">
        <v>765</v>
      </c>
      <c r="C45" s="420" t="s">
        <v>765</v>
      </c>
      <c r="D45" s="420" t="s">
        <v>765</v>
      </c>
      <c r="E45" s="420" t="s">
        <v>765</v>
      </c>
      <c r="F45" s="420" t="s">
        <v>765</v>
      </c>
    </row>
    <row r="46" spans="1:6" ht="13.5" x14ac:dyDescent="0.2">
      <c r="A46" s="148" t="s">
        <v>112</v>
      </c>
      <c r="B46" s="445">
        <v>2.4000000000000004</v>
      </c>
      <c r="C46" s="420">
        <v>2.4000000000000004</v>
      </c>
      <c r="D46" s="420">
        <v>2.5</v>
      </c>
      <c r="E46" s="420">
        <v>1.7999999999999998</v>
      </c>
      <c r="F46" s="420">
        <v>1.6</v>
      </c>
    </row>
    <row r="47" spans="1:6" x14ac:dyDescent="0.2">
      <c r="A47" s="337" t="s">
        <v>3</v>
      </c>
      <c r="B47" s="445">
        <v>1.6</v>
      </c>
      <c r="C47" s="420">
        <v>1.6</v>
      </c>
      <c r="D47" s="420">
        <v>1.7</v>
      </c>
      <c r="E47" s="420">
        <v>1.2</v>
      </c>
      <c r="F47" s="420">
        <v>1.1000000000000001</v>
      </c>
    </row>
    <row r="48" spans="1:6" x14ac:dyDescent="0.2">
      <c r="A48" s="337" t="s">
        <v>4</v>
      </c>
      <c r="B48" s="445">
        <v>0.8</v>
      </c>
      <c r="C48" s="420">
        <v>0.8</v>
      </c>
      <c r="D48" s="420">
        <v>0.8</v>
      </c>
      <c r="E48" s="420">
        <v>0.6</v>
      </c>
      <c r="F48" s="420">
        <v>0.5</v>
      </c>
    </row>
    <row r="49" spans="1:120" ht="13.5" customHeight="1" x14ac:dyDescent="0.2">
      <c r="A49" s="343" t="s">
        <v>187</v>
      </c>
      <c r="B49" s="448">
        <v>90.6</v>
      </c>
      <c r="C49" s="448">
        <v>90.000000000000014</v>
      </c>
      <c r="D49" s="448">
        <v>90.90000000000002</v>
      </c>
      <c r="E49" s="448">
        <v>92.899999999999991</v>
      </c>
      <c r="F49" s="448">
        <v>94.3</v>
      </c>
    </row>
    <row r="50" spans="1:120" ht="13.5" x14ac:dyDescent="0.25">
      <c r="A50" s="333" t="s">
        <v>188</v>
      </c>
      <c r="B50" s="445"/>
      <c r="C50" s="420"/>
      <c r="D50" s="420"/>
      <c r="E50" s="420"/>
      <c r="F50" s="420"/>
    </row>
    <row r="51" spans="1:120" x14ac:dyDescent="0.2">
      <c r="A51" s="347" t="s">
        <v>189</v>
      </c>
      <c r="B51" s="173">
        <v>51.9</v>
      </c>
      <c r="C51" s="420">
        <v>51.600000000000009</v>
      </c>
      <c r="D51" s="420">
        <v>51.5</v>
      </c>
      <c r="E51" s="420">
        <v>56</v>
      </c>
      <c r="F51" s="420">
        <v>52.499999999999993</v>
      </c>
    </row>
    <row r="52" spans="1:120" x14ac:dyDescent="0.2">
      <c r="A52" s="337" t="s">
        <v>190</v>
      </c>
      <c r="B52" s="445">
        <v>22.999999999999996</v>
      </c>
      <c r="C52" s="420">
        <v>22.6</v>
      </c>
      <c r="D52" s="420">
        <v>24.299999999999997</v>
      </c>
      <c r="E52" s="420">
        <v>16.599999999999998</v>
      </c>
      <c r="F52" s="420">
        <v>25.3</v>
      </c>
    </row>
    <row r="53" spans="1:120" x14ac:dyDescent="0.2">
      <c r="A53" s="152" t="s">
        <v>191</v>
      </c>
      <c r="B53" s="445">
        <v>15.700000000000001</v>
      </c>
      <c r="C53" s="420">
        <v>15.800000000000002</v>
      </c>
      <c r="D53" s="420">
        <v>15.1</v>
      </c>
      <c r="E53" s="420">
        <v>20.3</v>
      </c>
      <c r="F53" s="420">
        <v>16.5</v>
      </c>
    </row>
    <row r="54" spans="1:120" s="170" customFormat="1" ht="25.5" x14ac:dyDescent="0.2">
      <c r="A54" s="334" t="s">
        <v>16</v>
      </c>
      <c r="B54" s="445">
        <v>53.9</v>
      </c>
      <c r="C54" s="420">
        <v>52.900000000000006</v>
      </c>
      <c r="D54" s="420">
        <v>54</v>
      </c>
      <c r="E54" s="420">
        <v>58.6</v>
      </c>
      <c r="F54" s="420">
        <v>53.999999999999993</v>
      </c>
      <c r="G54" s="369"/>
      <c r="H54" s="369"/>
      <c r="I54" s="369"/>
      <c r="J54" s="369"/>
      <c r="K54" s="369"/>
      <c r="L54" s="369"/>
      <c r="M54" s="369"/>
      <c r="N54" s="369"/>
      <c r="O54" s="369"/>
      <c r="P54" s="369"/>
      <c r="Q54" s="369"/>
      <c r="R54" s="369"/>
      <c r="S54" s="369"/>
      <c r="T54" s="369"/>
      <c r="U54" s="369"/>
      <c r="V54" s="369"/>
      <c r="W54" s="369"/>
      <c r="X54" s="369"/>
      <c r="Y54" s="369"/>
      <c r="Z54" s="369"/>
      <c r="AA54" s="369"/>
      <c r="AB54" s="369"/>
      <c r="AC54" s="369"/>
      <c r="AD54" s="369"/>
      <c r="AE54" s="369"/>
      <c r="AF54" s="369"/>
      <c r="AG54" s="369"/>
      <c r="AH54" s="369"/>
      <c r="AI54" s="369"/>
      <c r="AJ54" s="369"/>
      <c r="AK54" s="369"/>
      <c r="AL54" s="369"/>
      <c r="AM54" s="369"/>
      <c r="AN54" s="369"/>
      <c r="AO54" s="369"/>
      <c r="AP54" s="369"/>
      <c r="AQ54" s="369"/>
      <c r="AR54" s="369"/>
      <c r="AS54" s="369"/>
      <c r="AT54" s="369"/>
      <c r="AU54" s="369"/>
      <c r="AV54" s="369"/>
      <c r="AW54" s="369"/>
      <c r="AX54" s="369"/>
      <c r="AY54" s="369"/>
      <c r="AZ54" s="369"/>
      <c r="BA54" s="369"/>
      <c r="BB54" s="369"/>
      <c r="BC54" s="369"/>
      <c r="BD54" s="369"/>
      <c r="BE54" s="369"/>
      <c r="BF54" s="369"/>
      <c r="BG54" s="369"/>
      <c r="BH54" s="369"/>
      <c r="BI54" s="369"/>
      <c r="BJ54" s="369"/>
      <c r="BK54" s="369"/>
      <c r="BL54" s="369"/>
      <c r="BM54" s="369"/>
      <c r="BN54" s="369"/>
      <c r="BO54" s="369"/>
      <c r="BP54" s="369"/>
      <c r="BQ54" s="369"/>
      <c r="BR54" s="369"/>
      <c r="BS54" s="369"/>
      <c r="BT54" s="369"/>
      <c r="BU54" s="369"/>
      <c r="BV54" s="369"/>
      <c r="BW54" s="369"/>
      <c r="BX54" s="369"/>
      <c r="BY54" s="369"/>
      <c r="BZ54" s="369"/>
      <c r="CA54" s="369"/>
      <c r="CB54" s="369"/>
      <c r="CC54" s="369"/>
      <c r="CD54" s="369"/>
      <c r="CE54" s="369"/>
      <c r="CF54" s="369"/>
      <c r="CG54" s="369"/>
      <c r="CH54" s="369"/>
      <c r="CI54" s="369"/>
      <c r="CJ54" s="369"/>
      <c r="CK54" s="369"/>
      <c r="CL54" s="369"/>
      <c r="CM54" s="369"/>
      <c r="CN54" s="369"/>
      <c r="CO54" s="369"/>
      <c r="CP54" s="369"/>
      <c r="CQ54" s="369"/>
      <c r="CR54" s="369"/>
      <c r="CS54" s="369"/>
      <c r="CT54" s="369"/>
      <c r="CU54" s="369"/>
      <c r="CV54" s="369"/>
      <c r="CW54" s="369"/>
      <c r="CX54" s="369"/>
      <c r="CY54" s="369"/>
      <c r="CZ54" s="369"/>
      <c r="DA54" s="369"/>
      <c r="DB54" s="369"/>
      <c r="DC54" s="369"/>
      <c r="DD54" s="369"/>
      <c r="DE54" s="369"/>
      <c r="DF54" s="369"/>
      <c r="DG54" s="369"/>
      <c r="DH54" s="369"/>
      <c r="DI54" s="369"/>
      <c r="DJ54" s="369"/>
      <c r="DK54" s="369"/>
      <c r="DL54" s="369"/>
      <c r="DM54" s="369"/>
      <c r="DN54" s="369"/>
      <c r="DO54" s="369"/>
      <c r="DP54" s="369"/>
    </row>
    <row r="55" spans="1:120" ht="13.5" customHeight="1" x14ac:dyDescent="0.2">
      <c r="A55" s="343" t="s">
        <v>192</v>
      </c>
      <c r="B55" s="448">
        <v>9.4</v>
      </c>
      <c r="C55" s="448">
        <v>10</v>
      </c>
      <c r="D55" s="448">
        <v>9.1</v>
      </c>
      <c r="E55" s="448">
        <v>7.1</v>
      </c>
      <c r="F55" s="448">
        <v>5.7</v>
      </c>
    </row>
    <row r="56" spans="1:120" x14ac:dyDescent="0.2">
      <c r="A56" s="350" t="s">
        <v>193</v>
      </c>
      <c r="B56" s="445">
        <v>2.2000000000000002</v>
      </c>
      <c r="C56" s="420">
        <v>1.7</v>
      </c>
      <c r="D56" s="420">
        <v>2.5</v>
      </c>
      <c r="E56" s="420">
        <v>2.4</v>
      </c>
      <c r="F56" s="420">
        <v>2.7</v>
      </c>
    </row>
    <row r="57" spans="1:120" ht="25.5" x14ac:dyDescent="0.2">
      <c r="A57" s="353" t="s">
        <v>194</v>
      </c>
      <c r="B57" s="449">
        <v>4.0999999999999996</v>
      </c>
      <c r="C57" s="420">
        <v>3.6</v>
      </c>
      <c r="D57" s="420">
        <v>4.9000000000000004</v>
      </c>
      <c r="E57" s="420">
        <v>2.2000000000000002</v>
      </c>
      <c r="F57" s="420">
        <v>2.2999999999999998</v>
      </c>
    </row>
    <row r="58" spans="1:120" x14ac:dyDescent="0.2">
      <c r="A58" s="353" t="s">
        <v>195</v>
      </c>
      <c r="B58" s="449">
        <v>3.1</v>
      </c>
      <c r="C58" s="420">
        <v>4.7</v>
      </c>
      <c r="D58" s="420">
        <v>1.7</v>
      </c>
      <c r="E58" s="420">
        <v>2.5</v>
      </c>
      <c r="F58" s="420">
        <v>0.7</v>
      </c>
    </row>
    <row r="59" spans="1:120" ht="15.75" x14ac:dyDescent="0.25">
      <c r="A59" s="356" t="s">
        <v>196</v>
      </c>
      <c r="B59" s="448">
        <v>100</v>
      </c>
      <c r="C59" s="448">
        <v>100.00000000000001</v>
      </c>
      <c r="D59" s="448">
        <v>100.00000000000001</v>
      </c>
      <c r="E59" s="448">
        <v>99.999999999999986</v>
      </c>
      <c r="F59" s="448">
        <v>100</v>
      </c>
    </row>
    <row r="60" spans="1:120" x14ac:dyDescent="0.2">
      <c r="A60" s="170"/>
      <c r="B60" s="170"/>
      <c r="C60" s="419"/>
      <c r="D60" s="419"/>
      <c r="E60" s="419"/>
      <c r="F60" s="419"/>
    </row>
    <row r="61" spans="1:120" x14ac:dyDescent="0.2">
      <c r="A61" s="170"/>
      <c r="B61" s="170"/>
      <c r="C61" s="419"/>
      <c r="D61" s="419"/>
      <c r="E61" s="419"/>
      <c r="F61" s="419"/>
    </row>
    <row r="62" spans="1:120" x14ac:dyDescent="0.2">
      <c r="A62" s="170"/>
      <c r="B62" s="170"/>
      <c r="C62" s="419"/>
      <c r="D62" s="419"/>
      <c r="E62" s="419"/>
      <c r="F62" s="419"/>
    </row>
    <row r="63" spans="1:120" x14ac:dyDescent="0.2">
      <c r="C63" s="450"/>
      <c r="D63" s="450"/>
      <c r="E63" s="450"/>
      <c r="F63" s="450"/>
    </row>
    <row r="64" spans="1:120" x14ac:dyDescent="0.2">
      <c r="C64" s="450"/>
      <c r="D64" s="450"/>
      <c r="E64" s="450"/>
      <c r="F64" s="450"/>
    </row>
    <row r="65" spans="3:6" x14ac:dyDescent="0.2">
      <c r="C65" s="450"/>
      <c r="D65" s="450"/>
      <c r="E65" s="450"/>
      <c r="F65" s="450"/>
    </row>
    <row r="66" spans="3:6" x14ac:dyDescent="0.2">
      <c r="C66" s="450"/>
      <c r="D66" s="450"/>
      <c r="E66" s="450"/>
      <c r="F66" s="450"/>
    </row>
    <row r="67" spans="3:6" x14ac:dyDescent="0.2">
      <c r="C67" s="450"/>
      <c r="D67" s="450"/>
      <c r="E67" s="450"/>
      <c r="F67" s="450"/>
    </row>
    <row r="68" spans="3:6" x14ac:dyDescent="0.2">
      <c r="C68" s="369"/>
      <c r="D68" s="369"/>
      <c r="E68" s="369"/>
      <c r="F68" s="369"/>
    </row>
    <row r="69" spans="3:6" x14ac:dyDescent="0.2">
      <c r="C69" s="369"/>
      <c r="D69" s="369"/>
      <c r="E69" s="369"/>
      <c r="F69" s="369"/>
    </row>
    <row r="70" spans="3:6" x14ac:dyDescent="0.2">
      <c r="C70" s="369"/>
      <c r="D70" s="369"/>
      <c r="E70" s="369"/>
      <c r="F70" s="369"/>
    </row>
    <row r="71" spans="3:6" x14ac:dyDescent="0.2">
      <c r="C71" s="369"/>
      <c r="D71" s="369"/>
      <c r="E71" s="369"/>
      <c r="F71" s="369"/>
    </row>
    <row r="72" spans="3:6" x14ac:dyDescent="0.2">
      <c r="C72" s="369"/>
      <c r="D72" s="369"/>
      <c r="E72" s="369"/>
      <c r="F72" s="369"/>
    </row>
    <row r="73" spans="3:6" x14ac:dyDescent="0.2">
      <c r="C73" s="369"/>
      <c r="D73" s="369"/>
      <c r="E73" s="369"/>
      <c r="F73" s="369"/>
    </row>
    <row r="74" spans="3:6" x14ac:dyDescent="0.2">
      <c r="C74" s="369"/>
      <c r="D74" s="369"/>
      <c r="E74" s="369"/>
      <c r="F74" s="369"/>
    </row>
    <row r="75" spans="3:6" x14ac:dyDescent="0.2">
      <c r="C75" s="369"/>
      <c r="D75" s="369"/>
      <c r="E75" s="369"/>
      <c r="F75" s="369"/>
    </row>
    <row r="76" spans="3:6" x14ac:dyDescent="0.2">
      <c r="C76" s="369"/>
      <c r="D76" s="369"/>
      <c r="E76" s="369"/>
      <c r="F76" s="369"/>
    </row>
    <row r="77" spans="3:6" x14ac:dyDescent="0.2">
      <c r="C77" s="369"/>
      <c r="D77" s="369"/>
      <c r="E77" s="369"/>
      <c r="F77" s="369"/>
    </row>
    <row r="78" spans="3:6" x14ac:dyDescent="0.2">
      <c r="C78" s="369"/>
      <c r="D78" s="369"/>
      <c r="E78" s="369"/>
      <c r="F78" s="369"/>
    </row>
    <row r="79" spans="3:6" x14ac:dyDescent="0.2">
      <c r="C79" s="369"/>
      <c r="D79" s="369"/>
      <c r="E79" s="369"/>
      <c r="F79" s="369"/>
    </row>
    <row r="80" spans="3:6" x14ac:dyDescent="0.2">
      <c r="C80" s="369"/>
      <c r="D80" s="369"/>
      <c r="E80" s="369"/>
      <c r="F80" s="369"/>
    </row>
    <row r="81" spans="3:6" x14ac:dyDescent="0.2">
      <c r="C81" s="369"/>
      <c r="D81" s="369"/>
      <c r="E81" s="369"/>
      <c r="F81" s="369"/>
    </row>
    <row r="82" spans="3:6" x14ac:dyDescent="0.2">
      <c r="C82" s="369"/>
      <c r="D82" s="369"/>
      <c r="E82" s="369"/>
      <c r="F82" s="369"/>
    </row>
    <row r="83" spans="3:6" x14ac:dyDescent="0.2">
      <c r="C83" s="369"/>
      <c r="D83" s="369"/>
      <c r="E83" s="369"/>
      <c r="F83" s="369"/>
    </row>
    <row r="84" spans="3:6" x14ac:dyDescent="0.2">
      <c r="C84" s="369"/>
      <c r="D84" s="369"/>
      <c r="E84" s="369"/>
      <c r="F84" s="369"/>
    </row>
    <row r="85" spans="3:6" x14ac:dyDescent="0.2">
      <c r="C85" s="369"/>
      <c r="D85" s="369"/>
      <c r="E85" s="369"/>
      <c r="F85" s="369"/>
    </row>
    <row r="86" spans="3:6" x14ac:dyDescent="0.2">
      <c r="C86" s="369"/>
      <c r="D86" s="369"/>
      <c r="E86" s="369"/>
      <c r="F86" s="369"/>
    </row>
    <row r="87" spans="3:6" x14ac:dyDescent="0.2">
      <c r="C87" s="369"/>
      <c r="D87" s="369"/>
      <c r="E87" s="369"/>
      <c r="F87" s="369"/>
    </row>
    <row r="88" spans="3:6" x14ac:dyDescent="0.2">
      <c r="C88" s="369"/>
      <c r="D88" s="369"/>
      <c r="E88" s="369"/>
      <c r="F88" s="369"/>
    </row>
    <row r="89" spans="3:6" x14ac:dyDescent="0.2">
      <c r="C89" s="369"/>
      <c r="D89" s="369"/>
      <c r="E89" s="369"/>
      <c r="F89" s="369"/>
    </row>
    <row r="90" spans="3:6" x14ac:dyDescent="0.2">
      <c r="C90" s="369"/>
      <c r="D90" s="369"/>
      <c r="E90" s="369"/>
      <c r="F90" s="369"/>
    </row>
    <row r="91" spans="3:6" x14ac:dyDescent="0.2">
      <c r="C91" s="369"/>
      <c r="D91" s="369"/>
      <c r="E91" s="369"/>
      <c r="F91" s="369"/>
    </row>
    <row r="92" spans="3:6" x14ac:dyDescent="0.2">
      <c r="C92" s="369"/>
      <c r="D92" s="369"/>
      <c r="E92" s="369"/>
      <c r="F92" s="369"/>
    </row>
    <row r="93" spans="3:6" x14ac:dyDescent="0.2">
      <c r="C93" s="369"/>
      <c r="D93" s="369"/>
      <c r="E93" s="369"/>
      <c r="F93" s="369"/>
    </row>
    <row r="94" spans="3:6" x14ac:dyDescent="0.2">
      <c r="C94" s="369"/>
      <c r="D94" s="369"/>
      <c r="E94" s="369"/>
      <c r="F94" s="369"/>
    </row>
    <row r="95" spans="3:6" x14ac:dyDescent="0.2">
      <c r="C95" s="369"/>
      <c r="D95" s="369"/>
      <c r="E95" s="369"/>
      <c r="F95" s="369"/>
    </row>
    <row r="96" spans="3:6" x14ac:dyDescent="0.2">
      <c r="C96" s="369"/>
      <c r="D96" s="369"/>
      <c r="E96" s="369"/>
      <c r="F96" s="369"/>
    </row>
    <row r="97" spans="3:6" x14ac:dyDescent="0.2">
      <c r="C97" s="369"/>
      <c r="D97" s="369"/>
      <c r="E97" s="369"/>
      <c r="F97" s="369"/>
    </row>
    <row r="98" spans="3:6" x14ac:dyDescent="0.2">
      <c r="C98" s="369"/>
      <c r="D98" s="369"/>
      <c r="E98" s="369"/>
      <c r="F98" s="369"/>
    </row>
    <row r="99" spans="3:6" x14ac:dyDescent="0.2">
      <c r="C99" s="369"/>
      <c r="D99" s="369"/>
      <c r="E99" s="369"/>
      <c r="F99" s="369"/>
    </row>
    <row r="100" spans="3:6" x14ac:dyDescent="0.2">
      <c r="C100" s="369"/>
      <c r="D100" s="369"/>
      <c r="E100" s="369"/>
      <c r="F100" s="369"/>
    </row>
    <row r="101" spans="3:6" x14ac:dyDescent="0.2">
      <c r="C101" s="369"/>
      <c r="D101" s="369"/>
      <c r="E101" s="369"/>
      <c r="F101" s="369"/>
    </row>
    <row r="102" spans="3:6" x14ac:dyDescent="0.2">
      <c r="C102" s="369"/>
      <c r="D102" s="369"/>
      <c r="E102" s="369"/>
      <c r="F102" s="369"/>
    </row>
    <row r="103" spans="3:6" x14ac:dyDescent="0.2">
      <c r="C103" s="369"/>
      <c r="D103" s="369"/>
      <c r="E103" s="369"/>
      <c r="F103" s="369"/>
    </row>
    <row r="104" spans="3:6" x14ac:dyDescent="0.2">
      <c r="C104" s="369"/>
      <c r="D104" s="369"/>
      <c r="E104" s="369"/>
      <c r="F104" s="369"/>
    </row>
    <row r="105" spans="3:6" x14ac:dyDescent="0.2">
      <c r="D105" s="170"/>
      <c r="E105" s="170"/>
      <c r="F105" s="170"/>
    </row>
    <row r="106" spans="3:6" x14ac:dyDescent="0.2">
      <c r="D106" s="170"/>
      <c r="E106" s="170"/>
      <c r="F106" s="170"/>
    </row>
    <row r="107" spans="3:6" x14ac:dyDescent="0.2">
      <c r="D107" s="170"/>
      <c r="E107" s="170"/>
      <c r="F107" s="170"/>
    </row>
    <row r="108" spans="3:6" x14ac:dyDescent="0.2">
      <c r="D108" s="170"/>
      <c r="E108" s="170"/>
      <c r="F108" s="170"/>
    </row>
    <row r="109" spans="3:6" x14ac:dyDescent="0.2">
      <c r="D109" s="170"/>
      <c r="E109" s="170"/>
      <c r="F109" s="170"/>
    </row>
    <row r="110" spans="3:6" x14ac:dyDescent="0.2">
      <c r="D110" s="170"/>
      <c r="E110" s="170"/>
      <c r="F110" s="170"/>
    </row>
    <row r="111" spans="3:6" x14ac:dyDescent="0.2">
      <c r="D111" s="170"/>
      <c r="E111" s="170"/>
      <c r="F111" s="170"/>
    </row>
    <row r="112" spans="3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6" priority="1" operator="lessThan">
      <formula>100</formula>
    </cfRule>
    <cfRule type="cellIs" dxfId="7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46" zoomScaleNormal="100" zoomScaleSheetLayoutView="100" workbookViewId="0">
      <selection activeCell="L10" sqref="L10"/>
    </sheetView>
  </sheetViews>
  <sheetFormatPr defaultColWidth="14.28515625" defaultRowHeight="12.75" x14ac:dyDescent="0.2"/>
  <cols>
    <col min="1" max="1" width="40.140625" style="133" customWidth="1"/>
    <col min="2" max="2" width="9" style="134" customWidth="1"/>
    <col min="3" max="3" width="14.42578125" style="134" customWidth="1"/>
    <col min="4" max="4" width="15.5703125" style="134" customWidth="1"/>
    <col min="5" max="5" width="16.28515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758</v>
      </c>
    </row>
    <row r="2" spans="1:120" x14ac:dyDescent="0.2">
      <c r="F2" s="135" t="s">
        <v>228</v>
      </c>
    </row>
    <row r="3" spans="1:120" ht="42" customHeight="1" x14ac:dyDescent="0.2">
      <c r="A3" s="1026" t="s">
        <v>229</v>
      </c>
      <c r="B3" s="1026"/>
      <c r="C3" s="1026"/>
      <c r="D3" s="1026"/>
      <c r="E3" s="1026"/>
      <c r="F3" s="1026"/>
    </row>
    <row r="4" spans="1:120" ht="24.75" customHeight="1" x14ac:dyDescent="0.2">
      <c r="A4" s="138"/>
      <c r="B4" s="170"/>
      <c r="E4" s="1020" t="s">
        <v>686</v>
      </c>
      <c r="F4" s="1020"/>
      <c r="G4" s="139"/>
    </row>
    <row r="5" spans="1:120" ht="15" customHeight="1" x14ac:dyDescent="0.2">
      <c r="A5" s="140"/>
      <c r="B5" s="1035" t="s">
        <v>103</v>
      </c>
      <c r="C5" s="1027" t="s">
        <v>104</v>
      </c>
      <c r="D5" s="1028"/>
      <c r="E5" s="1028"/>
      <c r="F5" s="1028"/>
      <c r="G5" s="454"/>
    </row>
    <row r="6" spans="1:120" x14ac:dyDescent="0.2">
      <c r="A6" s="141"/>
      <c r="B6" s="1035"/>
      <c r="C6" s="1029" t="s">
        <v>747</v>
      </c>
      <c r="D6" s="1029" t="s">
        <v>748</v>
      </c>
      <c r="E6" s="1029" t="s">
        <v>130</v>
      </c>
      <c r="F6" s="1032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35"/>
      <c r="C7" s="1030"/>
      <c r="D7" s="1030"/>
      <c r="E7" s="1030"/>
      <c r="F7" s="1033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35"/>
      <c r="C8" s="1031"/>
      <c r="D8" s="1031"/>
      <c r="E8" s="1031"/>
      <c r="F8" s="1034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2.25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55">
        <v>2626.9400000000005</v>
      </c>
      <c r="C10" s="455">
        <v>2472.5099999999998</v>
      </c>
      <c r="D10" s="455">
        <v>2194.71</v>
      </c>
      <c r="E10" s="455">
        <v>3184.4000000000005</v>
      </c>
      <c r="F10" s="455">
        <v>2682.37</v>
      </c>
      <c r="G10" s="327"/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2.75" customHeight="1" x14ac:dyDescent="0.2">
      <c r="A11" s="148" t="s">
        <v>108</v>
      </c>
      <c r="B11" s="455">
        <v>75.22</v>
      </c>
      <c r="C11" s="455">
        <v>82.47</v>
      </c>
      <c r="D11" s="455">
        <v>40.130000000000003</v>
      </c>
      <c r="E11" s="455">
        <v>103.51</v>
      </c>
      <c r="F11" s="455">
        <v>63.860000000000007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2.75" customHeight="1" x14ac:dyDescent="0.2">
      <c r="A12" s="148" t="s">
        <v>109</v>
      </c>
      <c r="B12" s="455">
        <v>128.97999999999999</v>
      </c>
      <c r="C12" s="455">
        <v>173.78</v>
      </c>
      <c r="D12" s="455">
        <v>97.53</v>
      </c>
      <c r="E12" s="455">
        <v>102.05</v>
      </c>
      <c r="F12" s="455">
        <v>134.74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2.75" customHeight="1" x14ac:dyDescent="0.2">
      <c r="A13" s="148" t="s">
        <v>174</v>
      </c>
      <c r="B13" s="455">
        <v>238.89</v>
      </c>
      <c r="C13" s="455">
        <v>271.56</v>
      </c>
      <c r="D13" s="455">
        <v>162.79</v>
      </c>
      <c r="E13" s="455">
        <v>305.42</v>
      </c>
      <c r="F13" s="455">
        <v>153.61999999999998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ht="12.75" customHeight="1" x14ac:dyDescent="0.2">
      <c r="A14" s="152" t="s">
        <v>3</v>
      </c>
      <c r="B14" s="455">
        <v>233.88</v>
      </c>
      <c r="C14" s="423">
        <v>267.23</v>
      </c>
      <c r="D14" s="423">
        <v>158.25</v>
      </c>
      <c r="E14" s="423">
        <v>299.74</v>
      </c>
      <c r="F14" s="423">
        <v>147.22999999999999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ht="12.75" customHeight="1" x14ac:dyDescent="0.2">
      <c r="A15" s="152" t="s">
        <v>4</v>
      </c>
      <c r="B15" s="455">
        <v>5.01</v>
      </c>
      <c r="C15" s="423">
        <v>4.33</v>
      </c>
      <c r="D15" s="423">
        <v>4.54</v>
      </c>
      <c r="E15" s="423">
        <v>5.68</v>
      </c>
      <c r="F15" s="423">
        <v>6.39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175</v>
      </c>
      <c r="B16" s="455">
        <v>841.13</v>
      </c>
      <c r="C16" s="423">
        <v>817.34999999999991</v>
      </c>
      <c r="D16" s="423">
        <v>868.95</v>
      </c>
      <c r="E16" s="423">
        <v>805.13</v>
      </c>
      <c r="F16" s="423">
        <v>933.96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55">
        <v>618.25</v>
      </c>
      <c r="C17" s="423">
        <v>617.16999999999996</v>
      </c>
      <c r="D17" s="423">
        <v>667</v>
      </c>
      <c r="E17" s="423">
        <v>536.14</v>
      </c>
      <c r="F17" s="423">
        <v>710.77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55">
        <v>222.88</v>
      </c>
      <c r="C18" s="423">
        <v>200.17999999999998</v>
      </c>
      <c r="D18" s="423">
        <v>201.95</v>
      </c>
      <c r="E18" s="423">
        <v>268.99</v>
      </c>
      <c r="F18" s="423">
        <v>223.19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55">
        <v>773.94</v>
      </c>
      <c r="C19" s="423">
        <v>747.24</v>
      </c>
      <c r="D19" s="423">
        <v>806.37</v>
      </c>
      <c r="E19" s="423">
        <v>736.56999999999994</v>
      </c>
      <c r="F19" s="423">
        <v>868.24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176</v>
      </c>
      <c r="B20" s="456">
        <v>209.46</v>
      </c>
      <c r="C20" s="424">
        <v>196.49</v>
      </c>
      <c r="D20" s="424">
        <v>332.86</v>
      </c>
      <c r="E20" s="424">
        <v>80.02</v>
      </c>
      <c r="F20" s="424">
        <v>285.17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55">
        <v>86.39</v>
      </c>
      <c r="C21" s="423">
        <v>91.92</v>
      </c>
      <c r="D21" s="423">
        <v>71.5</v>
      </c>
      <c r="E21" s="423">
        <v>83.38</v>
      </c>
      <c r="F21" s="423">
        <v>110.53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ht="12.75" customHeight="1" x14ac:dyDescent="0.2">
      <c r="A22" s="152" t="s">
        <v>3</v>
      </c>
      <c r="B22" s="455">
        <v>80.12</v>
      </c>
      <c r="C22" s="423">
        <v>86.2</v>
      </c>
      <c r="D22" s="423">
        <v>64.14</v>
      </c>
      <c r="E22" s="423">
        <v>79.44</v>
      </c>
      <c r="F22" s="423">
        <v>99.47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ht="12.75" customHeight="1" x14ac:dyDescent="0.2">
      <c r="A23" s="337" t="s">
        <v>4</v>
      </c>
      <c r="B23" s="455">
        <v>6.27</v>
      </c>
      <c r="C23" s="423">
        <v>5.72</v>
      </c>
      <c r="D23" s="423">
        <v>7.36</v>
      </c>
      <c r="E23" s="423">
        <v>3.94</v>
      </c>
      <c r="F23" s="423">
        <v>11.06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2.75" customHeight="1" x14ac:dyDescent="0.25">
      <c r="A24" s="333" t="s">
        <v>7</v>
      </c>
      <c r="B24" s="455">
        <v>249.2</v>
      </c>
      <c r="C24" s="423">
        <v>221.51</v>
      </c>
      <c r="D24" s="423">
        <v>331.34000000000003</v>
      </c>
      <c r="E24" s="423">
        <v>158.1</v>
      </c>
      <c r="F24" s="423">
        <v>365.86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ht="12.75" customHeight="1" x14ac:dyDescent="0.2">
      <c r="A25" s="152" t="s">
        <v>3</v>
      </c>
      <c r="B25" s="455">
        <v>132.19999999999999</v>
      </c>
      <c r="C25" s="423">
        <v>97.22</v>
      </c>
      <c r="D25" s="423">
        <v>169.08</v>
      </c>
      <c r="E25" s="423">
        <v>113.42</v>
      </c>
      <c r="F25" s="423">
        <v>195.98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ht="12.75" customHeight="1" x14ac:dyDescent="0.2">
      <c r="A26" s="152" t="s">
        <v>4</v>
      </c>
      <c r="B26" s="455">
        <v>117</v>
      </c>
      <c r="C26" s="423">
        <v>124.29</v>
      </c>
      <c r="D26" s="423">
        <v>162.26</v>
      </c>
      <c r="E26" s="423">
        <v>44.68</v>
      </c>
      <c r="F26" s="423">
        <v>169.88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177</v>
      </c>
      <c r="B27" s="455">
        <v>11.14</v>
      </c>
      <c r="C27" s="423">
        <v>8.0500000000000007</v>
      </c>
      <c r="D27" s="423">
        <v>21.75</v>
      </c>
      <c r="E27" s="423">
        <v>4.78</v>
      </c>
      <c r="F27" s="423">
        <v>11.9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2.75" customHeight="1" x14ac:dyDescent="0.2">
      <c r="A28" s="148" t="s">
        <v>178</v>
      </c>
      <c r="B28" s="455">
        <v>184.29999999999998</v>
      </c>
      <c r="C28" s="423">
        <v>217.47</v>
      </c>
      <c r="D28" s="423">
        <v>103.11</v>
      </c>
      <c r="E28" s="423">
        <v>208.82</v>
      </c>
      <c r="F28" s="423">
        <v>209.39999999999998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ht="12.75" customHeight="1" x14ac:dyDescent="0.2">
      <c r="A29" s="152" t="s">
        <v>3</v>
      </c>
      <c r="B29" s="455">
        <v>62.91</v>
      </c>
      <c r="C29" s="423">
        <v>63.949999999999996</v>
      </c>
      <c r="D29" s="423">
        <v>19.63</v>
      </c>
      <c r="E29" s="423">
        <v>89.14</v>
      </c>
      <c r="F29" s="423">
        <v>92.26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ht="12.75" customHeight="1" x14ac:dyDescent="0.2">
      <c r="A30" s="337" t="s">
        <v>4</v>
      </c>
      <c r="B30" s="455">
        <v>121.38999999999999</v>
      </c>
      <c r="C30" s="423">
        <v>153.52000000000001</v>
      </c>
      <c r="D30" s="423">
        <v>83.48</v>
      </c>
      <c r="E30" s="423">
        <v>119.67999999999999</v>
      </c>
      <c r="F30" s="423">
        <v>117.13999999999999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ht="12.75" customHeight="1" x14ac:dyDescent="0.2">
      <c r="A31" s="335" t="s">
        <v>179</v>
      </c>
      <c r="B31" s="456">
        <v>11.29</v>
      </c>
      <c r="C31" s="424">
        <v>7.91</v>
      </c>
      <c r="D31" s="424">
        <v>19.77</v>
      </c>
      <c r="E31" s="424">
        <v>6.66</v>
      </c>
      <c r="F31" s="424">
        <v>13.43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2.75" customHeight="1" x14ac:dyDescent="0.25">
      <c r="A32" s="333" t="s">
        <v>9</v>
      </c>
      <c r="B32" s="455">
        <v>130.91999999999999</v>
      </c>
      <c r="C32" s="423">
        <v>144.32</v>
      </c>
      <c r="D32" s="423">
        <v>112.25</v>
      </c>
      <c r="E32" s="423">
        <v>147.4</v>
      </c>
      <c r="F32" s="423">
        <v>94.309999999999988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2.75" customHeight="1" x14ac:dyDescent="0.2">
      <c r="A33" s="152" t="s">
        <v>3</v>
      </c>
      <c r="B33" s="455">
        <v>15.17</v>
      </c>
      <c r="C33" s="423">
        <v>22.96</v>
      </c>
      <c r="D33" s="423">
        <v>14.81</v>
      </c>
      <c r="E33" s="423">
        <v>11.62</v>
      </c>
      <c r="F33" s="423">
        <v>2.3199999999999998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2.75" customHeight="1" x14ac:dyDescent="0.2">
      <c r="A34" s="337" t="s">
        <v>4</v>
      </c>
      <c r="B34" s="455">
        <v>115.75</v>
      </c>
      <c r="C34" s="423">
        <v>121.36</v>
      </c>
      <c r="D34" s="423">
        <v>97.44</v>
      </c>
      <c r="E34" s="423">
        <v>135.78</v>
      </c>
      <c r="F34" s="423">
        <v>91.99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ht="12.75" customHeight="1" x14ac:dyDescent="0.2">
      <c r="A35" s="339" t="s">
        <v>180</v>
      </c>
      <c r="B35" s="455">
        <v>0.18</v>
      </c>
      <c r="C35" s="423" t="s">
        <v>765</v>
      </c>
      <c r="D35" s="423">
        <v>0.09</v>
      </c>
      <c r="E35" s="423">
        <v>0.56000000000000005</v>
      </c>
      <c r="F35" s="423" t="s">
        <v>765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2.75" customHeight="1" x14ac:dyDescent="0.25">
      <c r="A36" s="333" t="s">
        <v>181</v>
      </c>
      <c r="B36" s="455">
        <v>93.15</v>
      </c>
      <c r="C36" s="423">
        <v>115.95</v>
      </c>
      <c r="D36" s="423">
        <v>81.88</v>
      </c>
      <c r="E36" s="423">
        <v>89.210000000000008</v>
      </c>
      <c r="F36" s="423">
        <v>62.37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ht="12.75" customHeight="1" x14ac:dyDescent="0.2">
      <c r="A37" s="337" t="s">
        <v>3</v>
      </c>
      <c r="B37" s="455">
        <v>52.82</v>
      </c>
      <c r="C37" s="423">
        <v>79.45</v>
      </c>
      <c r="D37" s="423">
        <v>23.64</v>
      </c>
      <c r="E37" s="423">
        <v>55.45</v>
      </c>
      <c r="F37" s="423">
        <v>34.72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.75" customHeight="1" x14ac:dyDescent="0.2">
      <c r="A38" s="152" t="s">
        <v>4</v>
      </c>
      <c r="B38" s="455">
        <v>40.330000000000005</v>
      </c>
      <c r="C38" s="423">
        <v>36.5</v>
      </c>
      <c r="D38" s="423">
        <v>58.24</v>
      </c>
      <c r="E38" s="423">
        <v>33.76</v>
      </c>
      <c r="F38" s="423">
        <v>27.65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182</v>
      </c>
      <c r="B39" s="423">
        <v>5.31</v>
      </c>
      <c r="C39" s="423">
        <v>1.65</v>
      </c>
      <c r="D39" s="423">
        <v>12.6</v>
      </c>
      <c r="E39" s="423">
        <v>5.21</v>
      </c>
      <c r="F39" s="423" t="s">
        <v>765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2.75" customHeight="1" x14ac:dyDescent="0.25">
      <c r="A40" s="333" t="s">
        <v>183</v>
      </c>
      <c r="B40" s="455">
        <v>69.209999999999994</v>
      </c>
      <c r="C40" s="423">
        <v>101.9</v>
      </c>
      <c r="D40" s="423">
        <v>12.13</v>
      </c>
      <c r="E40" s="423">
        <v>100.55</v>
      </c>
      <c r="F40" s="423">
        <v>26.35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2.75" customHeight="1" x14ac:dyDescent="0.2">
      <c r="A41" s="148" t="s">
        <v>111</v>
      </c>
      <c r="B41" s="455">
        <v>129.91999999999999</v>
      </c>
      <c r="C41" s="423">
        <v>156.4</v>
      </c>
      <c r="D41" s="423">
        <v>49.5</v>
      </c>
      <c r="E41" s="423">
        <v>207.06</v>
      </c>
      <c r="F41" s="423">
        <v>46.43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ht="12.75" customHeight="1" x14ac:dyDescent="0.2">
      <c r="A42" s="152" t="s">
        <v>184</v>
      </c>
      <c r="B42" s="455"/>
      <c r="C42" s="423"/>
      <c r="D42" s="423"/>
      <c r="E42" s="423"/>
      <c r="F42" s="423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ht="12.75" customHeight="1" x14ac:dyDescent="0.2">
      <c r="A43" s="339" t="s">
        <v>185</v>
      </c>
      <c r="B43" s="455">
        <v>101.15</v>
      </c>
      <c r="C43" s="423">
        <v>111.83</v>
      </c>
      <c r="D43" s="423">
        <v>42.09</v>
      </c>
      <c r="E43" s="423">
        <v>170.9</v>
      </c>
      <c r="F43" s="423">
        <v>33.46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55">
        <v>0.96</v>
      </c>
      <c r="C44" s="423">
        <v>2.85</v>
      </c>
      <c r="D44" s="423" t="s">
        <v>765</v>
      </c>
      <c r="E44" s="423" t="s">
        <v>765</v>
      </c>
      <c r="F44" s="423" t="s">
        <v>765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s="159" customFormat="1" ht="25.5" x14ac:dyDescent="0.2">
      <c r="A45" s="339" t="s">
        <v>186</v>
      </c>
      <c r="B45" s="423" t="s">
        <v>765</v>
      </c>
      <c r="C45" s="423" t="s">
        <v>765</v>
      </c>
      <c r="D45" s="423" t="s">
        <v>765</v>
      </c>
      <c r="E45" s="423" t="s">
        <v>765</v>
      </c>
      <c r="F45" s="423" t="s">
        <v>765</v>
      </c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5"/>
      <c r="AS45" s="425"/>
      <c r="AT45" s="425"/>
      <c r="AU45" s="425"/>
      <c r="AV45" s="425"/>
      <c r="AW45" s="425"/>
      <c r="AX45" s="425"/>
      <c r="AY45" s="425"/>
      <c r="AZ45" s="425"/>
      <c r="BA45" s="425"/>
      <c r="BB45" s="425"/>
      <c r="BC45" s="425"/>
      <c r="BD45" s="425"/>
      <c r="BE45" s="425"/>
      <c r="BF45" s="425"/>
      <c r="BG45" s="425"/>
      <c r="BH45" s="425"/>
      <c r="BI45" s="425"/>
      <c r="BJ45" s="425"/>
      <c r="BK45" s="425"/>
      <c r="BL45" s="425"/>
      <c r="BM45" s="425"/>
      <c r="BN45" s="426"/>
      <c r="BO45" s="426"/>
      <c r="BP45" s="426"/>
      <c r="BQ45" s="426"/>
      <c r="BR45" s="426"/>
      <c r="BS45" s="426"/>
      <c r="BT45" s="426"/>
      <c r="BU45" s="426"/>
      <c r="BV45" s="426"/>
      <c r="BW45" s="426"/>
      <c r="BX45" s="426"/>
      <c r="BY45" s="426"/>
      <c r="BZ45" s="426"/>
      <c r="CA45" s="426"/>
      <c r="CB45" s="426"/>
      <c r="CC45" s="426"/>
      <c r="CD45" s="426"/>
      <c r="CE45" s="426"/>
      <c r="CF45" s="426"/>
      <c r="CG45" s="426"/>
      <c r="CH45" s="426"/>
      <c r="CI45" s="426"/>
      <c r="CJ45" s="426"/>
      <c r="CK45" s="426"/>
      <c r="CL45" s="426"/>
      <c r="CM45" s="426"/>
      <c r="CN45" s="426"/>
      <c r="CO45" s="426"/>
      <c r="CP45" s="426"/>
      <c r="CQ45" s="426"/>
      <c r="CR45" s="426"/>
      <c r="CS45" s="426"/>
      <c r="CT45" s="426"/>
      <c r="CU45" s="426"/>
      <c r="CV45" s="426"/>
      <c r="CW45" s="426"/>
      <c r="CX45" s="426"/>
      <c r="CY45" s="426"/>
      <c r="CZ45" s="426"/>
      <c r="DA45" s="426"/>
      <c r="DB45" s="426"/>
      <c r="DC45" s="426"/>
      <c r="DD45" s="426"/>
      <c r="DE45" s="426"/>
      <c r="DF45" s="426"/>
      <c r="DG45" s="426"/>
      <c r="DH45" s="426"/>
      <c r="DI45" s="426"/>
      <c r="DJ45" s="158"/>
      <c r="DK45" s="158"/>
      <c r="DL45" s="158"/>
      <c r="DM45" s="158"/>
      <c r="DN45" s="158"/>
      <c r="DO45" s="158"/>
      <c r="DP45" s="158"/>
    </row>
    <row r="46" spans="1:120" ht="12.75" customHeight="1" x14ac:dyDescent="0.2">
      <c r="A46" s="148" t="s">
        <v>112</v>
      </c>
      <c r="B46" s="455">
        <v>119.44999999999999</v>
      </c>
      <c r="C46" s="423">
        <v>148.72999999999999</v>
      </c>
      <c r="D46" s="423">
        <v>84.32</v>
      </c>
      <c r="E46" s="423">
        <v>129.23000000000002</v>
      </c>
      <c r="F46" s="423">
        <v>89.74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ht="12.75" customHeight="1" x14ac:dyDescent="0.2">
      <c r="A47" s="337" t="s">
        <v>3</v>
      </c>
      <c r="B47" s="455">
        <v>80.05</v>
      </c>
      <c r="C47" s="423">
        <v>102.07</v>
      </c>
      <c r="D47" s="423">
        <v>54.48</v>
      </c>
      <c r="E47" s="423">
        <v>86.15</v>
      </c>
      <c r="F47" s="423">
        <v>58.83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ht="12.75" customHeight="1" x14ac:dyDescent="0.2">
      <c r="A48" s="337" t="s">
        <v>4</v>
      </c>
      <c r="B48" s="455">
        <v>39.4</v>
      </c>
      <c r="C48" s="423">
        <v>46.66</v>
      </c>
      <c r="D48" s="423">
        <v>29.84</v>
      </c>
      <c r="E48" s="423">
        <v>43.08</v>
      </c>
      <c r="F48" s="423">
        <v>30.91</v>
      </c>
    </row>
    <row r="49" spans="1:113" ht="14.25" x14ac:dyDescent="0.2">
      <c r="A49" s="343" t="s">
        <v>187</v>
      </c>
      <c r="B49" s="457">
        <v>4973.7</v>
      </c>
      <c r="C49" s="427">
        <v>5015.8699999999981</v>
      </c>
      <c r="D49" s="427">
        <v>4210.1400000000012</v>
      </c>
      <c r="E49" s="427">
        <v>5624.260000000002</v>
      </c>
      <c r="F49" s="427">
        <v>4973.5400000000009</v>
      </c>
    </row>
    <row r="50" spans="1:113" ht="12.75" customHeight="1" x14ac:dyDescent="0.25">
      <c r="A50" s="333" t="s">
        <v>188</v>
      </c>
      <c r="B50" s="455"/>
      <c r="C50" s="423"/>
      <c r="D50" s="423"/>
      <c r="E50" s="423"/>
      <c r="F50" s="423"/>
    </row>
    <row r="51" spans="1:113" ht="12.75" customHeight="1" x14ac:dyDescent="0.2">
      <c r="A51" s="347" t="s">
        <v>189</v>
      </c>
      <c r="B51" s="455">
        <v>2831.1400000000003</v>
      </c>
      <c r="C51" s="423">
        <v>2728.7599999999998</v>
      </c>
      <c r="D51" s="423">
        <v>2332.3700000000003</v>
      </c>
      <c r="E51" s="423">
        <v>3389.9600000000009</v>
      </c>
      <c r="F51" s="423">
        <v>2880.9700000000003</v>
      </c>
    </row>
    <row r="52" spans="1:113" ht="12.75" customHeight="1" x14ac:dyDescent="0.2">
      <c r="A52" s="337" t="s">
        <v>190</v>
      </c>
      <c r="B52" s="455">
        <v>1275.4000000000001</v>
      </c>
      <c r="C52" s="423">
        <v>1336.25</v>
      </c>
      <c r="D52" s="423">
        <v>1171.0300000000002</v>
      </c>
      <c r="E52" s="423">
        <v>1271.1000000000001</v>
      </c>
      <c r="F52" s="423">
        <v>1341.58</v>
      </c>
    </row>
    <row r="53" spans="1:113" ht="12.75" customHeight="1" x14ac:dyDescent="0.2">
      <c r="A53" s="152" t="s">
        <v>191</v>
      </c>
      <c r="B53" s="455">
        <v>867.16</v>
      </c>
      <c r="C53" s="423">
        <v>950.8599999999999</v>
      </c>
      <c r="D53" s="423">
        <v>706.74</v>
      </c>
      <c r="E53" s="423">
        <v>963.2</v>
      </c>
      <c r="F53" s="423">
        <v>750.9899999999999</v>
      </c>
    </row>
    <row r="54" spans="1:113" ht="25.5" x14ac:dyDescent="0.2">
      <c r="A54" s="334" t="s">
        <v>16</v>
      </c>
      <c r="B54" s="455">
        <v>2932.2900000000004</v>
      </c>
      <c r="C54" s="423">
        <v>2840.5899999999997</v>
      </c>
      <c r="D54" s="423">
        <v>2374.4600000000005</v>
      </c>
      <c r="E54" s="423">
        <v>3560.860000000001</v>
      </c>
      <c r="F54" s="423">
        <v>2914.4300000000003</v>
      </c>
    </row>
    <row r="55" spans="1:113" ht="14.25" x14ac:dyDescent="0.2">
      <c r="A55" s="343" t="s">
        <v>192</v>
      </c>
      <c r="B55" s="457">
        <v>466.78999999999996</v>
      </c>
      <c r="C55" s="427">
        <v>582.22</v>
      </c>
      <c r="D55" s="427">
        <v>291.73</v>
      </c>
      <c r="E55" s="427">
        <v>438.90999999999997</v>
      </c>
      <c r="F55" s="427">
        <v>588.96</v>
      </c>
    </row>
    <row r="56" spans="1:113" x14ac:dyDescent="0.2">
      <c r="A56" s="350" t="s">
        <v>193</v>
      </c>
      <c r="B56" s="455">
        <v>123.36</v>
      </c>
      <c r="C56" s="423">
        <v>92.96</v>
      </c>
      <c r="D56" s="423">
        <v>82.12</v>
      </c>
      <c r="E56" s="423">
        <v>161.66</v>
      </c>
      <c r="F56" s="423">
        <v>209.04999999999998</v>
      </c>
    </row>
    <row r="57" spans="1:113" ht="25.5" x14ac:dyDescent="0.2">
      <c r="A57" s="353" t="s">
        <v>194</v>
      </c>
      <c r="B57" s="455">
        <v>201.06</v>
      </c>
      <c r="C57" s="423">
        <v>229.47</v>
      </c>
      <c r="D57" s="423">
        <v>164.5</v>
      </c>
      <c r="E57" s="423">
        <v>190.6</v>
      </c>
      <c r="F57" s="423">
        <v>225.4</v>
      </c>
    </row>
    <row r="58" spans="1:113" s="159" customFormat="1" x14ac:dyDescent="0.2">
      <c r="A58" s="353" t="s">
        <v>195</v>
      </c>
      <c r="B58" s="455">
        <v>142.36999999999998</v>
      </c>
      <c r="C58" s="423">
        <v>259.78999999999996</v>
      </c>
      <c r="D58" s="423">
        <v>45.11</v>
      </c>
      <c r="E58" s="423">
        <v>86.65</v>
      </c>
      <c r="F58" s="423">
        <v>154.51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" customHeight="1" x14ac:dyDescent="0.25">
      <c r="A59" s="356" t="s">
        <v>196</v>
      </c>
      <c r="B59" s="457">
        <v>5440.49</v>
      </c>
      <c r="C59" s="427">
        <v>5598.0899999999983</v>
      </c>
      <c r="D59" s="427">
        <v>4501.8700000000008</v>
      </c>
      <c r="E59" s="427">
        <v>6063.1700000000019</v>
      </c>
      <c r="F59" s="427">
        <v>5562.5000000000009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357" t="s">
        <v>92</v>
      </c>
      <c r="B60" s="428">
        <v>1363</v>
      </c>
      <c r="C60" s="428">
        <v>460.4</v>
      </c>
      <c r="D60" s="428">
        <v>354.7</v>
      </c>
      <c r="E60" s="428">
        <v>386.4</v>
      </c>
      <c r="F60" s="428">
        <v>161.5</v>
      </c>
    </row>
    <row r="61" spans="1:113" ht="25.5" x14ac:dyDescent="0.2">
      <c r="A61" s="360" t="s">
        <v>153</v>
      </c>
      <c r="B61" s="430">
        <v>1.96</v>
      </c>
      <c r="C61" s="430">
        <v>1.98</v>
      </c>
      <c r="D61" s="430">
        <v>1.87</v>
      </c>
      <c r="E61" s="430">
        <v>2.13</v>
      </c>
      <c r="F61" s="430">
        <v>1.73</v>
      </c>
    </row>
    <row r="62" spans="1:113" x14ac:dyDescent="0.2">
      <c r="A62" s="362" t="s">
        <v>197</v>
      </c>
      <c r="B62" s="432">
        <v>365</v>
      </c>
      <c r="C62" s="432">
        <v>96</v>
      </c>
      <c r="D62" s="432">
        <v>130</v>
      </c>
      <c r="E62" s="432">
        <v>81</v>
      </c>
      <c r="F62" s="432">
        <v>58</v>
      </c>
    </row>
    <row r="63" spans="1:113" ht="13.5" x14ac:dyDescent="0.2">
      <c r="A63" s="148"/>
      <c r="B63" s="421"/>
      <c r="C63" s="421"/>
      <c r="D63" s="421"/>
      <c r="E63" s="421"/>
      <c r="F63" s="421"/>
    </row>
    <row r="64" spans="1:113" x14ac:dyDescent="0.2">
      <c r="A64" s="152"/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8">
    <mergeCell ref="A3:F3"/>
    <mergeCell ref="E4:F4"/>
    <mergeCell ref="B5:B8"/>
    <mergeCell ref="C5:F5"/>
    <mergeCell ref="C6:C8"/>
    <mergeCell ref="D6:D8"/>
    <mergeCell ref="E6:E8"/>
    <mergeCell ref="F6:F8"/>
  </mergeCells>
  <pageMargins left="0.9055118110236221" right="0.78740157480314965" top="0.82677165354330717" bottom="0.82677165354330717" header="0" footer="0.35433070866141736"/>
  <pageSetup paperSize="9" scale="77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37"/>
  <sheetViews>
    <sheetView showGridLines="0" topLeftCell="A46" zoomScaleNormal="100" zoomScaleSheetLayoutView="100" workbookViewId="0">
      <selection activeCell="N57" sqref="N57"/>
    </sheetView>
  </sheetViews>
  <sheetFormatPr defaultColWidth="14.28515625" defaultRowHeight="12.75" x14ac:dyDescent="0.2"/>
  <cols>
    <col min="1" max="1" width="40" style="133" customWidth="1"/>
    <col min="2" max="2" width="9.42578125" style="134" customWidth="1"/>
    <col min="3" max="3" width="14.42578125" style="134" customWidth="1"/>
    <col min="4" max="5" width="15.28515625" style="134" customWidth="1"/>
    <col min="6" max="6" width="15.5703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758</v>
      </c>
    </row>
    <row r="2" spans="1:120" x14ac:dyDescent="0.2">
      <c r="F2" s="189" t="s">
        <v>230</v>
      </c>
    </row>
    <row r="3" spans="1:120" ht="42.75" customHeight="1" x14ac:dyDescent="0.2">
      <c r="A3" s="1026" t="s">
        <v>231</v>
      </c>
      <c r="B3" s="1026"/>
      <c r="C3" s="1026"/>
      <c r="D3" s="1026"/>
      <c r="E3" s="1026"/>
      <c r="F3" s="1026"/>
    </row>
    <row r="4" spans="1:120" ht="25.5" customHeight="1" x14ac:dyDescent="0.2">
      <c r="A4" s="138"/>
      <c r="B4" s="170"/>
      <c r="D4" s="1020" t="s">
        <v>232</v>
      </c>
      <c r="E4" s="1020"/>
      <c r="F4" s="1020"/>
      <c r="G4" s="139"/>
    </row>
    <row r="5" spans="1:120" ht="16.5" customHeight="1" x14ac:dyDescent="0.2">
      <c r="A5" s="140"/>
      <c r="B5" s="1035" t="s">
        <v>103</v>
      </c>
      <c r="C5" s="1027" t="s">
        <v>104</v>
      </c>
      <c r="D5" s="1028"/>
      <c r="E5" s="1028"/>
      <c r="F5" s="1028"/>
    </row>
    <row r="6" spans="1:120" x14ac:dyDescent="0.2">
      <c r="A6" s="141"/>
      <c r="B6" s="1035"/>
      <c r="C6" s="1029" t="s">
        <v>747</v>
      </c>
      <c r="D6" s="1158" t="s">
        <v>748</v>
      </c>
      <c r="E6" s="1161" t="s">
        <v>130</v>
      </c>
      <c r="F6" s="1032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35"/>
      <c r="C7" s="1030"/>
      <c r="D7" s="1159"/>
      <c r="E7" s="1162"/>
      <c r="F7" s="1033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4.25" customHeight="1" x14ac:dyDescent="0.2">
      <c r="A8" s="142"/>
      <c r="B8" s="1035"/>
      <c r="C8" s="1031"/>
      <c r="D8" s="1160"/>
      <c r="E8" s="1163"/>
      <c r="F8" s="1034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" customHeight="1" x14ac:dyDescent="0.25">
      <c r="A9" s="143"/>
      <c r="B9" s="144"/>
      <c r="C9" s="144"/>
      <c r="D9" s="421"/>
      <c r="E9" s="421"/>
      <c r="F9" s="145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s="150" customFormat="1" ht="13.5" customHeight="1" x14ac:dyDescent="0.2">
      <c r="A10" s="148" t="s">
        <v>107</v>
      </c>
      <c r="B10" s="439">
        <v>48.20000000000001</v>
      </c>
      <c r="C10" s="439">
        <v>44.000000000000007</v>
      </c>
      <c r="D10" s="439">
        <v>48.699999999999996</v>
      </c>
      <c r="E10" s="439">
        <v>52.399999999999991</v>
      </c>
      <c r="F10" s="439">
        <v>48.3</v>
      </c>
      <c r="H10" s="421"/>
      <c r="I10" s="421"/>
      <c r="J10" s="421"/>
      <c r="K10" s="421"/>
      <c r="L10" s="421"/>
      <c r="M10" s="421"/>
      <c r="N10" s="421"/>
      <c r="O10" s="421"/>
      <c r="P10" s="421"/>
      <c r="Q10" s="421"/>
      <c r="R10" s="421"/>
      <c r="S10" s="421"/>
      <c r="T10" s="421"/>
      <c r="U10" s="421"/>
      <c r="V10" s="421"/>
      <c r="W10" s="421"/>
      <c r="X10" s="421"/>
      <c r="Y10" s="421"/>
      <c r="Z10" s="421"/>
      <c r="AA10" s="421"/>
      <c r="AB10" s="421"/>
      <c r="AC10" s="421"/>
      <c r="AD10" s="421"/>
      <c r="AE10" s="421"/>
      <c r="AF10" s="421"/>
      <c r="AG10" s="421"/>
      <c r="AH10" s="421"/>
      <c r="AI10" s="421"/>
      <c r="AJ10" s="421"/>
      <c r="AK10" s="421"/>
      <c r="AL10" s="421"/>
      <c r="AM10" s="421"/>
      <c r="AN10" s="421"/>
      <c r="AO10" s="421"/>
      <c r="AP10" s="421"/>
      <c r="AQ10" s="421"/>
      <c r="AR10" s="421"/>
      <c r="AS10" s="421"/>
      <c r="AT10" s="421"/>
      <c r="AU10" s="421"/>
      <c r="AV10" s="421"/>
      <c r="AW10" s="421"/>
      <c r="AX10" s="421"/>
      <c r="AY10" s="421"/>
      <c r="AZ10" s="421"/>
      <c r="BA10" s="421"/>
      <c r="BB10" s="421"/>
      <c r="BC10" s="421"/>
      <c r="BD10" s="421"/>
      <c r="BE10" s="421"/>
      <c r="BF10" s="421"/>
      <c r="BG10" s="421"/>
      <c r="BH10" s="421"/>
      <c r="BI10" s="421"/>
      <c r="BJ10" s="421"/>
      <c r="BK10" s="421"/>
      <c r="BL10" s="421"/>
      <c r="BM10" s="421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49"/>
      <c r="DK10" s="149"/>
      <c r="DL10" s="149"/>
      <c r="DM10" s="149"/>
      <c r="DN10" s="149"/>
      <c r="DO10" s="149"/>
      <c r="DP10" s="149"/>
    </row>
    <row r="11" spans="1:120" ht="13.5" x14ac:dyDescent="0.2">
      <c r="A11" s="148" t="s">
        <v>108</v>
      </c>
      <c r="B11" s="439">
        <v>1.4</v>
      </c>
      <c r="C11" s="439">
        <v>1.5</v>
      </c>
      <c r="D11" s="439">
        <v>0.9</v>
      </c>
      <c r="E11" s="439">
        <v>1.7</v>
      </c>
      <c r="F11" s="439">
        <v>1.1000000000000001</v>
      </c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109</v>
      </c>
      <c r="B12" s="439">
        <v>2.4</v>
      </c>
      <c r="C12" s="439">
        <v>3.1</v>
      </c>
      <c r="D12" s="439">
        <v>2.2000000000000002</v>
      </c>
      <c r="E12" s="439">
        <v>1.7</v>
      </c>
      <c r="F12" s="439">
        <v>2.4</v>
      </c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1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49"/>
      <c r="DK12" s="149"/>
      <c r="DL12" s="149"/>
      <c r="DM12" s="149"/>
      <c r="DN12" s="149"/>
      <c r="DO12" s="149"/>
      <c r="DP12" s="149"/>
    </row>
    <row r="13" spans="1:120" ht="13.5" x14ac:dyDescent="0.2">
      <c r="A13" s="148" t="s">
        <v>174</v>
      </c>
      <c r="B13" s="439">
        <v>4.3</v>
      </c>
      <c r="C13" s="439">
        <v>4.8</v>
      </c>
      <c r="D13" s="439">
        <v>3.6</v>
      </c>
      <c r="E13" s="439">
        <v>5.0999999999999996</v>
      </c>
      <c r="F13" s="439">
        <v>2.7</v>
      </c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35"/>
      <c r="DK13" s="135"/>
      <c r="DL13" s="135"/>
      <c r="DM13" s="135"/>
      <c r="DN13" s="135"/>
      <c r="DO13" s="135"/>
      <c r="DP13" s="135"/>
    </row>
    <row r="14" spans="1:120" x14ac:dyDescent="0.2">
      <c r="A14" s="152" t="s">
        <v>3</v>
      </c>
      <c r="B14" s="439">
        <v>4.2</v>
      </c>
      <c r="C14" s="435">
        <v>4.7</v>
      </c>
      <c r="D14" s="435">
        <v>3.5</v>
      </c>
      <c r="E14" s="435">
        <v>5</v>
      </c>
      <c r="F14" s="435">
        <v>2.6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4</v>
      </c>
      <c r="B15" s="439">
        <v>0.1</v>
      </c>
      <c r="C15" s="435">
        <v>0.1</v>
      </c>
      <c r="D15" s="435">
        <v>0.1</v>
      </c>
      <c r="E15" s="435">
        <v>0.1</v>
      </c>
      <c r="F15" s="435">
        <v>0.1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ht="27" x14ac:dyDescent="0.25">
      <c r="A16" s="333" t="s">
        <v>175</v>
      </c>
      <c r="B16" s="439">
        <v>15.5</v>
      </c>
      <c r="C16" s="435">
        <v>14.7</v>
      </c>
      <c r="D16" s="435">
        <v>19.3</v>
      </c>
      <c r="E16" s="435">
        <v>13.3</v>
      </c>
      <c r="F16" s="435">
        <v>16.8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3</v>
      </c>
      <c r="B17" s="439">
        <v>11.4</v>
      </c>
      <c r="C17" s="435">
        <v>11.1</v>
      </c>
      <c r="D17" s="435">
        <v>14.8</v>
      </c>
      <c r="E17" s="435">
        <v>8.9</v>
      </c>
      <c r="F17" s="435">
        <v>12.8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52" t="s">
        <v>4</v>
      </c>
      <c r="B18" s="439">
        <v>4.0999999999999996</v>
      </c>
      <c r="C18" s="435">
        <v>3.6</v>
      </c>
      <c r="D18" s="435">
        <v>4.5</v>
      </c>
      <c r="E18" s="435">
        <v>4.4000000000000004</v>
      </c>
      <c r="F18" s="435">
        <v>4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s="150" customFormat="1" ht="25.5" x14ac:dyDescent="0.2">
      <c r="A19" s="334" t="s">
        <v>6</v>
      </c>
      <c r="B19" s="439">
        <v>14.2</v>
      </c>
      <c r="C19" s="435">
        <v>13.3</v>
      </c>
      <c r="D19" s="435">
        <v>17.899999999999999</v>
      </c>
      <c r="E19" s="435">
        <v>12.1</v>
      </c>
      <c r="F19" s="435">
        <v>15.6</v>
      </c>
      <c r="H19" s="421"/>
      <c r="I19" s="421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1"/>
      <c r="AS19" s="421"/>
      <c r="AT19" s="421"/>
      <c r="AU19" s="421"/>
      <c r="AV19" s="421"/>
      <c r="AW19" s="421"/>
      <c r="AX19" s="421"/>
      <c r="AY19" s="421"/>
      <c r="AZ19" s="421"/>
      <c r="BA19" s="421"/>
      <c r="BB19" s="421"/>
      <c r="BC19" s="421"/>
      <c r="BD19" s="421"/>
      <c r="BE19" s="421"/>
      <c r="BF19" s="421"/>
      <c r="BG19" s="421"/>
      <c r="BH19" s="421"/>
      <c r="BI19" s="421"/>
      <c r="BJ19" s="421"/>
      <c r="BK19" s="421"/>
      <c r="BL19" s="421"/>
      <c r="BM19" s="421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49"/>
      <c r="DK19" s="149"/>
      <c r="DL19" s="149"/>
      <c r="DM19" s="149"/>
      <c r="DN19" s="149"/>
      <c r="DO19" s="149"/>
      <c r="DP19" s="149"/>
    </row>
    <row r="20" spans="1:120" x14ac:dyDescent="0.2">
      <c r="A20" s="335" t="s">
        <v>176</v>
      </c>
      <c r="B20" s="458">
        <v>3.9</v>
      </c>
      <c r="C20" s="436">
        <v>3.5</v>
      </c>
      <c r="D20" s="436">
        <v>7.4</v>
      </c>
      <c r="E20" s="436">
        <v>1.3</v>
      </c>
      <c r="F20" s="436">
        <v>5.0999999999999996</v>
      </c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35"/>
      <c r="DK20" s="135"/>
      <c r="DL20" s="135"/>
      <c r="DM20" s="135"/>
      <c r="DN20" s="135"/>
      <c r="DO20" s="135"/>
      <c r="DP20" s="135"/>
    </row>
    <row r="21" spans="1:120" ht="27" x14ac:dyDescent="0.25">
      <c r="A21" s="333" t="s">
        <v>110</v>
      </c>
      <c r="B21" s="439">
        <v>1.6</v>
      </c>
      <c r="C21" s="435">
        <v>1.6</v>
      </c>
      <c r="D21" s="435">
        <v>1.5</v>
      </c>
      <c r="E21" s="435">
        <v>1.4000000000000001</v>
      </c>
      <c r="F21" s="435">
        <v>2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152" t="s">
        <v>3</v>
      </c>
      <c r="B22" s="439">
        <v>1.5</v>
      </c>
      <c r="C22" s="435">
        <v>1.5</v>
      </c>
      <c r="D22" s="435">
        <v>1.4</v>
      </c>
      <c r="E22" s="435">
        <v>1.3</v>
      </c>
      <c r="F22" s="435">
        <v>1.8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337" t="s">
        <v>4</v>
      </c>
      <c r="B23" s="439">
        <v>0.1</v>
      </c>
      <c r="C23" s="435">
        <v>0.1</v>
      </c>
      <c r="D23" s="435">
        <v>0.1</v>
      </c>
      <c r="E23" s="435">
        <v>0.1</v>
      </c>
      <c r="F23" s="435">
        <v>0.2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ht="13.5" x14ac:dyDescent="0.25">
      <c r="A24" s="333" t="s">
        <v>7</v>
      </c>
      <c r="B24" s="439">
        <v>4.5999999999999996</v>
      </c>
      <c r="C24" s="435">
        <v>4</v>
      </c>
      <c r="D24" s="435">
        <v>7.4</v>
      </c>
      <c r="E24" s="435">
        <v>2.5999999999999996</v>
      </c>
      <c r="F24" s="435">
        <v>6.6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3</v>
      </c>
      <c r="B25" s="439">
        <v>2.4</v>
      </c>
      <c r="C25" s="435">
        <v>1.8</v>
      </c>
      <c r="D25" s="435">
        <v>3.8</v>
      </c>
      <c r="E25" s="435">
        <v>1.9</v>
      </c>
      <c r="F25" s="435">
        <v>3.5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4</v>
      </c>
      <c r="B26" s="439">
        <v>2.2000000000000002</v>
      </c>
      <c r="C26" s="435">
        <v>2.2000000000000002</v>
      </c>
      <c r="D26" s="435">
        <v>3.6</v>
      </c>
      <c r="E26" s="435">
        <v>0.7</v>
      </c>
      <c r="F26" s="435">
        <v>3.1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339" t="s">
        <v>177</v>
      </c>
      <c r="B27" s="439">
        <v>0.2</v>
      </c>
      <c r="C27" s="435">
        <v>0.1</v>
      </c>
      <c r="D27" s="435">
        <v>0.5</v>
      </c>
      <c r="E27" s="435">
        <v>0.1</v>
      </c>
      <c r="F27" s="435">
        <v>0.2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ht="13.5" x14ac:dyDescent="0.2">
      <c r="A28" s="148" t="s">
        <v>178</v>
      </c>
      <c r="B28" s="439">
        <v>3.4000000000000004</v>
      </c>
      <c r="C28" s="435">
        <v>3.9000000000000004</v>
      </c>
      <c r="D28" s="435">
        <v>2.2999999999999998</v>
      </c>
      <c r="E28" s="435">
        <v>3.5</v>
      </c>
      <c r="F28" s="435">
        <v>3.8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s="150" customFormat="1" x14ac:dyDescent="0.2">
      <c r="A29" s="152" t="s">
        <v>3</v>
      </c>
      <c r="B29" s="439">
        <v>1.2</v>
      </c>
      <c r="C29" s="435">
        <v>1.2</v>
      </c>
      <c r="D29" s="435">
        <v>0.4</v>
      </c>
      <c r="E29" s="435">
        <v>1.5</v>
      </c>
      <c r="F29" s="435">
        <v>1.7</v>
      </c>
      <c r="H29" s="421"/>
      <c r="I29" s="421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1"/>
      <c r="AS29" s="421"/>
      <c r="AT29" s="421"/>
      <c r="AU29" s="421"/>
      <c r="AV29" s="421"/>
      <c r="AW29" s="421"/>
      <c r="AX29" s="421"/>
      <c r="AY29" s="421"/>
      <c r="AZ29" s="421"/>
      <c r="BA29" s="421"/>
      <c r="BB29" s="421"/>
      <c r="BC29" s="421"/>
      <c r="BD29" s="421"/>
      <c r="BE29" s="421"/>
      <c r="BF29" s="421"/>
      <c r="BG29" s="421"/>
      <c r="BH29" s="421"/>
      <c r="BI29" s="421"/>
      <c r="BJ29" s="421"/>
      <c r="BK29" s="421"/>
      <c r="BL29" s="421"/>
      <c r="BM29" s="421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49"/>
      <c r="DK29" s="149"/>
      <c r="DL29" s="149"/>
      <c r="DM29" s="149"/>
      <c r="DN29" s="149"/>
      <c r="DO29" s="149"/>
      <c r="DP29" s="149"/>
    </row>
    <row r="30" spans="1:120" x14ac:dyDescent="0.2">
      <c r="A30" s="337" t="s">
        <v>4</v>
      </c>
      <c r="B30" s="439">
        <v>2.2000000000000002</v>
      </c>
      <c r="C30" s="435">
        <v>2.7</v>
      </c>
      <c r="D30" s="435">
        <v>1.9</v>
      </c>
      <c r="E30" s="435">
        <v>2</v>
      </c>
      <c r="F30" s="435">
        <v>2.1</v>
      </c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 s="335" t="s">
        <v>179</v>
      </c>
      <c r="B31" s="458">
        <v>0.2</v>
      </c>
      <c r="C31" s="436">
        <v>0.1</v>
      </c>
      <c r="D31" s="436">
        <v>0.4</v>
      </c>
      <c r="E31" s="436">
        <v>0.1</v>
      </c>
      <c r="F31" s="436">
        <v>0.2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13.5" x14ac:dyDescent="0.25">
      <c r="A32" s="333" t="s">
        <v>9</v>
      </c>
      <c r="B32" s="439">
        <v>2.4</v>
      </c>
      <c r="C32" s="435">
        <v>2.6</v>
      </c>
      <c r="D32" s="435">
        <v>2.5</v>
      </c>
      <c r="E32" s="435">
        <v>2.4000000000000004</v>
      </c>
      <c r="F32" s="435">
        <v>1.7</v>
      </c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 s="152" t="s">
        <v>3</v>
      </c>
      <c r="B33" s="439">
        <v>0.3</v>
      </c>
      <c r="C33" s="435">
        <v>0.4</v>
      </c>
      <c r="D33" s="435">
        <v>0.3</v>
      </c>
      <c r="E33" s="435">
        <v>0.2</v>
      </c>
      <c r="F33" s="435">
        <v>0</v>
      </c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337" t="s">
        <v>4</v>
      </c>
      <c r="B34" s="439">
        <v>2.1</v>
      </c>
      <c r="C34" s="435">
        <v>2.2000000000000002</v>
      </c>
      <c r="D34" s="435">
        <v>2.2000000000000002</v>
      </c>
      <c r="E34" s="435">
        <v>2.2000000000000002</v>
      </c>
      <c r="F34" s="435">
        <v>1.7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339" t="s">
        <v>180</v>
      </c>
      <c r="B35" s="439">
        <v>0</v>
      </c>
      <c r="C35" s="435" t="s">
        <v>765</v>
      </c>
      <c r="D35" s="435">
        <v>0</v>
      </c>
      <c r="E35" s="435">
        <v>0</v>
      </c>
      <c r="F35" s="435" t="s">
        <v>765</v>
      </c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ht="13.5" x14ac:dyDescent="0.25">
      <c r="A36" s="333" t="s">
        <v>181</v>
      </c>
      <c r="B36" s="439">
        <v>1.7</v>
      </c>
      <c r="C36" s="435">
        <v>2.0999999999999996</v>
      </c>
      <c r="D36" s="435">
        <v>1.8</v>
      </c>
      <c r="E36" s="435">
        <v>1.5</v>
      </c>
      <c r="F36" s="435">
        <v>1.1000000000000001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337" t="s">
        <v>3</v>
      </c>
      <c r="B37" s="439">
        <v>1</v>
      </c>
      <c r="C37" s="435">
        <v>1.4</v>
      </c>
      <c r="D37" s="435">
        <v>0.5</v>
      </c>
      <c r="E37" s="435">
        <v>0.9</v>
      </c>
      <c r="F37" s="435">
        <v>0.6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4</v>
      </c>
      <c r="B38" s="439">
        <v>0.7</v>
      </c>
      <c r="C38" s="435">
        <v>0.7</v>
      </c>
      <c r="D38" s="435">
        <v>1.3</v>
      </c>
      <c r="E38" s="435">
        <v>0.6</v>
      </c>
      <c r="F38" s="435">
        <v>0.5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ht="25.5" x14ac:dyDescent="0.2">
      <c r="A39" s="342" t="s">
        <v>182</v>
      </c>
      <c r="B39" s="435">
        <v>0.1</v>
      </c>
      <c r="C39" s="435">
        <v>0</v>
      </c>
      <c r="D39" s="435">
        <v>0.3</v>
      </c>
      <c r="E39" s="435">
        <v>0.1</v>
      </c>
      <c r="F39" s="435" t="s">
        <v>765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ht="13.5" x14ac:dyDescent="0.25">
      <c r="A40" s="333" t="s">
        <v>183</v>
      </c>
      <c r="B40" s="439">
        <v>1.3</v>
      </c>
      <c r="C40" s="435">
        <v>1.8</v>
      </c>
      <c r="D40" s="435">
        <v>0.3</v>
      </c>
      <c r="E40" s="435">
        <v>1.7</v>
      </c>
      <c r="F40" s="435">
        <v>0.5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s="159" customFormat="1" ht="13.5" x14ac:dyDescent="0.2">
      <c r="A41" s="148" t="s">
        <v>111</v>
      </c>
      <c r="B41" s="439">
        <v>2.4</v>
      </c>
      <c r="C41" s="435">
        <v>2.8</v>
      </c>
      <c r="D41" s="435">
        <v>1.1000000000000001</v>
      </c>
      <c r="E41" s="435">
        <v>3.4</v>
      </c>
      <c r="F41" s="435">
        <v>0.8</v>
      </c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25"/>
      <c r="T41" s="425"/>
      <c r="U41" s="425"/>
      <c r="V41" s="425"/>
      <c r="W41" s="425"/>
      <c r="X41" s="425"/>
      <c r="Y41" s="425"/>
      <c r="Z41" s="425"/>
      <c r="AA41" s="425"/>
      <c r="AB41" s="425"/>
      <c r="AC41" s="425"/>
      <c r="AD41" s="425"/>
      <c r="AE41" s="425"/>
      <c r="AF41" s="425"/>
      <c r="AG41" s="425"/>
      <c r="AH41" s="425"/>
      <c r="AI41" s="425"/>
      <c r="AJ41" s="425"/>
      <c r="AK41" s="425"/>
      <c r="AL41" s="425"/>
      <c r="AM41" s="425"/>
      <c r="AN41" s="425"/>
      <c r="AO41" s="425"/>
      <c r="AP41" s="425"/>
      <c r="AQ41" s="425"/>
      <c r="AR41" s="425"/>
      <c r="AS41" s="425"/>
      <c r="AT41" s="425"/>
      <c r="AU41" s="425"/>
      <c r="AV41" s="425"/>
      <c r="AW41" s="425"/>
      <c r="AX41" s="425"/>
      <c r="AY41" s="425"/>
      <c r="AZ41" s="425"/>
      <c r="BA41" s="425"/>
      <c r="BB41" s="425"/>
      <c r="BC41" s="425"/>
      <c r="BD41" s="425"/>
      <c r="BE41" s="425"/>
      <c r="BF41" s="425"/>
      <c r="BG41" s="425"/>
      <c r="BH41" s="425"/>
      <c r="BI41" s="425"/>
      <c r="BJ41" s="425"/>
      <c r="BK41" s="425"/>
      <c r="BL41" s="425"/>
      <c r="BM41" s="425"/>
      <c r="BN41" s="426"/>
      <c r="BO41" s="426"/>
      <c r="BP41" s="426"/>
      <c r="BQ41" s="426"/>
      <c r="BR41" s="426"/>
      <c r="BS41" s="426"/>
      <c r="BT41" s="426"/>
      <c r="BU41" s="426"/>
      <c r="BV41" s="426"/>
      <c r="BW41" s="426"/>
      <c r="BX41" s="426"/>
      <c r="BY41" s="426"/>
      <c r="BZ41" s="426"/>
      <c r="CA41" s="426"/>
      <c r="CB41" s="426"/>
      <c r="CC41" s="426"/>
      <c r="CD41" s="426"/>
      <c r="CE41" s="426"/>
      <c r="CF41" s="426"/>
      <c r="CG41" s="426"/>
      <c r="CH41" s="426"/>
      <c r="CI41" s="426"/>
      <c r="CJ41" s="426"/>
      <c r="CK41" s="426"/>
      <c r="CL41" s="426"/>
      <c r="CM41" s="426"/>
      <c r="CN41" s="426"/>
      <c r="CO41" s="426"/>
      <c r="CP41" s="426"/>
      <c r="CQ41" s="426"/>
      <c r="CR41" s="426"/>
      <c r="CS41" s="426"/>
      <c r="CT41" s="426"/>
      <c r="CU41" s="426"/>
      <c r="CV41" s="426"/>
      <c r="CW41" s="426"/>
      <c r="CX41" s="426"/>
      <c r="CY41" s="426"/>
      <c r="CZ41" s="426"/>
      <c r="DA41" s="426"/>
      <c r="DB41" s="426"/>
      <c r="DC41" s="426"/>
      <c r="DD41" s="426"/>
      <c r="DE41" s="426"/>
      <c r="DF41" s="426"/>
      <c r="DG41" s="426"/>
      <c r="DH41" s="426"/>
      <c r="DI41" s="426"/>
      <c r="DJ41" s="158"/>
      <c r="DK41" s="158"/>
      <c r="DL41" s="158"/>
      <c r="DM41" s="158"/>
      <c r="DN41" s="158"/>
      <c r="DO41" s="158"/>
      <c r="DP41" s="158"/>
    </row>
    <row r="42" spans="1:120" s="159" customFormat="1" x14ac:dyDescent="0.2">
      <c r="A42" s="152" t="s">
        <v>184</v>
      </c>
      <c r="B42" s="439"/>
      <c r="C42" s="435"/>
      <c r="D42" s="435"/>
      <c r="E42" s="435"/>
      <c r="F42" s="43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s="159" customFormat="1" x14ac:dyDescent="0.2">
      <c r="A43" s="339" t="s">
        <v>185</v>
      </c>
      <c r="B43" s="439">
        <v>1.9</v>
      </c>
      <c r="C43" s="435">
        <v>2</v>
      </c>
      <c r="D43" s="435">
        <v>0.9</v>
      </c>
      <c r="E43" s="435">
        <v>2.8</v>
      </c>
      <c r="F43" s="435">
        <v>0.6</v>
      </c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5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426"/>
      <c r="DJ43" s="158"/>
      <c r="DK43" s="158"/>
      <c r="DL43" s="158"/>
      <c r="DM43" s="158"/>
      <c r="DN43" s="158"/>
      <c r="DO43" s="158"/>
      <c r="DP43" s="158"/>
    </row>
    <row r="44" spans="1:120" s="159" customFormat="1" ht="25.5" x14ac:dyDescent="0.2">
      <c r="A44" s="339" t="s">
        <v>148</v>
      </c>
      <c r="B44" s="439">
        <v>0</v>
      </c>
      <c r="C44" s="435">
        <v>0.1</v>
      </c>
      <c r="D44" s="435" t="s">
        <v>765</v>
      </c>
      <c r="E44" s="435" t="s">
        <v>765</v>
      </c>
      <c r="F44" s="435" t="s">
        <v>765</v>
      </c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5"/>
      <c r="AS44" s="425"/>
      <c r="AT44" s="425"/>
      <c r="AU44" s="425"/>
      <c r="AV44" s="425"/>
      <c r="AW44" s="425"/>
      <c r="AX44" s="425"/>
      <c r="AY44" s="425"/>
      <c r="AZ44" s="425"/>
      <c r="BA44" s="425"/>
      <c r="BB44" s="425"/>
      <c r="BC44" s="425"/>
      <c r="BD44" s="425"/>
      <c r="BE44" s="425"/>
      <c r="BF44" s="425"/>
      <c r="BG44" s="425"/>
      <c r="BH44" s="425"/>
      <c r="BI44" s="425"/>
      <c r="BJ44" s="425"/>
      <c r="BK44" s="425"/>
      <c r="BL44" s="425"/>
      <c r="BM44" s="425"/>
      <c r="BN44" s="426"/>
      <c r="BO44" s="426"/>
      <c r="BP44" s="426"/>
      <c r="BQ44" s="426"/>
      <c r="BR44" s="426"/>
      <c r="BS44" s="426"/>
      <c r="BT44" s="426"/>
      <c r="BU44" s="426"/>
      <c r="BV44" s="426"/>
      <c r="BW44" s="426"/>
      <c r="BX44" s="426"/>
      <c r="BY44" s="426"/>
      <c r="BZ44" s="426"/>
      <c r="CA44" s="426"/>
      <c r="CB44" s="426"/>
      <c r="CC44" s="426"/>
      <c r="CD44" s="426"/>
      <c r="CE44" s="426"/>
      <c r="CF44" s="426"/>
      <c r="CG44" s="426"/>
      <c r="CH44" s="426"/>
      <c r="CI44" s="426"/>
      <c r="CJ44" s="426"/>
      <c r="CK44" s="426"/>
      <c r="CL44" s="426"/>
      <c r="CM44" s="426"/>
      <c r="CN44" s="426"/>
      <c r="CO44" s="426"/>
      <c r="CP44" s="426"/>
      <c r="CQ44" s="426"/>
      <c r="CR44" s="426"/>
      <c r="CS44" s="426"/>
      <c r="CT44" s="426"/>
      <c r="CU44" s="426"/>
      <c r="CV44" s="426"/>
      <c r="CW44" s="426"/>
      <c r="CX44" s="426"/>
      <c r="CY44" s="426"/>
      <c r="CZ44" s="426"/>
      <c r="DA44" s="426"/>
      <c r="DB44" s="426"/>
      <c r="DC44" s="426"/>
      <c r="DD44" s="426"/>
      <c r="DE44" s="426"/>
      <c r="DF44" s="426"/>
      <c r="DG44" s="426"/>
      <c r="DH44" s="426"/>
      <c r="DI44" s="426"/>
      <c r="DJ44" s="158"/>
      <c r="DK44" s="158"/>
      <c r="DL44" s="158"/>
      <c r="DM44" s="158"/>
      <c r="DN44" s="158"/>
      <c r="DO44" s="158"/>
      <c r="DP44" s="158"/>
    </row>
    <row r="45" spans="1:120" ht="25.5" x14ac:dyDescent="0.2">
      <c r="A45" s="339" t="s">
        <v>186</v>
      </c>
      <c r="B45" s="435" t="s">
        <v>765</v>
      </c>
      <c r="C45" s="435" t="s">
        <v>765</v>
      </c>
      <c r="D45" s="435" t="s">
        <v>765</v>
      </c>
      <c r="E45" s="435" t="s">
        <v>765</v>
      </c>
      <c r="F45" s="435" t="s">
        <v>765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  <c r="DJ45" s="135"/>
      <c r="DK45" s="135"/>
      <c r="DL45" s="135"/>
      <c r="DM45" s="135"/>
      <c r="DN45" s="135"/>
      <c r="DO45" s="135"/>
      <c r="DP45" s="135"/>
    </row>
    <row r="46" spans="1:120" ht="13.5" x14ac:dyDescent="0.2">
      <c r="A46" s="148" t="s">
        <v>112</v>
      </c>
      <c r="B46" s="439">
        <v>2.2000000000000002</v>
      </c>
      <c r="C46" s="435">
        <v>2.7</v>
      </c>
      <c r="D46" s="435">
        <v>1.9</v>
      </c>
      <c r="E46" s="435">
        <v>2.0999999999999996</v>
      </c>
      <c r="F46" s="435">
        <v>1.6</v>
      </c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35"/>
      <c r="DD46" s="135"/>
      <c r="DE46" s="160"/>
      <c r="DF46" s="135"/>
      <c r="DG46" s="160"/>
      <c r="DH46" s="135"/>
      <c r="DI46" s="160"/>
      <c r="DJ46" s="135"/>
      <c r="DK46" s="135"/>
      <c r="DL46" s="135"/>
      <c r="DM46" s="135"/>
      <c r="DN46" s="135"/>
      <c r="DO46" s="135"/>
      <c r="DP46" s="135"/>
    </row>
    <row r="47" spans="1:120" x14ac:dyDescent="0.2">
      <c r="A47" s="337" t="s">
        <v>3</v>
      </c>
      <c r="B47" s="439">
        <v>1.5</v>
      </c>
      <c r="C47" s="435">
        <v>1.9</v>
      </c>
      <c r="D47" s="435">
        <v>1.2</v>
      </c>
      <c r="E47" s="435">
        <v>1.4</v>
      </c>
      <c r="F47" s="435">
        <v>1</v>
      </c>
      <c r="BN47" s="135"/>
      <c r="BO47" s="160"/>
      <c r="BP47" s="135"/>
      <c r="BQ47" s="160"/>
      <c r="BR47" s="135"/>
      <c r="BS47" s="16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35"/>
      <c r="DD47" s="135"/>
      <c r="DE47" s="160"/>
      <c r="DF47" s="135"/>
      <c r="DG47" s="160"/>
      <c r="DH47" s="135"/>
      <c r="DI47" s="160"/>
    </row>
    <row r="48" spans="1:120" x14ac:dyDescent="0.2">
      <c r="A48" s="337" t="s">
        <v>4</v>
      </c>
      <c r="B48" s="439">
        <v>0.7</v>
      </c>
      <c r="C48" s="435">
        <v>0.8</v>
      </c>
      <c r="D48" s="435">
        <v>0.7</v>
      </c>
      <c r="E48" s="435">
        <v>0.7</v>
      </c>
      <c r="F48" s="435">
        <v>0.6</v>
      </c>
    </row>
    <row r="49" spans="1:113" ht="14.25" x14ac:dyDescent="0.2">
      <c r="A49" s="343" t="s">
        <v>187</v>
      </c>
      <c r="B49" s="459">
        <v>91.40000000000002</v>
      </c>
      <c r="C49" s="437">
        <v>89.6</v>
      </c>
      <c r="D49" s="437">
        <v>93.5</v>
      </c>
      <c r="E49" s="437">
        <v>92.800000000000011</v>
      </c>
      <c r="F49" s="437">
        <v>89.399999999999977</v>
      </c>
    </row>
    <row r="50" spans="1:113" ht="13.5" x14ac:dyDescent="0.25">
      <c r="A50" s="333" t="s">
        <v>188</v>
      </c>
      <c r="B50" s="439"/>
      <c r="C50" s="435"/>
      <c r="D50" s="435"/>
      <c r="E50" s="435"/>
      <c r="F50" s="435"/>
    </row>
    <row r="51" spans="1:113" x14ac:dyDescent="0.2">
      <c r="A51" s="438" t="s">
        <v>189</v>
      </c>
      <c r="B51" s="439">
        <v>52.000000000000007</v>
      </c>
      <c r="C51" s="435">
        <v>48.600000000000009</v>
      </c>
      <c r="D51" s="435">
        <v>51.8</v>
      </c>
      <c r="E51" s="435">
        <v>55.8</v>
      </c>
      <c r="F51" s="435">
        <v>51.8</v>
      </c>
    </row>
    <row r="52" spans="1:113" x14ac:dyDescent="0.2">
      <c r="A52" s="337" t="s">
        <v>190</v>
      </c>
      <c r="B52" s="439">
        <v>23.5</v>
      </c>
      <c r="C52" s="435">
        <v>23.999999999999996</v>
      </c>
      <c r="D52" s="435">
        <v>25.9</v>
      </c>
      <c r="E52" s="435">
        <v>21.099999999999998</v>
      </c>
      <c r="F52" s="435">
        <v>24</v>
      </c>
    </row>
    <row r="53" spans="1:113" x14ac:dyDescent="0.2">
      <c r="A53" s="152" t="s">
        <v>191</v>
      </c>
      <c r="B53" s="439">
        <v>15.899999999999999</v>
      </c>
      <c r="C53" s="435">
        <v>17</v>
      </c>
      <c r="D53" s="435">
        <v>15.799999999999999</v>
      </c>
      <c r="E53" s="435">
        <v>15.899999999999999</v>
      </c>
      <c r="F53" s="435">
        <v>13.6</v>
      </c>
    </row>
    <row r="54" spans="1:113" ht="25.5" x14ac:dyDescent="0.2">
      <c r="A54" s="334" t="s">
        <v>16</v>
      </c>
      <c r="B54" s="439">
        <v>53.900000000000006</v>
      </c>
      <c r="C54" s="435">
        <v>50.600000000000009</v>
      </c>
      <c r="D54" s="435">
        <v>52.699999999999996</v>
      </c>
      <c r="E54" s="435">
        <v>58.599999999999994</v>
      </c>
      <c r="F54" s="435">
        <v>52.4</v>
      </c>
    </row>
    <row r="55" spans="1:113" ht="14.25" x14ac:dyDescent="0.2">
      <c r="A55" s="343" t="s">
        <v>192</v>
      </c>
      <c r="B55" s="459">
        <v>8.6</v>
      </c>
      <c r="C55" s="437">
        <v>10.399999999999999</v>
      </c>
      <c r="D55" s="437">
        <v>6.5</v>
      </c>
      <c r="E55" s="437">
        <v>7.2000000000000011</v>
      </c>
      <c r="F55" s="437">
        <v>10.6</v>
      </c>
    </row>
    <row r="56" spans="1:113" x14ac:dyDescent="0.2">
      <c r="A56" s="350" t="s">
        <v>193</v>
      </c>
      <c r="B56" s="439">
        <v>2.2999999999999998</v>
      </c>
      <c r="C56" s="435">
        <v>1.7</v>
      </c>
      <c r="D56" s="435">
        <v>1.8</v>
      </c>
      <c r="E56" s="435">
        <v>2.7</v>
      </c>
      <c r="F56" s="435">
        <v>3.7</v>
      </c>
    </row>
    <row r="57" spans="1:113" ht="25.5" x14ac:dyDescent="0.2">
      <c r="A57" s="353" t="s">
        <v>194</v>
      </c>
      <c r="B57" s="439">
        <v>3.7</v>
      </c>
      <c r="C57" s="435">
        <v>4.0999999999999996</v>
      </c>
      <c r="D57" s="435">
        <v>3.7</v>
      </c>
      <c r="E57" s="435">
        <v>3.1</v>
      </c>
      <c r="F57" s="435">
        <v>4.0999999999999996</v>
      </c>
    </row>
    <row r="58" spans="1:113" s="159" customFormat="1" x14ac:dyDescent="0.2">
      <c r="A58" s="353" t="s">
        <v>195</v>
      </c>
      <c r="B58" s="439">
        <v>2.6</v>
      </c>
      <c r="C58" s="435">
        <v>4.5999999999999996</v>
      </c>
      <c r="D58" s="435">
        <v>1</v>
      </c>
      <c r="E58" s="435">
        <v>1.4</v>
      </c>
      <c r="F58" s="435">
        <v>2.8</v>
      </c>
      <c r="H58" s="425"/>
      <c r="I58" s="425"/>
      <c r="J58" s="425"/>
      <c r="K58" s="425"/>
      <c r="L58" s="425"/>
      <c r="M58" s="425"/>
      <c r="N58" s="425"/>
      <c r="O58" s="425"/>
      <c r="P58" s="425"/>
      <c r="Q58" s="425"/>
      <c r="R58" s="425"/>
      <c r="S58" s="425"/>
      <c r="T58" s="425"/>
      <c r="U58" s="425"/>
      <c r="V58" s="425"/>
      <c r="W58" s="425"/>
      <c r="X58" s="425"/>
      <c r="Y58" s="425"/>
      <c r="Z58" s="425"/>
      <c r="AA58" s="425"/>
      <c r="AB58" s="425"/>
      <c r="AC58" s="425"/>
      <c r="AD58" s="425"/>
      <c r="AE58" s="425"/>
      <c r="AF58" s="425"/>
      <c r="AG58" s="425"/>
      <c r="AH58" s="425"/>
      <c r="AI58" s="425"/>
      <c r="AJ58" s="425"/>
      <c r="AK58" s="425"/>
      <c r="AL58" s="425"/>
      <c r="AM58" s="425"/>
      <c r="AN58" s="425"/>
      <c r="AO58" s="425"/>
      <c r="AP58" s="425"/>
      <c r="AQ58" s="425"/>
      <c r="AR58" s="425"/>
      <c r="AS58" s="425"/>
      <c r="AT58" s="425"/>
      <c r="AU58" s="425"/>
      <c r="AV58" s="425"/>
      <c r="AW58" s="425"/>
      <c r="AX58" s="425"/>
      <c r="AY58" s="425"/>
      <c r="AZ58" s="425"/>
      <c r="BA58" s="425"/>
      <c r="BB58" s="425"/>
      <c r="BC58" s="425"/>
      <c r="BD58" s="425"/>
      <c r="BE58" s="425"/>
      <c r="BF58" s="425"/>
      <c r="BG58" s="425"/>
      <c r="BH58" s="425"/>
      <c r="BI58" s="425"/>
      <c r="BJ58" s="425"/>
      <c r="BK58" s="425"/>
      <c r="BL58" s="425"/>
      <c r="BM58" s="425"/>
      <c r="BO58" s="163"/>
      <c r="BQ58" s="163"/>
      <c r="BS58" s="163"/>
      <c r="BU58" s="163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E58" s="163"/>
      <c r="DG58" s="163"/>
      <c r="DI58" s="163"/>
    </row>
    <row r="59" spans="1:113" s="159" customFormat="1" ht="15.75" x14ac:dyDescent="0.25">
      <c r="A59" s="356" t="s">
        <v>196</v>
      </c>
      <c r="B59" s="459">
        <v>100.00000000000001</v>
      </c>
      <c r="C59" s="437">
        <v>100</v>
      </c>
      <c r="D59" s="437">
        <v>100</v>
      </c>
      <c r="E59" s="437">
        <v>100.00000000000001</v>
      </c>
      <c r="F59" s="437">
        <v>99.999999999999972</v>
      </c>
      <c r="H59" s="425"/>
      <c r="I59" s="425"/>
      <c r="J59" s="425"/>
      <c r="K59" s="425"/>
      <c r="L59" s="425"/>
      <c r="M59" s="425"/>
      <c r="N59" s="425"/>
      <c r="O59" s="425"/>
      <c r="P59" s="425"/>
      <c r="Q59" s="425"/>
      <c r="R59" s="425"/>
      <c r="S59" s="425"/>
      <c r="T59" s="425"/>
      <c r="U59" s="425"/>
      <c r="V59" s="425"/>
      <c r="W59" s="425"/>
      <c r="X59" s="425"/>
      <c r="Y59" s="425"/>
      <c r="Z59" s="425"/>
      <c r="AA59" s="425"/>
      <c r="AB59" s="425"/>
      <c r="AC59" s="425"/>
      <c r="AD59" s="425"/>
      <c r="AE59" s="425"/>
      <c r="AF59" s="425"/>
      <c r="AG59" s="425"/>
      <c r="AH59" s="425"/>
      <c r="AI59" s="425"/>
      <c r="AJ59" s="425"/>
      <c r="AK59" s="425"/>
      <c r="AL59" s="425"/>
      <c r="AM59" s="425"/>
      <c r="AN59" s="425"/>
      <c r="AO59" s="425"/>
      <c r="AP59" s="425"/>
      <c r="AQ59" s="425"/>
      <c r="AR59" s="425"/>
      <c r="AS59" s="425"/>
      <c r="AT59" s="425"/>
      <c r="AU59" s="425"/>
      <c r="AV59" s="425"/>
      <c r="AW59" s="425"/>
      <c r="AX59" s="425"/>
      <c r="AY59" s="425"/>
      <c r="AZ59" s="425"/>
      <c r="BA59" s="425"/>
      <c r="BB59" s="425"/>
      <c r="BC59" s="425"/>
      <c r="BD59" s="425"/>
      <c r="BE59" s="425"/>
      <c r="BF59" s="425"/>
      <c r="BG59" s="425"/>
      <c r="BH59" s="425"/>
      <c r="BI59" s="425"/>
      <c r="BJ59" s="425"/>
      <c r="BK59" s="425"/>
      <c r="BL59" s="425"/>
      <c r="BM59" s="425"/>
      <c r="BO59" s="163"/>
      <c r="BQ59" s="163"/>
      <c r="BS59" s="163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E59" s="163"/>
      <c r="DG59" s="163"/>
      <c r="DI59" s="163"/>
    </row>
    <row r="60" spans="1:113" x14ac:dyDescent="0.2">
      <c r="A60" s="152"/>
      <c r="B60" s="421"/>
      <c r="C60" s="421"/>
      <c r="D60" s="421"/>
      <c r="E60" s="421"/>
      <c r="F60" s="421"/>
    </row>
    <row r="61" spans="1:113" x14ac:dyDescent="0.2">
      <c r="A61" s="152"/>
      <c r="B61" s="421"/>
      <c r="C61" s="421"/>
      <c r="D61" s="421"/>
      <c r="E61" s="421"/>
      <c r="F61" s="421"/>
    </row>
    <row r="62" spans="1:113" x14ac:dyDescent="0.2">
      <c r="A62" s="152"/>
      <c r="B62" s="421"/>
      <c r="C62" s="421"/>
      <c r="D62" s="421"/>
      <c r="E62" s="421"/>
      <c r="F62" s="421"/>
    </row>
    <row r="63" spans="1:113" x14ac:dyDescent="0.2">
      <c r="A63" s="152"/>
      <c r="B63" s="421"/>
      <c r="C63" s="421"/>
      <c r="D63" s="421"/>
      <c r="E63" s="421"/>
      <c r="F63" s="421"/>
    </row>
    <row r="64" spans="1:113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D68" s="170"/>
      <c r="E68" s="170"/>
      <c r="F68" s="170"/>
    </row>
    <row r="69" spans="2:6" x14ac:dyDescent="0.2">
      <c r="D69" s="170"/>
      <c r="E69" s="170"/>
      <c r="F69" s="170"/>
    </row>
    <row r="70" spans="2:6" x14ac:dyDescent="0.2">
      <c r="D70" s="170"/>
      <c r="E70" s="170"/>
      <c r="F70" s="170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</sheetData>
  <mergeCells count="8"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9:F59">
    <cfRule type="cellIs" dxfId="74" priority="1" operator="lessThan">
      <formula>100</formula>
    </cfRule>
    <cfRule type="cellIs" dxfId="73" priority="2" operator="greaterThan">
      <formula>100</formula>
    </cfRule>
  </conditionalFormatting>
  <pageMargins left="0.9055118110236221" right="0.82677165354330717" top="0.82677165354330717" bottom="0.82677165354330717" header="0" footer="0.35433070866141736"/>
  <pageSetup paperSize="9" scale="77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G328"/>
  <sheetViews>
    <sheetView showGridLines="0" topLeftCell="A25" zoomScaleNormal="100" zoomScaleSheetLayoutView="100" workbookViewId="0">
      <selection activeCell="AB58" sqref="AB58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5703125" style="136" customWidth="1"/>
    <col min="23" max="24" width="6.85546875" style="136" customWidth="1"/>
    <col min="25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4.25" customHeight="1" x14ac:dyDescent="0.25">
      <c r="A1" s="226" t="s">
        <v>758</v>
      </c>
      <c r="K1" s="1066"/>
      <c r="L1" s="1066"/>
      <c r="M1" s="1066"/>
      <c r="N1" s="1066"/>
      <c r="O1" s="1066"/>
      <c r="P1" s="1066"/>
      <c r="Q1" s="1066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ht="9.75" customHeight="1" x14ac:dyDescent="0.2">
      <c r="L2" s="625"/>
      <c r="M2" s="625"/>
      <c r="R2" s="623"/>
      <c r="S2" s="623"/>
      <c r="T2" s="1067" t="s">
        <v>363</v>
      </c>
      <c r="U2" s="1067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87" t="s">
        <v>676</v>
      </c>
      <c r="B3" s="1087"/>
      <c r="C3" s="1087"/>
      <c r="D3" s="1087"/>
      <c r="E3" s="1087"/>
      <c r="F3" s="1087"/>
      <c r="G3" s="1087"/>
      <c r="H3" s="1087"/>
      <c r="I3" s="1087"/>
      <c r="J3" s="1087"/>
      <c r="K3" s="1088"/>
      <c r="L3" s="1088"/>
      <c r="M3" s="1088"/>
      <c r="N3" s="1088"/>
      <c r="O3" s="1088"/>
      <c r="P3" s="1088"/>
      <c r="Q3" s="1088"/>
      <c r="R3" s="1088"/>
      <c r="S3" s="1088"/>
      <c r="T3" s="1088"/>
      <c r="U3" s="1088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8" t="s">
        <v>686</v>
      </c>
      <c r="S4" s="1068"/>
      <c r="T4" s="1068"/>
      <c r="U4" s="1068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4.75" customHeight="1" x14ac:dyDescent="0.2">
      <c r="A5" s="1167"/>
      <c r="B5" s="1170" t="s">
        <v>0</v>
      </c>
      <c r="C5" s="1073" t="s">
        <v>354</v>
      </c>
      <c r="D5" s="1074"/>
      <c r="E5" s="1074"/>
      <c r="F5" s="1074"/>
      <c r="G5" s="1074"/>
      <c r="H5" s="1074"/>
      <c r="I5" s="1074"/>
      <c r="J5" s="1074"/>
      <c r="K5" s="1120" t="s">
        <v>687</v>
      </c>
      <c r="L5" s="1120"/>
      <c r="M5" s="1121"/>
      <c r="N5" s="1077" t="s">
        <v>355</v>
      </c>
      <c r="O5" s="1078"/>
      <c r="P5" s="1078"/>
      <c r="Q5" s="1078"/>
      <c r="R5" s="1078"/>
      <c r="S5" s="1078"/>
      <c r="T5" s="1078"/>
      <c r="U5" s="1078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68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72" t="s">
        <v>346</v>
      </c>
      <c r="I6" s="1072" t="s">
        <v>347</v>
      </c>
      <c r="J6" s="1072" t="s">
        <v>348</v>
      </c>
      <c r="K6" s="1072" t="s">
        <v>349</v>
      </c>
      <c r="L6" s="1072" t="s">
        <v>350</v>
      </c>
      <c r="M6" s="1060" t="s">
        <v>351</v>
      </c>
      <c r="N6" s="1051" t="s">
        <v>749</v>
      </c>
      <c r="O6" s="1051" t="s">
        <v>760</v>
      </c>
      <c r="P6" s="1051" t="s">
        <v>777</v>
      </c>
      <c r="Q6" s="1051" t="s">
        <v>778</v>
      </c>
      <c r="R6" s="1051" t="s">
        <v>779</v>
      </c>
      <c r="S6" s="1051" t="s">
        <v>769</v>
      </c>
      <c r="T6" s="1051" t="s">
        <v>761</v>
      </c>
      <c r="U6" s="1164" t="s">
        <v>770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68"/>
      <c r="B7" s="1063"/>
      <c r="C7" s="1061"/>
      <c r="D7" s="1061"/>
      <c r="E7" s="1061"/>
      <c r="F7" s="1061"/>
      <c r="G7" s="1061"/>
      <c r="H7" s="1063"/>
      <c r="I7" s="1063"/>
      <c r="J7" s="1063"/>
      <c r="K7" s="1063"/>
      <c r="L7" s="1063"/>
      <c r="M7" s="1061"/>
      <c r="N7" s="1052"/>
      <c r="O7" s="1052"/>
      <c r="P7" s="1052"/>
      <c r="Q7" s="1052"/>
      <c r="R7" s="1052"/>
      <c r="S7" s="1052"/>
      <c r="T7" s="1052"/>
      <c r="U7" s="1165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68"/>
      <c r="B8" s="1063"/>
      <c r="C8" s="1061"/>
      <c r="D8" s="1061"/>
      <c r="E8" s="1061"/>
      <c r="F8" s="1061"/>
      <c r="G8" s="1061"/>
      <c r="H8" s="1063"/>
      <c r="I8" s="1063"/>
      <c r="J8" s="1063"/>
      <c r="K8" s="1063"/>
      <c r="L8" s="1063"/>
      <c r="M8" s="1061"/>
      <c r="N8" s="1052"/>
      <c r="O8" s="1052"/>
      <c r="P8" s="1052"/>
      <c r="Q8" s="1052"/>
      <c r="R8" s="1052"/>
      <c r="S8" s="1052"/>
      <c r="T8" s="1052"/>
      <c r="U8" s="1165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6.900000000000006" customHeight="1" x14ac:dyDescent="0.2">
      <c r="A9" s="1169"/>
      <c r="B9" s="1063"/>
      <c r="C9" s="1061"/>
      <c r="D9" s="1061"/>
      <c r="E9" s="1061"/>
      <c r="F9" s="1061"/>
      <c r="G9" s="1061"/>
      <c r="H9" s="1063"/>
      <c r="I9" s="1063"/>
      <c r="J9" s="1063"/>
      <c r="K9" s="1063"/>
      <c r="L9" s="1063"/>
      <c r="M9" s="1061"/>
      <c r="N9" s="1053"/>
      <c r="O9" s="1053"/>
      <c r="P9" s="1053"/>
      <c r="Q9" s="1053"/>
      <c r="R9" s="1053"/>
      <c r="S9" s="1053"/>
      <c r="T9" s="1053"/>
      <c r="U9" s="1166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3.7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8" customHeight="1" x14ac:dyDescent="0.25">
      <c r="A11" s="333" t="s">
        <v>107</v>
      </c>
      <c r="B11" s="190">
        <v>2626.9400000000005</v>
      </c>
      <c r="C11" s="261" t="s">
        <v>765</v>
      </c>
      <c r="D11" s="261">
        <v>2684.5099999999998</v>
      </c>
      <c r="E11" s="190">
        <v>988.82</v>
      </c>
      <c r="F11" s="190">
        <v>1714.7000000000003</v>
      </c>
      <c r="G11" s="190">
        <v>2153.1</v>
      </c>
      <c r="H11" s="190">
        <v>2368.7199999999998</v>
      </c>
      <c r="I11" s="190">
        <v>2630.5599999999995</v>
      </c>
      <c r="J11" s="190">
        <v>2777.3700000000003</v>
      </c>
      <c r="K11" s="190">
        <v>2744.7</v>
      </c>
      <c r="L11" s="190">
        <v>2562.7499999999995</v>
      </c>
      <c r="M11" s="190">
        <v>3373.7900000000004</v>
      </c>
      <c r="N11" s="190">
        <v>1321.8400000000001</v>
      </c>
      <c r="O11" s="190">
        <v>2265.6700000000005</v>
      </c>
      <c r="P11" s="190">
        <v>2323.3200000000002</v>
      </c>
      <c r="Q11" s="190">
        <v>1321.8400000000001</v>
      </c>
      <c r="R11" s="190">
        <v>2203.1400000000003</v>
      </c>
      <c r="S11" s="190">
        <v>1200.28</v>
      </c>
      <c r="T11" s="190">
        <v>1510.8899999999999</v>
      </c>
      <c r="U11" s="190">
        <v>1881.5800000000002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190">
        <v>75.22</v>
      </c>
      <c r="C12" s="261" t="s">
        <v>765</v>
      </c>
      <c r="D12" s="261" t="s">
        <v>765</v>
      </c>
      <c r="E12" s="190">
        <v>10.98</v>
      </c>
      <c r="F12" s="190">
        <v>12.37</v>
      </c>
      <c r="G12" s="190">
        <v>24.58</v>
      </c>
      <c r="H12" s="190">
        <v>80.349999999999994</v>
      </c>
      <c r="I12" s="190">
        <v>51.519999999999996</v>
      </c>
      <c r="J12" s="190">
        <v>62.77</v>
      </c>
      <c r="K12" s="190">
        <v>100.35000000000001</v>
      </c>
      <c r="L12" s="190">
        <v>102.48</v>
      </c>
      <c r="M12" s="190">
        <v>128.88</v>
      </c>
      <c r="N12" s="190">
        <v>15.77</v>
      </c>
      <c r="O12" s="190">
        <v>45.79</v>
      </c>
      <c r="P12" s="190">
        <v>48.669999999999995</v>
      </c>
      <c r="Q12" s="190">
        <v>15.77</v>
      </c>
      <c r="R12" s="190">
        <v>40.58</v>
      </c>
      <c r="S12" s="190">
        <v>16.14</v>
      </c>
      <c r="T12" s="190">
        <v>11.91</v>
      </c>
      <c r="U12" s="190">
        <v>19.100000000000001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190">
        <v>128.97999999999999</v>
      </c>
      <c r="C13" s="261" t="s">
        <v>765</v>
      </c>
      <c r="D13" s="261" t="s">
        <v>765</v>
      </c>
      <c r="E13" s="190">
        <v>74.290000000000006</v>
      </c>
      <c r="F13" s="190">
        <v>81.209999999999994</v>
      </c>
      <c r="G13" s="190">
        <v>81.34</v>
      </c>
      <c r="H13" s="190">
        <v>157.31</v>
      </c>
      <c r="I13" s="190">
        <v>129.19999999999999</v>
      </c>
      <c r="J13" s="190">
        <v>97.13</v>
      </c>
      <c r="K13" s="190">
        <v>160.23999999999998</v>
      </c>
      <c r="L13" s="190">
        <v>149.33000000000001</v>
      </c>
      <c r="M13" s="190">
        <v>154.14999999999998</v>
      </c>
      <c r="N13" s="190">
        <v>49.49</v>
      </c>
      <c r="O13" s="190">
        <v>116.48</v>
      </c>
      <c r="P13" s="190">
        <v>118.27</v>
      </c>
      <c r="Q13" s="190">
        <v>49.49</v>
      </c>
      <c r="R13" s="190">
        <v>115.06</v>
      </c>
      <c r="S13" s="190">
        <v>43.45</v>
      </c>
      <c r="T13" s="190">
        <v>78.91</v>
      </c>
      <c r="U13" s="190">
        <v>79.180000000000007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174</v>
      </c>
      <c r="B14" s="190">
        <v>238.89</v>
      </c>
      <c r="C14" s="261" t="s">
        <v>765</v>
      </c>
      <c r="D14" s="261">
        <v>218.75</v>
      </c>
      <c r="E14" s="190">
        <v>58.16</v>
      </c>
      <c r="F14" s="190">
        <v>77</v>
      </c>
      <c r="G14" s="190">
        <v>165.45000000000002</v>
      </c>
      <c r="H14" s="190">
        <v>250.29999999999998</v>
      </c>
      <c r="I14" s="190">
        <v>274.64999999999998</v>
      </c>
      <c r="J14" s="190">
        <v>219.65</v>
      </c>
      <c r="K14" s="190">
        <v>250.34</v>
      </c>
      <c r="L14" s="190">
        <v>217.45</v>
      </c>
      <c r="M14" s="190">
        <v>325.01</v>
      </c>
      <c r="N14" s="190">
        <v>71.63000000000001</v>
      </c>
      <c r="O14" s="190">
        <v>208.88</v>
      </c>
      <c r="P14" s="190">
        <v>205.67</v>
      </c>
      <c r="Q14" s="190">
        <v>71.63000000000001</v>
      </c>
      <c r="R14" s="190">
        <v>205.44</v>
      </c>
      <c r="S14" s="190">
        <v>64.61</v>
      </c>
      <c r="T14" s="190">
        <v>72.17</v>
      </c>
      <c r="U14" s="190">
        <v>125.35000000000001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5">
        <v>233.88</v>
      </c>
      <c r="C15" s="596" t="s">
        <v>765</v>
      </c>
      <c r="D15" s="596">
        <v>218.75</v>
      </c>
      <c r="E15" s="596">
        <v>58.16</v>
      </c>
      <c r="F15" s="596">
        <v>72.959999999999994</v>
      </c>
      <c r="G15" s="596">
        <v>163.80000000000001</v>
      </c>
      <c r="H15" s="596">
        <v>246.2</v>
      </c>
      <c r="I15" s="596">
        <v>268.82</v>
      </c>
      <c r="J15" s="596">
        <v>214.9</v>
      </c>
      <c r="K15" s="596">
        <v>241.29</v>
      </c>
      <c r="L15" s="596">
        <v>212.48</v>
      </c>
      <c r="M15" s="596">
        <v>318.89999999999998</v>
      </c>
      <c r="N15" s="596">
        <v>69.87</v>
      </c>
      <c r="O15" s="596">
        <v>204.97</v>
      </c>
      <c r="P15" s="596">
        <v>201.69</v>
      </c>
      <c r="Q15" s="596">
        <v>69.87</v>
      </c>
      <c r="R15" s="596">
        <v>201.91</v>
      </c>
      <c r="S15" s="596">
        <v>64.61</v>
      </c>
      <c r="T15" s="596">
        <v>69.3</v>
      </c>
      <c r="U15" s="596">
        <v>123.23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5">
        <v>5.01</v>
      </c>
      <c r="C16" s="596" t="s">
        <v>765</v>
      </c>
      <c r="D16" s="596" t="s">
        <v>765</v>
      </c>
      <c r="E16" s="596" t="s">
        <v>765</v>
      </c>
      <c r="F16" s="596">
        <v>4.04</v>
      </c>
      <c r="G16" s="596">
        <v>1.65</v>
      </c>
      <c r="H16" s="596">
        <v>4.0999999999999996</v>
      </c>
      <c r="I16" s="596">
        <v>5.83</v>
      </c>
      <c r="J16" s="596">
        <v>4.75</v>
      </c>
      <c r="K16" s="596">
        <v>9.0500000000000007</v>
      </c>
      <c r="L16" s="596">
        <v>4.97</v>
      </c>
      <c r="M16" s="596">
        <v>6.11</v>
      </c>
      <c r="N16" s="596">
        <v>1.76</v>
      </c>
      <c r="O16" s="596">
        <v>3.91</v>
      </c>
      <c r="P16" s="596">
        <v>3.98</v>
      </c>
      <c r="Q16" s="596">
        <v>1.76</v>
      </c>
      <c r="R16" s="596">
        <v>3.53</v>
      </c>
      <c r="S16" s="596" t="s">
        <v>765</v>
      </c>
      <c r="T16" s="596">
        <v>2.87</v>
      </c>
      <c r="U16" s="596">
        <v>2.12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8.75" customHeight="1" x14ac:dyDescent="0.25">
      <c r="A17" s="333" t="s">
        <v>175</v>
      </c>
      <c r="B17" s="595">
        <v>841.13</v>
      </c>
      <c r="C17" s="596" t="s">
        <v>765</v>
      </c>
      <c r="D17" s="596">
        <v>496</v>
      </c>
      <c r="E17" s="596">
        <v>209.05</v>
      </c>
      <c r="F17" s="596">
        <v>624.25</v>
      </c>
      <c r="G17" s="596">
        <v>674.56000000000006</v>
      </c>
      <c r="H17" s="596">
        <v>699.56</v>
      </c>
      <c r="I17" s="596">
        <v>902.31999999999994</v>
      </c>
      <c r="J17" s="596">
        <v>786.68</v>
      </c>
      <c r="K17" s="596">
        <v>929.88</v>
      </c>
      <c r="L17" s="596">
        <v>829.52</v>
      </c>
      <c r="M17" s="596">
        <v>1099.46</v>
      </c>
      <c r="N17" s="596">
        <v>422.59000000000003</v>
      </c>
      <c r="O17" s="596">
        <v>731.68000000000006</v>
      </c>
      <c r="P17" s="596">
        <v>736.13</v>
      </c>
      <c r="Q17" s="596">
        <v>422.59000000000003</v>
      </c>
      <c r="R17" s="596">
        <v>723.98</v>
      </c>
      <c r="S17" s="596">
        <v>415.92999999999995</v>
      </c>
      <c r="T17" s="596">
        <v>505.03000000000009</v>
      </c>
      <c r="U17" s="596">
        <v>603.29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5">
        <v>618.25</v>
      </c>
      <c r="C18" s="596" t="s">
        <v>765</v>
      </c>
      <c r="D18" s="596">
        <v>496</v>
      </c>
      <c r="E18" s="596">
        <v>179.68</v>
      </c>
      <c r="F18" s="596">
        <v>500.09</v>
      </c>
      <c r="G18" s="596">
        <v>530.48</v>
      </c>
      <c r="H18" s="596">
        <v>480.78999999999996</v>
      </c>
      <c r="I18" s="596">
        <v>603.28</v>
      </c>
      <c r="J18" s="596">
        <v>605.65</v>
      </c>
      <c r="K18" s="596">
        <v>762.37</v>
      </c>
      <c r="L18" s="596">
        <v>685.7</v>
      </c>
      <c r="M18" s="596">
        <v>760.73</v>
      </c>
      <c r="N18" s="596">
        <v>339.21000000000004</v>
      </c>
      <c r="O18" s="596">
        <v>523.20000000000005</v>
      </c>
      <c r="P18" s="596">
        <v>534.11</v>
      </c>
      <c r="Q18" s="596">
        <v>339.21000000000004</v>
      </c>
      <c r="R18" s="596">
        <v>520.17999999999995</v>
      </c>
      <c r="S18" s="596">
        <v>346.65</v>
      </c>
      <c r="T18" s="596">
        <v>408.45000000000005</v>
      </c>
      <c r="U18" s="596">
        <v>479.62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5">
        <v>222.88</v>
      </c>
      <c r="C19" s="596" t="s">
        <v>765</v>
      </c>
      <c r="D19" s="596" t="s">
        <v>765</v>
      </c>
      <c r="E19" s="596">
        <v>29.369999999999997</v>
      </c>
      <c r="F19" s="596">
        <v>124.16</v>
      </c>
      <c r="G19" s="596">
        <v>144.08000000000001</v>
      </c>
      <c r="H19" s="596">
        <v>218.76999999999998</v>
      </c>
      <c r="I19" s="596">
        <v>299.04000000000002</v>
      </c>
      <c r="J19" s="596">
        <v>181.03</v>
      </c>
      <c r="K19" s="596">
        <v>167.51</v>
      </c>
      <c r="L19" s="596">
        <v>143.82</v>
      </c>
      <c r="M19" s="596">
        <v>338.73</v>
      </c>
      <c r="N19" s="596">
        <v>83.38</v>
      </c>
      <c r="O19" s="596">
        <v>208.48</v>
      </c>
      <c r="P19" s="596">
        <v>202.01999999999998</v>
      </c>
      <c r="Q19" s="596">
        <v>83.38</v>
      </c>
      <c r="R19" s="596">
        <v>203.8</v>
      </c>
      <c r="S19" s="596">
        <v>69.28</v>
      </c>
      <c r="T19" s="596">
        <v>96.580000000000013</v>
      </c>
      <c r="U19" s="596">
        <v>123.67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5">
        <v>773.94</v>
      </c>
      <c r="C20" s="596" t="s">
        <v>765</v>
      </c>
      <c r="D20" s="596">
        <v>287.67</v>
      </c>
      <c r="E20" s="596">
        <v>209.05</v>
      </c>
      <c r="F20" s="596">
        <v>612.66999999999996</v>
      </c>
      <c r="G20" s="596">
        <v>658.78</v>
      </c>
      <c r="H20" s="596">
        <v>665.16</v>
      </c>
      <c r="I20" s="596">
        <v>848.69</v>
      </c>
      <c r="J20" s="596">
        <v>733.18999999999994</v>
      </c>
      <c r="K20" s="596">
        <v>845.73</v>
      </c>
      <c r="L20" s="596">
        <v>801.25</v>
      </c>
      <c r="M20" s="596">
        <v>931.91000000000008</v>
      </c>
      <c r="N20" s="596">
        <v>414.95</v>
      </c>
      <c r="O20" s="596">
        <v>699.3</v>
      </c>
      <c r="P20" s="596">
        <v>699.62</v>
      </c>
      <c r="Q20" s="596">
        <v>414.95</v>
      </c>
      <c r="R20" s="596">
        <v>694.93999999999994</v>
      </c>
      <c r="S20" s="596">
        <v>414.27000000000004</v>
      </c>
      <c r="T20" s="596">
        <v>495.99</v>
      </c>
      <c r="U20" s="596">
        <v>590.46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176</v>
      </c>
      <c r="B21" s="191">
        <v>209.46</v>
      </c>
      <c r="C21" s="263" t="s">
        <v>765</v>
      </c>
      <c r="D21" s="263" t="s">
        <v>765</v>
      </c>
      <c r="E21" s="263">
        <v>24.75</v>
      </c>
      <c r="F21" s="263">
        <v>110.55</v>
      </c>
      <c r="G21" s="263">
        <v>213.32</v>
      </c>
      <c r="H21" s="263">
        <v>119.89</v>
      </c>
      <c r="I21" s="263">
        <v>257.82</v>
      </c>
      <c r="J21" s="263">
        <v>246.91</v>
      </c>
      <c r="K21" s="263">
        <v>214.81</v>
      </c>
      <c r="L21" s="263">
        <v>180.37</v>
      </c>
      <c r="M21" s="263">
        <v>259.31</v>
      </c>
      <c r="N21" s="263">
        <v>10.75</v>
      </c>
      <c r="O21" s="263">
        <v>184.17</v>
      </c>
      <c r="P21" s="263">
        <v>194.53</v>
      </c>
      <c r="Q21" s="263">
        <v>10.75</v>
      </c>
      <c r="R21" s="263">
        <v>178.91</v>
      </c>
      <c r="S21" s="263">
        <v>14.48</v>
      </c>
      <c r="T21" s="263">
        <v>85.58</v>
      </c>
      <c r="U21" s="263">
        <v>163.89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5">
        <v>86.39</v>
      </c>
      <c r="C22" s="596" t="s">
        <v>765</v>
      </c>
      <c r="D22" s="596">
        <v>21.57</v>
      </c>
      <c r="E22" s="596">
        <v>23.89</v>
      </c>
      <c r="F22" s="596">
        <v>42.8</v>
      </c>
      <c r="G22" s="596">
        <v>50.59</v>
      </c>
      <c r="H22" s="596">
        <v>50.839999999999996</v>
      </c>
      <c r="I22" s="596">
        <v>72.78</v>
      </c>
      <c r="J22" s="596">
        <v>90.78</v>
      </c>
      <c r="K22" s="596">
        <v>137.11000000000001</v>
      </c>
      <c r="L22" s="596">
        <v>124.19</v>
      </c>
      <c r="M22" s="596">
        <v>117.43</v>
      </c>
      <c r="N22" s="596">
        <v>36.19</v>
      </c>
      <c r="O22" s="596">
        <v>56.06</v>
      </c>
      <c r="P22" s="596">
        <v>59.39</v>
      </c>
      <c r="Q22" s="596">
        <v>36.19</v>
      </c>
      <c r="R22" s="596">
        <v>53.69</v>
      </c>
      <c r="S22" s="596">
        <v>25.01</v>
      </c>
      <c r="T22" s="596">
        <v>37.309999999999995</v>
      </c>
      <c r="U22" s="596">
        <v>44.769999999999996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5">
        <v>80.12</v>
      </c>
      <c r="C23" s="596" t="s">
        <v>765</v>
      </c>
      <c r="D23" s="596">
        <v>21.57</v>
      </c>
      <c r="E23" s="596">
        <v>23.89</v>
      </c>
      <c r="F23" s="596">
        <v>37.049999999999997</v>
      </c>
      <c r="G23" s="596">
        <v>42.89</v>
      </c>
      <c r="H23" s="596">
        <v>47.9</v>
      </c>
      <c r="I23" s="596">
        <v>60.37</v>
      </c>
      <c r="J23" s="596">
        <v>83.16</v>
      </c>
      <c r="K23" s="596">
        <v>129.46</v>
      </c>
      <c r="L23" s="596">
        <v>119.85</v>
      </c>
      <c r="M23" s="596">
        <v>114.56</v>
      </c>
      <c r="N23" s="596">
        <v>32.14</v>
      </c>
      <c r="O23" s="596">
        <v>48.54</v>
      </c>
      <c r="P23" s="596">
        <v>52.25</v>
      </c>
      <c r="Q23" s="596">
        <v>32.14</v>
      </c>
      <c r="R23" s="596">
        <v>47.64</v>
      </c>
      <c r="S23" s="596">
        <v>25.01</v>
      </c>
      <c r="T23" s="596">
        <v>33.229999999999997</v>
      </c>
      <c r="U23" s="596">
        <v>38.65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x14ac:dyDescent="0.2">
      <c r="A24" s="337" t="s">
        <v>4</v>
      </c>
      <c r="B24" s="595">
        <v>6.27</v>
      </c>
      <c r="C24" s="596" t="s">
        <v>765</v>
      </c>
      <c r="D24" s="596" t="s">
        <v>765</v>
      </c>
      <c r="E24" s="596" t="s">
        <v>765</v>
      </c>
      <c r="F24" s="596">
        <v>5.75</v>
      </c>
      <c r="G24" s="596">
        <v>7.7</v>
      </c>
      <c r="H24" s="596">
        <v>2.94</v>
      </c>
      <c r="I24" s="596">
        <v>12.41</v>
      </c>
      <c r="J24" s="596">
        <v>7.62</v>
      </c>
      <c r="K24" s="596">
        <v>7.65</v>
      </c>
      <c r="L24" s="596">
        <v>4.34</v>
      </c>
      <c r="M24" s="596">
        <v>2.87</v>
      </c>
      <c r="N24" s="596">
        <v>4.05</v>
      </c>
      <c r="O24" s="596">
        <v>7.52</v>
      </c>
      <c r="P24" s="596">
        <v>7.14</v>
      </c>
      <c r="Q24" s="596">
        <v>4.05</v>
      </c>
      <c r="R24" s="596">
        <v>6.05</v>
      </c>
      <c r="S24" s="596" t="s">
        <v>765</v>
      </c>
      <c r="T24" s="596">
        <v>4.08</v>
      </c>
      <c r="U24" s="596">
        <v>6.12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5">
        <v>249.2</v>
      </c>
      <c r="C25" s="596" t="s">
        <v>765</v>
      </c>
      <c r="D25" s="596">
        <v>239.17</v>
      </c>
      <c r="E25" s="596">
        <v>27.62</v>
      </c>
      <c r="F25" s="596">
        <v>128.87</v>
      </c>
      <c r="G25" s="596">
        <v>150.38999999999999</v>
      </c>
      <c r="H25" s="596">
        <v>193.66</v>
      </c>
      <c r="I25" s="596">
        <v>198.19</v>
      </c>
      <c r="J25" s="596">
        <v>198.84</v>
      </c>
      <c r="K25" s="596">
        <v>298.26</v>
      </c>
      <c r="L25" s="596">
        <v>206.04</v>
      </c>
      <c r="M25" s="596">
        <v>464.98</v>
      </c>
      <c r="N25" s="596">
        <v>52.93</v>
      </c>
      <c r="O25" s="596">
        <v>169.60000000000002</v>
      </c>
      <c r="P25" s="596">
        <v>176.84</v>
      </c>
      <c r="Q25" s="596">
        <v>52.93</v>
      </c>
      <c r="R25" s="596">
        <v>166.17000000000002</v>
      </c>
      <c r="S25" s="596">
        <v>45.53</v>
      </c>
      <c r="T25" s="596">
        <v>100.34</v>
      </c>
      <c r="U25" s="596">
        <v>129.53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5">
        <v>132.19999999999999</v>
      </c>
      <c r="C26" s="596" t="s">
        <v>765</v>
      </c>
      <c r="D26" s="596">
        <v>154.16999999999999</v>
      </c>
      <c r="E26" s="596">
        <v>27.62</v>
      </c>
      <c r="F26" s="596">
        <v>82.56</v>
      </c>
      <c r="G26" s="596">
        <v>102.69</v>
      </c>
      <c r="H26" s="596">
        <v>154.81</v>
      </c>
      <c r="I26" s="596">
        <v>146.06</v>
      </c>
      <c r="J26" s="596">
        <v>110.52</v>
      </c>
      <c r="K26" s="596">
        <v>155.28</v>
      </c>
      <c r="L26" s="596">
        <v>160.69</v>
      </c>
      <c r="M26" s="596">
        <v>139.34</v>
      </c>
      <c r="N26" s="596">
        <v>46.17</v>
      </c>
      <c r="O26" s="596">
        <v>125.05000000000001</v>
      </c>
      <c r="P26" s="596">
        <v>123.08</v>
      </c>
      <c r="Q26" s="596">
        <v>46.17</v>
      </c>
      <c r="R26" s="596">
        <v>121.76</v>
      </c>
      <c r="S26" s="596">
        <v>41.31</v>
      </c>
      <c r="T26" s="596">
        <v>67.12</v>
      </c>
      <c r="U26" s="596">
        <v>88.36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5">
        <v>117</v>
      </c>
      <c r="C27" s="596" t="s">
        <v>765</v>
      </c>
      <c r="D27" s="596">
        <v>85</v>
      </c>
      <c r="E27" s="596" t="s">
        <v>765</v>
      </c>
      <c r="F27" s="596">
        <v>46.31</v>
      </c>
      <c r="G27" s="596">
        <v>47.7</v>
      </c>
      <c r="H27" s="596">
        <v>38.85</v>
      </c>
      <c r="I27" s="596">
        <v>52.13</v>
      </c>
      <c r="J27" s="596">
        <v>88.320000000000007</v>
      </c>
      <c r="K27" s="596">
        <v>142.97999999999999</v>
      </c>
      <c r="L27" s="596">
        <v>45.35</v>
      </c>
      <c r="M27" s="596">
        <v>325.64</v>
      </c>
      <c r="N27" s="596">
        <v>6.76</v>
      </c>
      <c r="O27" s="596">
        <v>44.55</v>
      </c>
      <c r="P27" s="596">
        <v>53.760000000000005</v>
      </c>
      <c r="Q27" s="596">
        <v>6.76</v>
      </c>
      <c r="R27" s="596">
        <v>44.41</v>
      </c>
      <c r="S27" s="596">
        <v>4.22</v>
      </c>
      <c r="T27" s="596">
        <v>33.22</v>
      </c>
      <c r="U27" s="596">
        <v>41.17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177</v>
      </c>
      <c r="B28" s="595">
        <v>11.14</v>
      </c>
      <c r="C28" s="596" t="s">
        <v>765</v>
      </c>
      <c r="D28" s="596" t="s">
        <v>765</v>
      </c>
      <c r="E28" s="596" t="s">
        <v>765</v>
      </c>
      <c r="F28" s="596" t="s">
        <v>765</v>
      </c>
      <c r="G28" s="596" t="s">
        <v>765</v>
      </c>
      <c r="H28" s="596">
        <v>0.1</v>
      </c>
      <c r="I28" s="596">
        <v>0.45</v>
      </c>
      <c r="J28" s="596">
        <v>11.18</v>
      </c>
      <c r="K28" s="596">
        <v>0.45</v>
      </c>
      <c r="L28" s="596">
        <v>2.34</v>
      </c>
      <c r="M28" s="596">
        <v>45.31</v>
      </c>
      <c r="N28" s="596" t="s">
        <v>765</v>
      </c>
      <c r="O28" s="596">
        <v>0.18</v>
      </c>
      <c r="P28" s="596">
        <v>2.42</v>
      </c>
      <c r="Q28" s="596" t="s">
        <v>765</v>
      </c>
      <c r="R28" s="596">
        <v>0.2</v>
      </c>
      <c r="S28" s="596" t="s">
        <v>765</v>
      </c>
      <c r="T28" s="596" t="s">
        <v>765</v>
      </c>
      <c r="U28" s="596" t="s">
        <v>765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5" customHeight="1" x14ac:dyDescent="0.2">
      <c r="A29" s="148" t="s">
        <v>178</v>
      </c>
      <c r="B29" s="595">
        <v>184.29999999999998</v>
      </c>
      <c r="C29" s="596" t="s">
        <v>765</v>
      </c>
      <c r="D29" s="596">
        <v>20.67</v>
      </c>
      <c r="E29" s="596">
        <v>48.78</v>
      </c>
      <c r="F29" s="596">
        <v>77.510000000000005</v>
      </c>
      <c r="G29" s="596">
        <v>88.789999999999992</v>
      </c>
      <c r="H29" s="596">
        <v>82.18</v>
      </c>
      <c r="I29" s="596">
        <v>134.84</v>
      </c>
      <c r="J29" s="596">
        <v>180.26000000000002</v>
      </c>
      <c r="K29" s="596">
        <v>129.46</v>
      </c>
      <c r="L29" s="596">
        <v>213.4</v>
      </c>
      <c r="M29" s="596">
        <v>395.12</v>
      </c>
      <c r="N29" s="596">
        <v>67.3</v>
      </c>
      <c r="O29" s="596">
        <v>99.65</v>
      </c>
      <c r="P29" s="596">
        <v>117.88999999999999</v>
      </c>
      <c r="Q29" s="596">
        <v>67.3</v>
      </c>
      <c r="R29" s="596">
        <v>96.98</v>
      </c>
      <c r="S29" s="596">
        <v>67.28</v>
      </c>
      <c r="T29" s="596">
        <v>69.080000000000013</v>
      </c>
      <c r="U29" s="596">
        <v>79.960000000000008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ht="14.25" customHeight="1" x14ac:dyDescent="0.2">
      <c r="A30" s="152" t="s">
        <v>3</v>
      </c>
      <c r="B30" s="595">
        <v>62.91</v>
      </c>
      <c r="C30" s="596" t="s">
        <v>765</v>
      </c>
      <c r="D30" s="596" t="s">
        <v>765</v>
      </c>
      <c r="E30" s="596" t="s">
        <v>765</v>
      </c>
      <c r="F30" s="596">
        <v>3.53</v>
      </c>
      <c r="G30" s="596">
        <v>13.96</v>
      </c>
      <c r="H30" s="596">
        <v>2.0699999999999998</v>
      </c>
      <c r="I30" s="596">
        <v>26.85</v>
      </c>
      <c r="J30" s="596">
        <v>57.29</v>
      </c>
      <c r="K30" s="596">
        <v>56.65</v>
      </c>
      <c r="L30" s="596">
        <v>117.64</v>
      </c>
      <c r="M30" s="596">
        <v>160.31</v>
      </c>
      <c r="N30" s="596">
        <v>3.81</v>
      </c>
      <c r="O30" s="596">
        <v>13.5</v>
      </c>
      <c r="P30" s="596">
        <v>22.56</v>
      </c>
      <c r="Q30" s="596">
        <v>3.81</v>
      </c>
      <c r="R30" s="596">
        <v>9.9</v>
      </c>
      <c r="S30" s="596">
        <v>5.12</v>
      </c>
      <c r="T30" s="596">
        <v>2.5099999999999998</v>
      </c>
      <c r="U30" s="596">
        <v>9.31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ht="14.25" customHeight="1" x14ac:dyDescent="0.2">
      <c r="A31" s="337" t="s">
        <v>4</v>
      </c>
      <c r="B31" s="595">
        <v>121.38999999999999</v>
      </c>
      <c r="C31" s="596" t="s">
        <v>765</v>
      </c>
      <c r="D31" s="596">
        <v>20.67</v>
      </c>
      <c r="E31" s="596">
        <v>48.78</v>
      </c>
      <c r="F31" s="596">
        <v>73.98</v>
      </c>
      <c r="G31" s="596">
        <v>74.83</v>
      </c>
      <c r="H31" s="596">
        <v>80.110000000000014</v>
      </c>
      <c r="I31" s="596">
        <v>107.99</v>
      </c>
      <c r="J31" s="596">
        <v>122.97000000000003</v>
      </c>
      <c r="K31" s="596">
        <v>72.81</v>
      </c>
      <c r="L31" s="596">
        <v>95.76</v>
      </c>
      <c r="M31" s="596">
        <v>234.81</v>
      </c>
      <c r="N31" s="596">
        <v>63.49</v>
      </c>
      <c r="O31" s="596">
        <v>86.15</v>
      </c>
      <c r="P31" s="596">
        <v>95.329999999999984</v>
      </c>
      <c r="Q31" s="596">
        <v>63.49</v>
      </c>
      <c r="R31" s="596">
        <v>87.08</v>
      </c>
      <c r="S31" s="596">
        <v>62.160000000000004</v>
      </c>
      <c r="T31" s="596">
        <v>66.570000000000007</v>
      </c>
      <c r="U31" s="596">
        <v>70.650000000000006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179</v>
      </c>
      <c r="B32" s="191">
        <v>11.29</v>
      </c>
      <c r="C32" s="263" t="s">
        <v>765</v>
      </c>
      <c r="D32" s="263" t="s">
        <v>765</v>
      </c>
      <c r="E32" s="263">
        <v>8.74</v>
      </c>
      <c r="F32" s="263">
        <v>17.059999999999999</v>
      </c>
      <c r="G32" s="263">
        <v>6.71</v>
      </c>
      <c r="H32" s="263">
        <v>16.07</v>
      </c>
      <c r="I32" s="263">
        <v>6.71</v>
      </c>
      <c r="J32" s="263">
        <v>14.96</v>
      </c>
      <c r="K32" s="263">
        <v>14.82</v>
      </c>
      <c r="L32" s="263">
        <v>10.87</v>
      </c>
      <c r="M32" s="263">
        <v>10.130000000000001</v>
      </c>
      <c r="N32" s="263">
        <v>7.49</v>
      </c>
      <c r="O32" s="263">
        <v>10.37</v>
      </c>
      <c r="P32" s="263">
        <v>11.79</v>
      </c>
      <c r="Q32" s="263">
        <v>7.49</v>
      </c>
      <c r="R32" s="263">
        <v>10.5</v>
      </c>
      <c r="S32" s="263">
        <v>5.1100000000000003</v>
      </c>
      <c r="T32" s="263">
        <v>14.62</v>
      </c>
      <c r="U32" s="263">
        <v>9.82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4.25" customHeight="1" x14ac:dyDescent="0.25">
      <c r="A33" s="333" t="s">
        <v>9</v>
      </c>
      <c r="B33" s="595">
        <v>130.91999999999999</v>
      </c>
      <c r="C33" s="596" t="s">
        <v>765</v>
      </c>
      <c r="D33" s="596">
        <v>67.5</v>
      </c>
      <c r="E33" s="596">
        <v>37.64</v>
      </c>
      <c r="F33" s="596">
        <v>115.46</v>
      </c>
      <c r="G33" s="596">
        <v>82</v>
      </c>
      <c r="H33" s="596">
        <v>111.22999999999999</v>
      </c>
      <c r="I33" s="596">
        <v>134.69999999999999</v>
      </c>
      <c r="J33" s="596">
        <v>99.740000000000009</v>
      </c>
      <c r="K33" s="596">
        <v>104.81</v>
      </c>
      <c r="L33" s="596">
        <v>161.73000000000002</v>
      </c>
      <c r="M33" s="596">
        <v>196.06</v>
      </c>
      <c r="N33" s="596">
        <v>92.75</v>
      </c>
      <c r="O33" s="596">
        <v>109.42</v>
      </c>
      <c r="P33" s="596">
        <v>106.76</v>
      </c>
      <c r="Q33" s="596">
        <v>92.75</v>
      </c>
      <c r="R33" s="596">
        <v>108.3</v>
      </c>
      <c r="S33" s="596">
        <v>88.17</v>
      </c>
      <c r="T33" s="596">
        <v>93.02</v>
      </c>
      <c r="U33" s="596">
        <v>85.850000000000009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ht="12.75" customHeight="1" x14ac:dyDescent="0.2">
      <c r="A34" s="152" t="s">
        <v>3</v>
      </c>
      <c r="B34" s="595">
        <v>15.17</v>
      </c>
      <c r="C34" s="596" t="s">
        <v>765</v>
      </c>
      <c r="D34" s="596">
        <v>33.33</v>
      </c>
      <c r="E34" s="596" t="s">
        <v>765</v>
      </c>
      <c r="F34" s="596" t="s">
        <v>765</v>
      </c>
      <c r="G34" s="596">
        <v>1.92</v>
      </c>
      <c r="H34" s="596">
        <v>6.1</v>
      </c>
      <c r="I34" s="596">
        <v>16.2</v>
      </c>
      <c r="J34" s="596">
        <v>0.62</v>
      </c>
      <c r="K34" s="596">
        <v>2.88</v>
      </c>
      <c r="L34" s="596">
        <v>32.18</v>
      </c>
      <c r="M34" s="596">
        <v>38.58</v>
      </c>
      <c r="N34" s="596">
        <v>0.2</v>
      </c>
      <c r="O34" s="596">
        <v>7.6</v>
      </c>
      <c r="P34" s="596">
        <v>6.44</v>
      </c>
      <c r="Q34" s="596">
        <v>0.2</v>
      </c>
      <c r="R34" s="596">
        <v>7.99</v>
      </c>
      <c r="S34" s="596">
        <v>0.27</v>
      </c>
      <c r="T34" s="596">
        <v>0.13</v>
      </c>
      <c r="U34" s="596">
        <v>1.17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ht="12.75" customHeight="1" x14ac:dyDescent="0.2">
      <c r="A35" s="337" t="s">
        <v>4</v>
      </c>
      <c r="B35" s="595">
        <v>115.75</v>
      </c>
      <c r="C35" s="596" t="s">
        <v>765</v>
      </c>
      <c r="D35" s="596">
        <v>34.17</v>
      </c>
      <c r="E35" s="596">
        <v>37.64</v>
      </c>
      <c r="F35" s="596">
        <v>115.46</v>
      </c>
      <c r="G35" s="596">
        <v>80.08</v>
      </c>
      <c r="H35" s="596">
        <v>105.13</v>
      </c>
      <c r="I35" s="596">
        <v>118.5</v>
      </c>
      <c r="J35" s="596">
        <v>99.12</v>
      </c>
      <c r="K35" s="596">
        <v>101.93</v>
      </c>
      <c r="L35" s="596">
        <v>129.55000000000001</v>
      </c>
      <c r="M35" s="596">
        <v>157.47999999999999</v>
      </c>
      <c r="N35" s="596">
        <v>92.55</v>
      </c>
      <c r="O35" s="596">
        <v>101.82000000000001</v>
      </c>
      <c r="P35" s="596">
        <v>100.32000000000001</v>
      </c>
      <c r="Q35" s="596">
        <v>92.55</v>
      </c>
      <c r="R35" s="596">
        <v>100.31</v>
      </c>
      <c r="S35" s="596">
        <v>87.9</v>
      </c>
      <c r="T35" s="596">
        <v>92.89</v>
      </c>
      <c r="U35" s="596">
        <v>84.68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ht="12.75" customHeight="1" x14ac:dyDescent="0.2">
      <c r="A36" s="339" t="s">
        <v>180</v>
      </c>
      <c r="B36" s="595">
        <v>0.18</v>
      </c>
      <c r="C36" s="596" t="s">
        <v>765</v>
      </c>
      <c r="D36" s="596" t="s">
        <v>765</v>
      </c>
      <c r="E36" s="596" t="s">
        <v>765</v>
      </c>
      <c r="F36" s="596" t="s">
        <v>765</v>
      </c>
      <c r="G36" s="596" t="s">
        <v>765</v>
      </c>
      <c r="H36" s="596">
        <v>0.1</v>
      </c>
      <c r="I36" s="596" t="s">
        <v>765</v>
      </c>
      <c r="J36" s="596">
        <v>0.09</v>
      </c>
      <c r="K36" s="596" t="s">
        <v>765</v>
      </c>
      <c r="L36" s="596" t="s">
        <v>765</v>
      </c>
      <c r="M36" s="596">
        <v>0.75</v>
      </c>
      <c r="N36" s="596" t="s">
        <v>765</v>
      </c>
      <c r="O36" s="596">
        <v>0.03</v>
      </c>
      <c r="P36" s="596">
        <v>0.04</v>
      </c>
      <c r="Q36" s="596" t="s">
        <v>765</v>
      </c>
      <c r="R36" s="596">
        <v>0.03</v>
      </c>
      <c r="S36" s="596" t="s">
        <v>765</v>
      </c>
      <c r="T36" s="596" t="s">
        <v>765</v>
      </c>
      <c r="U36" s="596" t="s">
        <v>765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2.75" customHeight="1" x14ac:dyDescent="0.25">
      <c r="A37" s="333" t="s">
        <v>181</v>
      </c>
      <c r="B37" s="595">
        <v>93.15</v>
      </c>
      <c r="C37" s="596" t="s">
        <v>765</v>
      </c>
      <c r="D37" s="596" t="s">
        <v>765</v>
      </c>
      <c r="E37" s="596">
        <v>0.53</v>
      </c>
      <c r="F37" s="596">
        <v>27.700000000000003</v>
      </c>
      <c r="G37" s="596">
        <v>48.699999999999996</v>
      </c>
      <c r="H37" s="596">
        <v>98.32</v>
      </c>
      <c r="I37" s="596">
        <v>142.15</v>
      </c>
      <c r="J37" s="596">
        <v>77.239999999999995</v>
      </c>
      <c r="K37" s="596">
        <v>94.56</v>
      </c>
      <c r="L37" s="596">
        <v>137.75</v>
      </c>
      <c r="M37" s="596">
        <v>91.949999999999989</v>
      </c>
      <c r="N37" s="596">
        <v>17.149999999999999</v>
      </c>
      <c r="O37" s="596">
        <v>88.59</v>
      </c>
      <c r="P37" s="596">
        <v>86.28</v>
      </c>
      <c r="Q37" s="596">
        <v>17.149999999999999</v>
      </c>
      <c r="R37" s="596">
        <v>74.47</v>
      </c>
      <c r="S37" s="596">
        <v>22.64</v>
      </c>
      <c r="T37" s="596">
        <v>19.82</v>
      </c>
      <c r="U37" s="596">
        <v>36.53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ht="12.75" customHeight="1" x14ac:dyDescent="0.2">
      <c r="A38" s="337" t="s">
        <v>3</v>
      </c>
      <c r="B38" s="595">
        <v>52.82</v>
      </c>
      <c r="C38" s="596" t="s">
        <v>765</v>
      </c>
      <c r="D38" s="596" t="s">
        <v>765</v>
      </c>
      <c r="E38" s="596">
        <v>0.53</v>
      </c>
      <c r="F38" s="596">
        <v>24.85</v>
      </c>
      <c r="G38" s="596">
        <v>33.33</v>
      </c>
      <c r="H38" s="596">
        <v>61.44</v>
      </c>
      <c r="I38" s="596">
        <v>55.88</v>
      </c>
      <c r="J38" s="596">
        <v>55.91</v>
      </c>
      <c r="K38" s="596">
        <v>42.3</v>
      </c>
      <c r="L38" s="596">
        <v>106.85</v>
      </c>
      <c r="M38" s="596">
        <v>47.91</v>
      </c>
      <c r="N38" s="596">
        <v>17.149999999999999</v>
      </c>
      <c r="O38" s="596">
        <v>45.58</v>
      </c>
      <c r="P38" s="596">
        <v>47.78</v>
      </c>
      <c r="Q38" s="596">
        <v>17.149999999999999</v>
      </c>
      <c r="R38" s="596">
        <v>45.42</v>
      </c>
      <c r="S38" s="596">
        <v>22.64</v>
      </c>
      <c r="T38" s="596">
        <v>17.79</v>
      </c>
      <c r="U38" s="596">
        <v>26.56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ht="12.75" customHeight="1" x14ac:dyDescent="0.2">
      <c r="A39" s="152" t="s">
        <v>4</v>
      </c>
      <c r="B39" s="595">
        <v>40.330000000000005</v>
      </c>
      <c r="C39" s="596" t="s">
        <v>765</v>
      </c>
      <c r="D39" s="596" t="s">
        <v>765</v>
      </c>
      <c r="E39" s="596" t="s">
        <v>765</v>
      </c>
      <c r="F39" s="596">
        <v>2.85</v>
      </c>
      <c r="G39" s="596">
        <v>15.37</v>
      </c>
      <c r="H39" s="596">
        <v>36.880000000000003</v>
      </c>
      <c r="I39" s="596">
        <v>86.27000000000001</v>
      </c>
      <c r="J39" s="596">
        <v>21.33</v>
      </c>
      <c r="K39" s="596">
        <v>52.26</v>
      </c>
      <c r="L39" s="596">
        <v>30.9</v>
      </c>
      <c r="M39" s="596">
        <v>44.04</v>
      </c>
      <c r="N39" s="596" t="s">
        <v>765</v>
      </c>
      <c r="O39" s="596">
        <v>43.01</v>
      </c>
      <c r="P39" s="596">
        <v>38.5</v>
      </c>
      <c r="Q39" s="596" t="s">
        <v>765</v>
      </c>
      <c r="R39" s="596">
        <v>29.05</v>
      </c>
      <c r="S39" s="596" t="s">
        <v>765</v>
      </c>
      <c r="T39" s="596">
        <v>2.0299999999999998</v>
      </c>
      <c r="U39" s="596">
        <v>9.9700000000000006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2.75" customHeight="1" x14ac:dyDescent="0.2">
      <c r="A40" s="342" t="s">
        <v>182</v>
      </c>
      <c r="B40" s="595">
        <v>5.31</v>
      </c>
      <c r="C40" s="596" t="s">
        <v>765</v>
      </c>
      <c r="D40" s="596" t="s">
        <v>765</v>
      </c>
      <c r="E40" s="596" t="s">
        <v>765</v>
      </c>
      <c r="F40" s="596" t="s">
        <v>765</v>
      </c>
      <c r="G40" s="596" t="s">
        <v>765</v>
      </c>
      <c r="H40" s="596" t="s">
        <v>765</v>
      </c>
      <c r="I40" s="596">
        <v>27.96</v>
      </c>
      <c r="J40" s="596" t="s">
        <v>765</v>
      </c>
      <c r="K40" s="596">
        <v>6.53</v>
      </c>
      <c r="L40" s="596" t="s">
        <v>765</v>
      </c>
      <c r="M40" s="596" t="s">
        <v>765</v>
      </c>
      <c r="N40" s="596" t="s">
        <v>765</v>
      </c>
      <c r="O40" s="596">
        <v>9.64</v>
      </c>
      <c r="P40" s="596">
        <v>8.17</v>
      </c>
      <c r="Q40" s="596" t="s">
        <v>765</v>
      </c>
      <c r="R40" s="596">
        <v>3.23</v>
      </c>
      <c r="S40" s="596" t="s">
        <v>765</v>
      </c>
      <c r="T40" s="596" t="s">
        <v>765</v>
      </c>
      <c r="U40" s="596" t="s">
        <v>765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183</v>
      </c>
      <c r="B41" s="595">
        <v>69.209999999999994</v>
      </c>
      <c r="C41" s="596" t="s">
        <v>765</v>
      </c>
      <c r="D41" s="596">
        <v>50</v>
      </c>
      <c r="E41" s="596">
        <v>109.42</v>
      </c>
      <c r="F41" s="596">
        <v>21.66</v>
      </c>
      <c r="G41" s="596">
        <v>38.479999999999997</v>
      </c>
      <c r="H41" s="596">
        <v>34.799999999999997</v>
      </c>
      <c r="I41" s="596">
        <v>41.89</v>
      </c>
      <c r="J41" s="596">
        <v>49.24</v>
      </c>
      <c r="K41" s="596">
        <v>13.17</v>
      </c>
      <c r="L41" s="596" t="s">
        <v>765</v>
      </c>
      <c r="M41" s="596">
        <v>203.28</v>
      </c>
      <c r="N41" s="596">
        <v>67.97</v>
      </c>
      <c r="O41" s="596">
        <v>40.08</v>
      </c>
      <c r="P41" s="596">
        <v>40.08</v>
      </c>
      <c r="Q41" s="596">
        <v>67.97</v>
      </c>
      <c r="R41" s="596">
        <v>39.58</v>
      </c>
      <c r="S41" s="596">
        <v>91.47</v>
      </c>
      <c r="T41" s="596">
        <v>46.87</v>
      </c>
      <c r="U41" s="596">
        <v>41.32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5">
        <v>129.91999999999999</v>
      </c>
      <c r="C42" s="596" t="s">
        <v>765</v>
      </c>
      <c r="D42" s="596">
        <v>16.670000000000002</v>
      </c>
      <c r="E42" s="596">
        <v>127.92</v>
      </c>
      <c r="F42" s="596">
        <v>49.54</v>
      </c>
      <c r="G42" s="596">
        <v>54</v>
      </c>
      <c r="H42" s="596">
        <v>75.62</v>
      </c>
      <c r="I42" s="596">
        <v>76.489999999999995</v>
      </c>
      <c r="J42" s="596">
        <v>88.24</v>
      </c>
      <c r="K42" s="596">
        <v>45.59</v>
      </c>
      <c r="L42" s="596">
        <v>165.5</v>
      </c>
      <c r="M42" s="596">
        <v>312.7</v>
      </c>
      <c r="N42" s="596">
        <v>94.04</v>
      </c>
      <c r="O42" s="596">
        <v>70.09</v>
      </c>
      <c r="P42" s="596">
        <v>71.78</v>
      </c>
      <c r="Q42" s="596">
        <v>94.04</v>
      </c>
      <c r="R42" s="596">
        <v>70.13</v>
      </c>
      <c r="S42" s="596">
        <v>107.55</v>
      </c>
      <c r="T42" s="596">
        <v>71.819999999999993</v>
      </c>
      <c r="U42" s="596">
        <v>60.44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184</v>
      </c>
      <c r="B43" s="595"/>
      <c r="C43" s="596"/>
      <c r="D43" s="596"/>
      <c r="E43" s="596"/>
      <c r="F43" s="596"/>
      <c r="G43" s="596"/>
      <c r="H43" s="596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185</v>
      </c>
      <c r="B44" s="595">
        <v>101.15</v>
      </c>
      <c r="C44" s="596" t="s">
        <v>765</v>
      </c>
      <c r="D44" s="596">
        <v>16.670000000000002</v>
      </c>
      <c r="E44" s="596">
        <v>66.37</v>
      </c>
      <c r="F44" s="596">
        <v>15.19</v>
      </c>
      <c r="G44" s="596">
        <v>54</v>
      </c>
      <c r="H44" s="596">
        <v>52.76</v>
      </c>
      <c r="I44" s="596">
        <v>69.84</v>
      </c>
      <c r="J44" s="596">
        <v>41.89</v>
      </c>
      <c r="K44" s="596">
        <v>34.82</v>
      </c>
      <c r="L44" s="596">
        <v>130.86000000000001</v>
      </c>
      <c r="M44" s="596">
        <v>256.7</v>
      </c>
      <c r="N44" s="596">
        <v>30.21</v>
      </c>
      <c r="O44" s="596">
        <v>55.1</v>
      </c>
      <c r="P44" s="596">
        <v>51.36</v>
      </c>
      <c r="Q44" s="596">
        <v>30.21</v>
      </c>
      <c r="R44" s="596">
        <v>54</v>
      </c>
      <c r="S44" s="596">
        <v>38.96</v>
      </c>
      <c r="T44" s="596">
        <v>29.83</v>
      </c>
      <c r="U44" s="596">
        <v>43.43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5">
        <v>0.96</v>
      </c>
      <c r="C45" s="596" t="s">
        <v>765</v>
      </c>
      <c r="D45" s="596" t="s">
        <v>765</v>
      </c>
      <c r="E45" s="596" t="s">
        <v>765</v>
      </c>
      <c r="F45" s="596" t="s">
        <v>765</v>
      </c>
      <c r="G45" s="596" t="s">
        <v>765</v>
      </c>
      <c r="H45" s="596" t="s">
        <v>765</v>
      </c>
      <c r="I45" s="596" t="s">
        <v>765</v>
      </c>
      <c r="J45" s="596" t="s">
        <v>765</v>
      </c>
      <c r="K45" s="596" t="s">
        <v>765</v>
      </c>
      <c r="L45" s="596">
        <v>10.17</v>
      </c>
      <c r="M45" s="596" t="s">
        <v>765</v>
      </c>
      <c r="N45" s="596" t="s">
        <v>765</v>
      </c>
      <c r="O45" s="596" t="s">
        <v>765</v>
      </c>
      <c r="P45" s="596" t="s">
        <v>765</v>
      </c>
      <c r="Q45" s="596" t="s">
        <v>765</v>
      </c>
      <c r="R45" s="596" t="s">
        <v>765</v>
      </c>
      <c r="S45" s="596" t="s">
        <v>765</v>
      </c>
      <c r="T45" s="596" t="s">
        <v>765</v>
      </c>
      <c r="U45" s="596" t="s">
        <v>765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186</v>
      </c>
      <c r="B46" s="596" t="s">
        <v>765</v>
      </c>
      <c r="C46" s="596" t="s">
        <v>765</v>
      </c>
      <c r="D46" s="596" t="s">
        <v>765</v>
      </c>
      <c r="E46" s="596" t="s">
        <v>765</v>
      </c>
      <c r="F46" s="596" t="s">
        <v>765</v>
      </c>
      <c r="G46" s="596" t="s">
        <v>765</v>
      </c>
      <c r="H46" s="596" t="s">
        <v>765</v>
      </c>
      <c r="I46" s="596" t="s">
        <v>765</v>
      </c>
      <c r="J46" s="596" t="s">
        <v>765</v>
      </c>
      <c r="K46" s="596" t="s">
        <v>765</v>
      </c>
      <c r="L46" s="596" t="s">
        <v>765</v>
      </c>
      <c r="M46" s="596" t="s">
        <v>765</v>
      </c>
      <c r="N46" s="596" t="s">
        <v>765</v>
      </c>
      <c r="O46" s="596" t="s">
        <v>765</v>
      </c>
      <c r="P46" s="596" t="s">
        <v>765</v>
      </c>
      <c r="Q46" s="596" t="s">
        <v>765</v>
      </c>
      <c r="R46" s="596" t="s">
        <v>765</v>
      </c>
      <c r="S46" s="596" t="s">
        <v>765</v>
      </c>
      <c r="T46" s="596" t="s">
        <v>765</v>
      </c>
      <c r="U46" s="596" t="s">
        <v>765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5">
        <v>119.44999999999999</v>
      </c>
      <c r="C47" s="596" t="s">
        <v>765</v>
      </c>
      <c r="D47" s="596">
        <v>212.22</v>
      </c>
      <c r="E47" s="596">
        <v>47.09</v>
      </c>
      <c r="F47" s="596">
        <v>75.790000000000006</v>
      </c>
      <c r="G47" s="596">
        <v>76.81</v>
      </c>
      <c r="H47" s="596">
        <v>83.64</v>
      </c>
      <c r="I47" s="596">
        <v>131.73000000000002</v>
      </c>
      <c r="J47" s="596">
        <v>117.72</v>
      </c>
      <c r="K47" s="596">
        <v>112.39</v>
      </c>
      <c r="L47" s="596">
        <v>126.03</v>
      </c>
      <c r="M47" s="596">
        <v>175.51</v>
      </c>
      <c r="N47" s="596">
        <v>68.92</v>
      </c>
      <c r="O47" s="596">
        <v>95.990000000000009</v>
      </c>
      <c r="P47" s="596">
        <v>97.06</v>
      </c>
      <c r="Q47" s="596">
        <v>68.92</v>
      </c>
      <c r="R47" s="596">
        <v>89.570000000000007</v>
      </c>
      <c r="S47" s="596">
        <v>67.67</v>
      </c>
      <c r="T47" s="596">
        <v>68.12</v>
      </c>
      <c r="U47" s="596">
        <v>72.599999999999994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5">
        <v>80.05</v>
      </c>
      <c r="C48" s="596" t="s">
        <v>765</v>
      </c>
      <c r="D48" s="596">
        <v>202.22</v>
      </c>
      <c r="E48" s="596">
        <v>37.450000000000003</v>
      </c>
      <c r="F48" s="596">
        <v>46.88</v>
      </c>
      <c r="G48" s="596">
        <v>52.98</v>
      </c>
      <c r="H48" s="596">
        <v>56.64</v>
      </c>
      <c r="I48" s="596">
        <v>90.28</v>
      </c>
      <c r="J48" s="596">
        <v>91.47</v>
      </c>
      <c r="K48" s="596">
        <v>71.92</v>
      </c>
      <c r="L48" s="596">
        <v>83.3</v>
      </c>
      <c r="M48" s="596">
        <v>109.94</v>
      </c>
      <c r="N48" s="596">
        <v>48.9</v>
      </c>
      <c r="O48" s="596">
        <v>65.37</v>
      </c>
      <c r="P48" s="596">
        <v>67.72</v>
      </c>
      <c r="Q48" s="596">
        <v>48.9</v>
      </c>
      <c r="R48" s="596">
        <v>59.95</v>
      </c>
      <c r="S48" s="596">
        <v>47.05</v>
      </c>
      <c r="T48" s="596">
        <v>44.8</v>
      </c>
      <c r="U48" s="596">
        <v>49.32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5">
        <v>39.4</v>
      </c>
      <c r="C49" s="596" t="s">
        <v>765</v>
      </c>
      <c r="D49" s="596">
        <v>10</v>
      </c>
      <c r="E49" s="596">
        <v>9.64</v>
      </c>
      <c r="F49" s="596">
        <v>28.91</v>
      </c>
      <c r="G49" s="596">
        <v>23.83</v>
      </c>
      <c r="H49" s="596">
        <v>27</v>
      </c>
      <c r="I49" s="596">
        <v>41.45</v>
      </c>
      <c r="J49" s="596">
        <v>26.25</v>
      </c>
      <c r="K49" s="596">
        <v>40.47</v>
      </c>
      <c r="L49" s="596">
        <v>42.73</v>
      </c>
      <c r="M49" s="596">
        <v>65.569999999999993</v>
      </c>
      <c r="N49" s="596">
        <v>20.02</v>
      </c>
      <c r="O49" s="596">
        <v>30.62</v>
      </c>
      <c r="P49" s="596">
        <v>29.34</v>
      </c>
      <c r="Q49" s="596">
        <v>20.02</v>
      </c>
      <c r="R49" s="596">
        <v>29.62</v>
      </c>
      <c r="S49" s="596">
        <v>20.62</v>
      </c>
      <c r="T49" s="596">
        <v>23.32</v>
      </c>
      <c r="U49" s="596">
        <v>23.28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187</v>
      </c>
      <c r="B50" s="192">
        <v>4973.7</v>
      </c>
      <c r="C50" s="264" t="s">
        <v>765</v>
      </c>
      <c r="D50" s="264">
        <v>4027.06</v>
      </c>
      <c r="E50" s="264">
        <v>1764.1900000000003</v>
      </c>
      <c r="F50" s="264">
        <v>3048.86</v>
      </c>
      <c r="G50" s="264">
        <v>3688.7899999999995</v>
      </c>
      <c r="H50" s="264">
        <v>4286.53</v>
      </c>
      <c r="I50" s="264">
        <v>4921.0199999999986</v>
      </c>
      <c r="J50" s="264">
        <v>4845.66</v>
      </c>
      <c r="K50" s="264">
        <v>5120.8600000000006</v>
      </c>
      <c r="L50" s="264">
        <v>4996.1699999999992</v>
      </c>
      <c r="M50" s="264">
        <v>7038.3200000000006</v>
      </c>
      <c r="N50" s="264">
        <v>2378.5700000000002</v>
      </c>
      <c r="O50" s="264">
        <v>4097.9800000000014</v>
      </c>
      <c r="P50" s="264">
        <v>4188.1400000000012</v>
      </c>
      <c r="Q50" s="264">
        <v>2378.5700000000002</v>
      </c>
      <c r="R50" s="264">
        <v>3987.0900000000006</v>
      </c>
      <c r="S50" s="264">
        <v>2255.73</v>
      </c>
      <c r="T50" s="264">
        <v>2685.2900000000004</v>
      </c>
      <c r="U50" s="264">
        <v>3259.5000000000005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188</v>
      </c>
      <c r="B51" s="595"/>
      <c r="C51" s="596"/>
      <c r="D51" s="596"/>
      <c r="E51" s="596"/>
      <c r="F51" s="596"/>
      <c r="G51" s="596"/>
      <c r="H51" s="596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189</v>
      </c>
      <c r="B52" s="595">
        <v>2831.1400000000003</v>
      </c>
      <c r="C52" s="596" t="s">
        <v>765</v>
      </c>
      <c r="D52" s="596">
        <v>2684.5099999999998</v>
      </c>
      <c r="E52" s="596">
        <v>1074.0900000000001</v>
      </c>
      <c r="F52" s="596">
        <v>1808.2800000000002</v>
      </c>
      <c r="G52" s="596">
        <v>2259.02</v>
      </c>
      <c r="H52" s="596">
        <v>2606.3799999999997</v>
      </c>
      <c r="I52" s="596">
        <v>2811.2799999999993</v>
      </c>
      <c r="J52" s="596">
        <v>2937.2700000000004</v>
      </c>
      <c r="K52" s="596">
        <v>3005.2899999999995</v>
      </c>
      <c r="L52" s="596">
        <v>2814.5599999999995</v>
      </c>
      <c r="M52" s="596">
        <v>3656.8200000000006</v>
      </c>
      <c r="N52" s="596">
        <v>1387.1000000000001</v>
      </c>
      <c r="O52" s="596">
        <v>2427.9400000000005</v>
      </c>
      <c r="P52" s="596">
        <v>2490.2600000000002</v>
      </c>
      <c r="Q52" s="596">
        <v>1387.1000000000001</v>
      </c>
      <c r="R52" s="596">
        <v>2358.7800000000002</v>
      </c>
      <c r="S52" s="596">
        <v>1259.8700000000001</v>
      </c>
      <c r="T52" s="596">
        <v>1601.71</v>
      </c>
      <c r="U52" s="596">
        <v>1979.8600000000001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ht="12.75" customHeight="1" x14ac:dyDescent="0.2">
      <c r="A53" s="337" t="s">
        <v>190</v>
      </c>
      <c r="B53" s="595">
        <v>1275.4000000000001</v>
      </c>
      <c r="C53" s="596" t="s">
        <v>765</v>
      </c>
      <c r="D53" s="596">
        <v>1126.04</v>
      </c>
      <c r="E53" s="596">
        <v>327.33</v>
      </c>
      <c r="F53" s="596">
        <v>767.91999999999985</v>
      </c>
      <c r="G53" s="596">
        <v>942.05</v>
      </c>
      <c r="H53" s="596">
        <v>1055.9500000000003</v>
      </c>
      <c r="I53" s="596">
        <v>1267.74</v>
      </c>
      <c r="J53" s="596">
        <v>1219.52</v>
      </c>
      <c r="K53" s="596">
        <v>1462.15</v>
      </c>
      <c r="L53" s="596">
        <v>1518.69</v>
      </c>
      <c r="M53" s="596">
        <v>1690.27</v>
      </c>
      <c r="N53" s="596">
        <v>557.45000000000005</v>
      </c>
      <c r="O53" s="596">
        <v>1033.81</v>
      </c>
      <c r="P53" s="596">
        <v>1055.6299999999999</v>
      </c>
      <c r="Q53" s="596">
        <v>557.45000000000005</v>
      </c>
      <c r="R53" s="596">
        <v>1014.7499999999999</v>
      </c>
      <c r="S53" s="596">
        <v>552.66</v>
      </c>
      <c r="T53" s="596">
        <v>643.33000000000004</v>
      </c>
      <c r="U53" s="596">
        <v>816.21999999999991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191</v>
      </c>
      <c r="B54" s="595">
        <v>867.16</v>
      </c>
      <c r="C54" s="596" t="s">
        <v>765</v>
      </c>
      <c r="D54" s="596">
        <v>216.51</v>
      </c>
      <c r="E54" s="596">
        <v>362.77000000000004</v>
      </c>
      <c r="F54" s="596">
        <v>472.66000000000008</v>
      </c>
      <c r="G54" s="596">
        <v>487.71999999999997</v>
      </c>
      <c r="H54" s="596">
        <v>624.19999999999993</v>
      </c>
      <c r="I54" s="596">
        <v>842.00000000000011</v>
      </c>
      <c r="J54" s="596">
        <v>688.87000000000012</v>
      </c>
      <c r="K54" s="596">
        <v>653.42000000000007</v>
      </c>
      <c r="L54" s="596">
        <v>662.92000000000007</v>
      </c>
      <c r="M54" s="596">
        <v>1691.23</v>
      </c>
      <c r="N54" s="596">
        <v>434.02000000000004</v>
      </c>
      <c r="O54" s="596">
        <v>636.23</v>
      </c>
      <c r="P54" s="596">
        <v>642.25</v>
      </c>
      <c r="Q54" s="596">
        <v>434.02000000000004</v>
      </c>
      <c r="R54" s="596">
        <v>613.56000000000006</v>
      </c>
      <c r="S54" s="596">
        <v>443.2</v>
      </c>
      <c r="T54" s="596">
        <v>440.24999999999994</v>
      </c>
      <c r="U54" s="596">
        <v>463.41999999999996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5">
        <v>2932.2900000000004</v>
      </c>
      <c r="C55" s="596" t="s">
        <v>765</v>
      </c>
      <c r="D55" s="596">
        <v>2701.18</v>
      </c>
      <c r="E55" s="596">
        <v>1140.46</v>
      </c>
      <c r="F55" s="596">
        <v>1823.4700000000003</v>
      </c>
      <c r="G55" s="596">
        <v>2313.02</v>
      </c>
      <c r="H55" s="596">
        <v>2659.14</v>
      </c>
      <c r="I55" s="596">
        <v>2881.1199999999994</v>
      </c>
      <c r="J55" s="596">
        <v>2979.1600000000003</v>
      </c>
      <c r="K55" s="596">
        <v>3040.1099999999997</v>
      </c>
      <c r="L55" s="596">
        <v>2945.4199999999996</v>
      </c>
      <c r="M55" s="596">
        <v>3913.5200000000004</v>
      </c>
      <c r="N55" s="596">
        <v>1417.3100000000002</v>
      </c>
      <c r="O55" s="596">
        <v>2483.0400000000004</v>
      </c>
      <c r="P55" s="596">
        <v>2541.6200000000003</v>
      </c>
      <c r="Q55" s="596">
        <v>1417.3100000000002</v>
      </c>
      <c r="R55" s="596">
        <v>2412.7800000000002</v>
      </c>
      <c r="S55" s="596">
        <v>1298.8300000000002</v>
      </c>
      <c r="T55" s="596">
        <v>1631.54</v>
      </c>
      <c r="U55" s="596">
        <v>2023.2900000000002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192</v>
      </c>
      <c r="B56" s="192">
        <v>466.78999999999996</v>
      </c>
      <c r="C56" s="264" t="s">
        <v>765</v>
      </c>
      <c r="D56" s="264">
        <v>3.17</v>
      </c>
      <c r="E56" s="264">
        <v>13.24</v>
      </c>
      <c r="F56" s="264">
        <v>34.39</v>
      </c>
      <c r="G56" s="264">
        <v>78.06</v>
      </c>
      <c r="H56" s="264">
        <v>94.4</v>
      </c>
      <c r="I56" s="264">
        <v>314.13</v>
      </c>
      <c r="J56" s="264">
        <v>330.18</v>
      </c>
      <c r="K56" s="264">
        <v>671.07999999999993</v>
      </c>
      <c r="L56" s="264">
        <v>836.76</v>
      </c>
      <c r="M56" s="264">
        <v>1027.08</v>
      </c>
      <c r="N56" s="264">
        <v>35.089999999999996</v>
      </c>
      <c r="O56" s="264">
        <v>155.31</v>
      </c>
      <c r="P56" s="264">
        <v>178.87</v>
      </c>
      <c r="Q56" s="264">
        <v>35.089999999999996</v>
      </c>
      <c r="R56" s="264">
        <v>134.91</v>
      </c>
      <c r="S56" s="264">
        <v>43.24</v>
      </c>
      <c r="T56" s="264">
        <v>28.23</v>
      </c>
      <c r="U56" s="264">
        <v>58.849999999999994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193</v>
      </c>
      <c r="B57" s="595">
        <v>123.36</v>
      </c>
      <c r="C57" s="596" t="s">
        <v>765</v>
      </c>
      <c r="D57" s="596" t="s">
        <v>765</v>
      </c>
      <c r="E57" s="596">
        <v>13.24</v>
      </c>
      <c r="F57" s="596">
        <v>31.18</v>
      </c>
      <c r="G57" s="596">
        <v>40.14</v>
      </c>
      <c r="H57" s="596">
        <v>24.32</v>
      </c>
      <c r="I57" s="596">
        <v>127.22</v>
      </c>
      <c r="J57" s="596">
        <v>134.9</v>
      </c>
      <c r="K57" s="596">
        <v>208.63</v>
      </c>
      <c r="L57" s="596">
        <v>237.6</v>
      </c>
      <c r="M57" s="596">
        <v>170.59</v>
      </c>
      <c r="N57" s="596">
        <v>33.159999999999997</v>
      </c>
      <c r="O57" s="596">
        <v>63.86</v>
      </c>
      <c r="P57" s="596">
        <v>70.53</v>
      </c>
      <c r="Q57" s="596">
        <v>33.159999999999997</v>
      </c>
      <c r="R57" s="596">
        <v>54.17</v>
      </c>
      <c r="S57" s="596">
        <v>43.21</v>
      </c>
      <c r="T57" s="596">
        <v>25.93</v>
      </c>
      <c r="U57" s="596">
        <v>35.4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194</v>
      </c>
      <c r="B58" s="595">
        <v>201.06</v>
      </c>
      <c r="C58" s="596" t="s">
        <v>765</v>
      </c>
      <c r="D58" s="596" t="s">
        <v>765</v>
      </c>
      <c r="E58" s="596" t="s">
        <v>765</v>
      </c>
      <c r="F58" s="596">
        <v>0.6</v>
      </c>
      <c r="G58" s="596">
        <v>16.95</v>
      </c>
      <c r="H58" s="596">
        <v>34.020000000000003</v>
      </c>
      <c r="I58" s="596">
        <v>71.58</v>
      </c>
      <c r="J58" s="596">
        <v>130.4</v>
      </c>
      <c r="K58" s="596">
        <v>383.7</v>
      </c>
      <c r="L58" s="596">
        <v>256.19</v>
      </c>
      <c r="M58" s="596">
        <v>527.22</v>
      </c>
      <c r="N58" s="596" t="s">
        <v>765</v>
      </c>
      <c r="O58" s="596">
        <v>37.33</v>
      </c>
      <c r="P58" s="596">
        <v>57.02</v>
      </c>
      <c r="Q58" s="596" t="s">
        <v>765</v>
      </c>
      <c r="R58" s="596">
        <v>25.29</v>
      </c>
      <c r="S58" s="596" t="s">
        <v>765</v>
      </c>
      <c r="T58" s="596">
        <v>0.43</v>
      </c>
      <c r="U58" s="596">
        <v>10.01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195</v>
      </c>
      <c r="B59" s="595">
        <v>142.36999999999998</v>
      </c>
      <c r="C59" s="596" t="s">
        <v>765</v>
      </c>
      <c r="D59" s="596">
        <v>3.17</v>
      </c>
      <c r="E59" s="596" t="s">
        <v>765</v>
      </c>
      <c r="F59" s="596">
        <v>2.61</v>
      </c>
      <c r="G59" s="596">
        <v>20.97</v>
      </c>
      <c r="H59" s="596">
        <v>36.06</v>
      </c>
      <c r="I59" s="596">
        <v>115.33000000000001</v>
      </c>
      <c r="J59" s="596">
        <v>64.88</v>
      </c>
      <c r="K59" s="596">
        <v>78.75</v>
      </c>
      <c r="L59" s="596">
        <v>342.97</v>
      </c>
      <c r="M59" s="596">
        <v>329.27</v>
      </c>
      <c r="N59" s="596">
        <v>1.93</v>
      </c>
      <c r="O59" s="596">
        <v>54.120000000000005</v>
      </c>
      <c r="P59" s="596">
        <v>51.32</v>
      </c>
      <c r="Q59" s="596">
        <v>1.93</v>
      </c>
      <c r="R59" s="596">
        <v>55.449999999999996</v>
      </c>
      <c r="S59" s="596">
        <v>0.03</v>
      </c>
      <c r="T59" s="596">
        <v>1.87</v>
      </c>
      <c r="U59" s="596">
        <v>13.440000000000001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196</v>
      </c>
      <c r="B60" s="192">
        <v>5440.49</v>
      </c>
      <c r="C60" s="264" t="s">
        <v>765</v>
      </c>
      <c r="D60" s="264">
        <v>4030.23</v>
      </c>
      <c r="E60" s="264">
        <v>1777.4300000000003</v>
      </c>
      <c r="F60" s="264">
        <v>3083.25</v>
      </c>
      <c r="G60" s="264">
        <v>3766.8499999999995</v>
      </c>
      <c r="H60" s="264">
        <v>4380.9299999999994</v>
      </c>
      <c r="I60" s="264">
        <v>5235.1499999999987</v>
      </c>
      <c r="J60" s="264">
        <v>5175.84</v>
      </c>
      <c r="K60" s="264">
        <v>5791.9400000000005</v>
      </c>
      <c r="L60" s="264">
        <v>5832.9299999999994</v>
      </c>
      <c r="M60" s="264">
        <v>8065.4000000000005</v>
      </c>
      <c r="N60" s="264">
        <v>2413.6600000000003</v>
      </c>
      <c r="O60" s="264">
        <v>4253.2900000000018</v>
      </c>
      <c r="P60" s="264">
        <v>4367.0100000000011</v>
      </c>
      <c r="Q60" s="264">
        <v>2413.6600000000003</v>
      </c>
      <c r="R60" s="264">
        <v>4122.0000000000009</v>
      </c>
      <c r="S60" s="264">
        <v>2298.9699999999998</v>
      </c>
      <c r="T60" s="264">
        <v>2713.5200000000004</v>
      </c>
      <c r="U60" s="264">
        <v>3318.3500000000004</v>
      </c>
    </row>
    <row r="61" spans="1:101" x14ac:dyDescent="0.2">
      <c r="A61" s="357" t="s">
        <v>92</v>
      </c>
      <c r="B61" s="580">
        <v>1363</v>
      </c>
      <c r="C61" s="594" t="s">
        <v>765</v>
      </c>
      <c r="D61" s="594">
        <v>0.4</v>
      </c>
      <c r="E61" s="580">
        <v>31.900000000000002</v>
      </c>
      <c r="F61" s="580">
        <v>79</v>
      </c>
      <c r="G61" s="580">
        <v>159.4</v>
      </c>
      <c r="H61" s="580">
        <v>169.3</v>
      </c>
      <c r="I61" s="580">
        <v>231.9</v>
      </c>
      <c r="J61" s="580">
        <v>160.9</v>
      </c>
      <c r="K61" s="580">
        <v>116.5</v>
      </c>
      <c r="L61" s="580">
        <v>128.80000000000001</v>
      </c>
      <c r="M61" s="580">
        <v>284.89999999999998</v>
      </c>
      <c r="N61" s="580">
        <v>73.099999999999994</v>
      </c>
      <c r="O61" s="580">
        <v>672.4</v>
      </c>
      <c r="P61" s="580">
        <v>793.4</v>
      </c>
      <c r="Q61" s="580">
        <v>73.099999999999994</v>
      </c>
      <c r="R61" s="580">
        <v>622.5</v>
      </c>
      <c r="S61" s="580">
        <v>54.4</v>
      </c>
      <c r="T61" s="580">
        <v>111.3</v>
      </c>
      <c r="U61" s="580">
        <v>274.5</v>
      </c>
    </row>
    <row r="62" spans="1:101" ht="12.75" customHeight="1" x14ac:dyDescent="0.2">
      <c r="A62" s="360" t="s">
        <v>153</v>
      </c>
      <c r="B62" s="595">
        <v>1.96</v>
      </c>
      <c r="C62" s="596" t="s">
        <v>765</v>
      </c>
      <c r="D62" s="596">
        <v>5.2</v>
      </c>
      <c r="E62" s="595">
        <v>1.74</v>
      </c>
      <c r="F62" s="595">
        <v>2.2799999999999998</v>
      </c>
      <c r="G62" s="595">
        <v>2.12</v>
      </c>
      <c r="H62" s="595">
        <v>2.1</v>
      </c>
      <c r="I62" s="595">
        <v>2.12</v>
      </c>
      <c r="J62" s="595">
        <v>1.82</v>
      </c>
      <c r="K62" s="595">
        <v>1.83</v>
      </c>
      <c r="L62" s="595">
        <v>1.85</v>
      </c>
      <c r="M62" s="595">
        <v>1.79</v>
      </c>
      <c r="N62" s="595">
        <v>2.12</v>
      </c>
      <c r="O62" s="595">
        <v>2.12</v>
      </c>
      <c r="P62" s="595">
        <v>2.06</v>
      </c>
      <c r="Q62" s="595">
        <v>2.12</v>
      </c>
      <c r="R62" s="595">
        <v>2.12</v>
      </c>
      <c r="S62" s="595">
        <v>2.2000000000000002</v>
      </c>
      <c r="T62" s="595">
        <v>2.14</v>
      </c>
      <c r="U62" s="595">
        <v>2.11</v>
      </c>
    </row>
    <row r="63" spans="1:101" x14ac:dyDescent="0.2">
      <c r="A63" s="362" t="s">
        <v>197</v>
      </c>
      <c r="B63" s="194">
        <v>365</v>
      </c>
      <c r="C63" s="597" t="s">
        <v>765</v>
      </c>
      <c r="D63" s="597">
        <v>1</v>
      </c>
      <c r="E63" s="194">
        <v>7</v>
      </c>
      <c r="F63" s="194">
        <v>17</v>
      </c>
      <c r="G63" s="194">
        <v>44</v>
      </c>
      <c r="H63" s="194">
        <v>47</v>
      </c>
      <c r="I63" s="194">
        <v>60</v>
      </c>
      <c r="J63" s="194">
        <v>44</v>
      </c>
      <c r="K63" s="194">
        <v>45</v>
      </c>
      <c r="L63" s="194">
        <v>34</v>
      </c>
      <c r="M63" s="194">
        <v>66</v>
      </c>
      <c r="N63" s="194">
        <v>17</v>
      </c>
      <c r="O63" s="194">
        <v>177</v>
      </c>
      <c r="P63" s="194">
        <v>209</v>
      </c>
      <c r="Q63" s="194">
        <v>17</v>
      </c>
      <c r="R63" s="194">
        <v>166</v>
      </c>
      <c r="S63" s="194">
        <v>11</v>
      </c>
      <c r="T63" s="194">
        <v>25</v>
      </c>
      <c r="U63" s="194">
        <v>72</v>
      </c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G325"/>
  <sheetViews>
    <sheetView showGridLines="0" topLeftCell="C49" zoomScaleNormal="100" zoomScaleSheetLayoutView="100" workbookViewId="0">
      <selection activeCell="U75" sqref="U75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22" customWidth="1"/>
    <col min="19" max="19" width="10.28515625" style="136" customWidth="1"/>
    <col min="20" max="21" width="9.42578125" style="136" customWidth="1"/>
    <col min="22" max="22" width="8.42578125" style="136" customWidth="1"/>
    <col min="23" max="23" width="13.7109375" customWidth="1"/>
    <col min="24" max="28" width="13.7109375" style="136" customWidth="1"/>
    <col min="29" max="38" width="1.7109375" style="136" customWidth="1"/>
    <col min="39" max="39" width="9.140625" style="136"/>
    <col min="40" max="40" width="14.5703125" style="136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customWidth="1"/>
    <col min="59" max="59" width="12.140625" style="136" customWidth="1"/>
    <col min="60" max="60" width="17.7109375" style="136" customWidth="1"/>
    <col min="61" max="61" width="12.140625" style="136" customWidth="1"/>
    <col min="62" max="62" width="18.7109375" style="136" customWidth="1"/>
    <col min="63" max="63" width="12.140625" style="136" customWidth="1"/>
    <col min="64" max="64" width="25.28515625" style="136" customWidth="1"/>
    <col min="65" max="65" width="19.5703125" style="136" customWidth="1"/>
    <col min="66" max="66" width="18.7109375" style="136" customWidth="1"/>
    <col min="67" max="67" width="12.140625" style="136" customWidth="1"/>
    <col min="68" max="68" width="18.7109375" style="136" customWidth="1"/>
    <col min="69" max="69" width="12.140625" style="136" customWidth="1"/>
    <col min="70" max="70" width="17.7109375" style="136" customWidth="1"/>
    <col min="71" max="71" width="12.140625" style="136" customWidth="1"/>
    <col min="72" max="72" width="18.7109375" style="136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customWidth="1"/>
    <col min="79" max="79" width="12.140625" style="136" customWidth="1"/>
    <col min="80" max="80" width="17.7109375" style="136" customWidth="1"/>
    <col min="81" max="81" width="12.140625" style="136" customWidth="1"/>
    <col min="82" max="82" width="18.7109375" style="136" customWidth="1"/>
    <col min="83" max="83" width="13.140625" style="136" customWidth="1"/>
    <col min="84" max="84" width="17.7109375" style="136" customWidth="1"/>
    <col min="85" max="85" width="12.140625" style="136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7.7109375" style="136" bestFit="1" customWidth="1"/>
    <col min="93" max="93" width="14.7109375" style="136" bestFit="1" customWidth="1"/>
    <col min="94" max="94" width="18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9.7109375" style="136" bestFit="1" customWidth="1"/>
    <col min="99" max="99" width="14.140625" style="136" bestFit="1" customWidth="1"/>
    <col min="100" max="109" width="9.140625" style="136"/>
    <col min="110" max="16384" width="9.140625" style="134"/>
  </cols>
  <sheetData>
    <row r="1" spans="1:111" ht="15.75" x14ac:dyDescent="0.25">
      <c r="A1" s="226" t="s">
        <v>758</v>
      </c>
      <c r="K1" s="1066"/>
      <c r="L1" s="1066"/>
      <c r="M1" s="1066"/>
      <c r="N1" s="1066"/>
      <c r="O1" s="1066"/>
      <c r="P1" s="1066"/>
      <c r="Q1" s="1066"/>
      <c r="R1" s="623"/>
      <c r="S1" s="623"/>
      <c r="T1" s="134"/>
      <c r="U1" s="134"/>
      <c r="CH1" s="573"/>
      <c r="CI1" s="573"/>
      <c r="CJ1" s="573"/>
      <c r="CK1" s="573"/>
      <c r="CL1" s="573"/>
      <c r="CM1" s="573"/>
      <c r="CN1" s="573"/>
      <c r="CO1" s="573"/>
      <c r="CP1" s="573"/>
      <c r="CQ1" s="573"/>
      <c r="CR1" s="573"/>
      <c r="CS1" s="573"/>
      <c r="CT1" s="573"/>
      <c r="CU1" s="573"/>
      <c r="CV1" s="573"/>
      <c r="CW1" s="573"/>
    </row>
    <row r="2" spans="1:111" x14ac:dyDescent="0.2">
      <c r="L2" s="625"/>
      <c r="M2" s="625"/>
      <c r="R2" s="623"/>
      <c r="S2" s="623"/>
      <c r="T2" s="1067" t="s">
        <v>364</v>
      </c>
      <c r="U2" s="1067"/>
      <c r="CH2" s="573"/>
      <c r="CI2" s="573"/>
      <c r="CJ2" s="573"/>
      <c r="CK2" s="573"/>
      <c r="CL2" s="573"/>
      <c r="CM2" s="573"/>
      <c r="CN2" s="573"/>
      <c r="CO2" s="573"/>
      <c r="CP2" s="573"/>
      <c r="CQ2" s="573"/>
      <c r="CR2" s="573"/>
      <c r="CS2" s="573"/>
      <c r="CT2" s="573"/>
      <c r="CU2" s="573"/>
      <c r="CV2" s="573"/>
      <c r="CW2" s="573"/>
    </row>
    <row r="3" spans="1:111" ht="20.25" x14ac:dyDescent="0.3">
      <c r="A3" s="1064" t="s">
        <v>677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5"/>
      <c r="L3" s="1065"/>
      <c r="M3" s="1065"/>
      <c r="N3" s="1065"/>
      <c r="O3" s="1065"/>
      <c r="P3" s="1065"/>
      <c r="Q3" s="1065"/>
      <c r="R3" s="1065"/>
      <c r="S3" s="1065"/>
      <c r="T3" s="1065"/>
      <c r="U3" s="1065"/>
      <c r="V3" s="641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</row>
    <row r="4" spans="1:111" ht="24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8" t="s">
        <v>365</v>
      </c>
      <c r="S4" s="1068"/>
      <c r="T4" s="1068"/>
      <c r="U4" s="1068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</row>
    <row r="5" spans="1:111" ht="27" customHeight="1" x14ac:dyDescent="0.2">
      <c r="A5" s="1167"/>
      <c r="B5" s="1170" t="s">
        <v>0</v>
      </c>
      <c r="C5" s="1073" t="s">
        <v>354</v>
      </c>
      <c r="D5" s="1074"/>
      <c r="E5" s="1074"/>
      <c r="F5" s="1074"/>
      <c r="G5" s="1074"/>
      <c r="H5" s="1074"/>
      <c r="I5" s="1074"/>
      <c r="J5" s="1074"/>
      <c r="K5" s="1120" t="s">
        <v>687</v>
      </c>
      <c r="L5" s="1120"/>
      <c r="M5" s="1121"/>
      <c r="N5" s="1077" t="s">
        <v>355</v>
      </c>
      <c r="O5" s="1078"/>
      <c r="P5" s="1078"/>
      <c r="Q5" s="1078"/>
      <c r="R5" s="1078"/>
      <c r="S5" s="1078"/>
      <c r="T5" s="1078"/>
      <c r="U5" s="1078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</row>
    <row r="6" spans="1:111" ht="12.75" customHeight="1" x14ac:dyDescent="0.2">
      <c r="A6" s="1168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60" t="s">
        <v>346</v>
      </c>
      <c r="I6" s="1072" t="s">
        <v>347</v>
      </c>
      <c r="J6" s="1072" t="s">
        <v>348</v>
      </c>
      <c r="K6" s="1072" t="s">
        <v>349</v>
      </c>
      <c r="L6" s="1060" t="s">
        <v>350</v>
      </c>
      <c r="M6" s="1060" t="s">
        <v>351</v>
      </c>
      <c r="N6" s="1051" t="s">
        <v>749</v>
      </c>
      <c r="O6" s="1051" t="s">
        <v>760</v>
      </c>
      <c r="P6" s="1051" t="s">
        <v>777</v>
      </c>
      <c r="Q6" s="1051" t="s">
        <v>778</v>
      </c>
      <c r="R6" s="1051" t="s">
        <v>779</v>
      </c>
      <c r="S6" s="1051" t="s">
        <v>769</v>
      </c>
      <c r="T6" s="1051" t="s">
        <v>761</v>
      </c>
      <c r="U6" s="1164" t="s">
        <v>770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</row>
    <row r="7" spans="1:111" ht="13.5" customHeight="1" x14ac:dyDescent="0.2">
      <c r="A7" s="1168"/>
      <c r="B7" s="1063"/>
      <c r="C7" s="1061"/>
      <c r="D7" s="1061"/>
      <c r="E7" s="1061"/>
      <c r="F7" s="1061"/>
      <c r="G7" s="1061"/>
      <c r="H7" s="1061"/>
      <c r="I7" s="1063"/>
      <c r="J7" s="1063"/>
      <c r="K7" s="1063"/>
      <c r="L7" s="1061"/>
      <c r="M7" s="1061"/>
      <c r="N7" s="1052"/>
      <c r="O7" s="1052"/>
      <c r="P7" s="1052"/>
      <c r="Q7" s="1052"/>
      <c r="R7" s="1052"/>
      <c r="S7" s="1052"/>
      <c r="T7" s="1052"/>
      <c r="U7" s="1165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DF7" s="674"/>
      <c r="DG7" s="674"/>
    </row>
    <row r="8" spans="1:111" ht="13.5" customHeight="1" x14ac:dyDescent="0.2">
      <c r="A8" s="1168"/>
      <c r="B8" s="1063"/>
      <c r="C8" s="1061"/>
      <c r="D8" s="1061"/>
      <c r="E8" s="1061"/>
      <c r="F8" s="1061"/>
      <c r="G8" s="1061"/>
      <c r="H8" s="1061"/>
      <c r="I8" s="1063"/>
      <c r="J8" s="1063"/>
      <c r="K8" s="1063"/>
      <c r="L8" s="1061"/>
      <c r="M8" s="1061"/>
      <c r="N8" s="1052"/>
      <c r="O8" s="1052"/>
      <c r="P8" s="1052"/>
      <c r="Q8" s="1052"/>
      <c r="R8" s="1052"/>
      <c r="S8" s="1052"/>
      <c r="T8" s="1052"/>
      <c r="U8" s="1165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</row>
    <row r="9" spans="1:111" s="133" customFormat="1" ht="71.25" customHeight="1" x14ac:dyDescent="0.2">
      <c r="A9" s="1169"/>
      <c r="B9" s="1063"/>
      <c r="C9" s="1061"/>
      <c r="D9" s="1061"/>
      <c r="E9" s="1061"/>
      <c r="F9" s="1061"/>
      <c r="G9" s="1061"/>
      <c r="H9" s="1061"/>
      <c r="I9" s="1063"/>
      <c r="J9" s="1063"/>
      <c r="K9" s="1063"/>
      <c r="L9" s="1061"/>
      <c r="M9" s="1061"/>
      <c r="N9" s="1053"/>
      <c r="O9" s="1053"/>
      <c r="P9" s="1053"/>
      <c r="Q9" s="1053"/>
      <c r="R9" s="1053"/>
      <c r="S9" s="1053"/>
      <c r="T9" s="1053"/>
      <c r="U9" s="1166"/>
      <c r="V9" s="136"/>
      <c r="W9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 s="136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675"/>
      <c r="CI9" s="675"/>
      <c r="CJ9" s="675"/>
      <c r="CK9" s="675"/>
      <c r="CL9" s="675"/>
      <c r="CM9" s="675"/>
      <c r="CN9" s="675"/>
      <c r="CO9" s="675"/>
      <c r="CP9" s="675"/>
      <c r="CQ9" s="675"/>
      <c r="CR9" s="675"/>
      <c r="CS9" s="675"/>
      <c r="CT9" s="675"/>
      <c r="CU9" s="675"/>
      <c r="CV9" s="675"/>
      <c r="CW9" s="675"/>
      <c r="CX9" s="676"/>
      <c r="CY9" s="676"/>
      <c r="CZ9" s="676"/>
      <c r="DA9" s="676"/>
      <c r="DB9" s="676"/>
      <c r="DC9" s="676"/>
      <c r="DD9" s="676"/>
      <c r="DE9" s="676"/>
    </row>
    <row r="10" spans="1:111" ht="8.25" customHeight="1" x14ac:dyDescent="0.25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M10" s="377"/>
      <c r="N10" s="372"/>
      <c r="O10" s="372"/>
      <c r="P10" s="677"/>
      <c r="Q10" s="678"/>
      <c r="R10" s="678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</row>
    <row r="11" spans="1:111" ht="13.5" x14ac:dyDescent="0.2">
      <c r="A11" s="148" t="s">
        <v>107</v>
      </c>
      <c r="B11" s="193">
        <v>48.20000000000001</v>
      </c>
      <c r="C11" s="266" t="s">
        <v>765</v>
      </c>
      <c r="D11" s="193">
        <v>66.699999999999989</v>
      </c>
      <c r="E11" s="193">
        <v>55.7</v>
      </c>
      <c r="F11" s="193">
        <v>55.600000000000009</v>
      </c>
      <c r="G11" s="193">
        <v>56.999999999999993</v>
      </c>
      <c r="H11" s="193">
        <v>53.999999999999993</v>
      </c>
      <c r="I11" s="193">
        <v>50.20000000000001</v>
      </c>
      <c r="J11" s="193">
        <v>53.7</v>
      </c>
      <c r="K11" s="193">
        <v>47.400000000000006</v>
      </c>
      <c r="L11" s="193">
        <v>44</v>
      </c>
      <c r="M11" s="193">
        <v>41.8</v>
      </c>
      <c r="N11" s="193">
        <v>54.7</v>
      </c>
      <c r="O11" s="193">
        <v>53.300000000000004</v>
      </c>
      <c r="P11" s="193">
        <v>53.3</v>
      </c>
      <c r="Q11" s="193">
        <v>54.7</v>
      </c>
      <c r="R11" s="193">
        <v>53.400000000000006</v>
      </c>
      <c r="S11" s="193">
        <v>52.2</v>
      </c>
      <c r="T11" s="193">
        <v>55.7</v>
      </c>
      <c r="U11" s="193">
        <v>56.7</v>
      </c>
      <c r="V11" s="175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</row>
    <row r="12" spans="1:111" ht="13.5" x14ac:dyDescent="0.2">
      <c r="A12" s="148" t="s">
        <v>108</v>
      </c>
      <c r="B12" s="266">
        <v>1.4</v>
      </c>
      <c r="C12" s="266" t="s">
        <v>765</v>
      </c>
      <c r="D12" s="266" t="s">
        <v>765</v>
      </c>
      <c r="E12" s="193">
        <v>0.6</v>
      </c>
      <c r="F12" s="193">
        <v>0.4</v>
      </c>
      <c r="G12" s="193">
        <v>0.7</v>
      </c>
      <c r="H12" s="193">
        <v>1.8</v>
      </c>
      <c r="I12" s="193">
        <v>1</v>
      </c>
      <c r="J12" s="193">
        <v>1.2</v>
      </c>
      <c r="K12" s="193">
        <v>1.7</v>
      </c>
      <c r="L12" s="193">
        <v>1.8</v>
      </c>
      <c r="M12" s="193">
        <v>1.6</v>
      </c>
      <c r="N12" s="193">
        <v>0.6</v>
      </c>
      <c r="O12" s="193">
        <v>1.1000000000000001</v>
      </c>
      <c r="P12" s="193">
        <v>1.1000000000000001</v>
      </c>
      <c r="Q12" s="193">
        <v>0.6</v>
      </c>
      <c r="R12" s="193">
        <v>1</v>
      </c>
      <c r="S12" s="193">
        <v>0.7</v>
      </c>
      <c r="T12" s="193">
        <v>0.5</v>
      </c>
      <c r="U12" s="193">
        <v>0.6</v>
      </c>
      <c r="V12" s="175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</row>
    <row r="13" spans="1:111" ht="13.5" x14ac:dyDescent="0.2">
      <c r="A13" s="148" t="s">
        <v>109</v>
      </c>
      <c r="B13" s="266">
        <v>2.4</v>
      </c>
      <c r="C13" s="266" t="s">
        <v>765</v>
      </c>
      <c r="D13" s="266" t="s">
        <v>765</v>
      </c>
      <c r="E13" s="193">
        <v>4.2</v>
      </c>
      <c r="F13" s="193">
        <v>2.6</v>
      </c>
      <c r="G13" s="193">
        <v>2.2000000000000002</v>
      </c>
      <c r="H13" s="193">
        <v>3.6</v>
      </c>
      <c r="I13" s="193">
        <v>2.5</v>
      </c>
      <c r="J13" s="193">
        <v>1.8</v>
      </c>
      <c r="K13" s="193">
        <v>2.8</v>
      </c>
      <c r="L13" s="193">
        <v>2.6</v>
      </c>
      <c r="M13" s="193">
        <v>1.9</v>
      </c>
      <c r="N13" s="193">
        <v>2.1</v>
      </c>
      <c r="O13" s="193">
        <v>2.7</v>
      </c>
      <c r="P13" s="193">
        <v>2.7</v>
      </c>
      <c r="Q13" s="193">
        <v>2.1</v>
      </c>
      <c r="R13" s="193">
        <v>2.8</v>
      </c>
      <c r="S13" s="193">
        <v>1.9</v>
      </c>
      <c r="T13" s="193">
        <v>2.9</v>
      </c>
      <c r="U13" s="193">
        <v>2.4</v>
      </c>
      <c r="V13" s="175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</row>
    <row r="14" spans="1:111" ht="13.5" x14ac:dyDescent="0.2">
      <c r="A14" s="148" t="s">
        <v>174</v>
      </c>
      <c r="B14" s="266">
        <v>4.3</v>
      </c>
      <c r="C14" s="266" t="s">
        <v>765</v>
      </c>
      <c r="D14" s="193">
        <v>5.4</v>
      </c>
      <c r="E14" s="193">
        <v>3.3</v>
      </c>
      <c r="F14" s="193">
        <v>2.5</v>
      </c>
      <c r="G14" s="193">
        <v>4.4000000000000004</v>
      </c>
      <c r="H14" s="193">
        <v>5.6999999999999993</v>
      </c>
      <c r="I14" s="193">
        <v>5.1999999999999993</v>
      </c>
      <c r="J14" s="193">
        <v>4.3</v>
      </c>
      <c r="K14" s="193">
        <v>4.4000000000000004</v>
      </c>
      <c r="L14" s="193">
        <v>3.7</v>
      </c>
      <c r="M14" s="193">
        <v>4</v>
      </c>
      <c r="N14" s="193">
        <v>3</v>
      </c>
      <c r="O14" s="193">
        <v>4.8999999999999995</v>
      </c>
      <c r="P14" s="193">
        <v>4.6999999999999993</v>
      </c>
      <c r="Q14" s="193">
        <v>3</v>
      </c>
      <c r="R14" s="193">
        <v>4.8999999999999995</v>
      </c>
      <c r="S14" s="193">
        <v>2.8</v>
      </c>
      <c r="T14" s="193">
        <v>2.7</v>
      </c>
      <c r="U14" s="193">
        <v>3.8000000000000003</v>
      </c>
      <c r="V14" s="175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</row>
    <row r="15" spans="1:111" x14ac:dyDescent="0.2">
      <c r="A15" s="152" t="s">
        <v>3</v>
      </c>
      <c r="B15" s="594">
        <v>4.2</v>
      </c>
      <c r="C15" s="594" t="s">
        <v>765</v>
      </c>
      <c r="D15" s="594">
        <v>5.4</v>
      </c>
      <c r="E15" s="594">
        <v>3.3</v>
      </c>
      <c r="F15" s="594">
        <v>2.4</v>
      </c>
      <c r="G15" s="594">
        <v>4.4000000000000004</v>
      </c>
      <c r="H15" s="594">
        <v>5.6</v>
      </c>
      <c r="I15" s="594">
        <v>5.0999999999999996</v>
      </c>
      <c r="J15" s="594">
        <v>4.2</v>
      </c>
      <c r="K15" s="594">
        <v>4.2</v>
      </c>
      <c r="L15" s="594">
        <v>3.6</v>
      </c>
      <c r="M15" s="594">
        <v>3.9</v>
      </c>
      <c r="N15" s="594">
        <v>2.9</v>
      </c>
      <c r="O15" s="594">
        <v>4.8</v>
      </c>
      <c r="P15" s="594">
        <v>4.5999999999999996</v>
      </c>
      <c r="Q15" s="594">
        <v>2.9</v>
      </c>
      <c r="R15" s="594">
        <v>4.8</v>
      </c>
      <c r="S15" s="594">
        <v>2.8</v>
      </c>
      <c r="T15" s="594">
        <v>2.6</v>
      </c>
      <c r="U15" s="594">
        <v>3.7</v>
      </c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</row>
    <row r="16" spans="1:111" x14ac:dyDescent="0.2">
      <c r="A16" s="152" t="s">
        <v>4</v>
      </c>
      <c r="B16" s="594">
        <v>0.1</v>
      </c>
      <c r="C16" s="594" t="s">
        <v>765</v>
      </c>
      <c r="D16" s="594" t="s">
        <v>765</v>
      </c>
      <c r="E16" s="594" t="s">
        <v>765</v>
      </c>
      <c r="F16" s="594">
        <v>0.1</v>
      </c>
      <c r="G16" s="594">
        <v>0</v>
      </c>
      <c r="H16" s="594">
        <v>0.1</v>
      </c>
      <c r="I16" s="594">
        <v>0.1</v>
      </c>
      <c r="J16" s="594">
        <v>0.1</v>
      </c>
      <c r="K16" s="594">
        <v>0.2</v>
      </c>
      <c r="L16" s="594">
        <v>0.1</v>
      </c>
      <c r="M16" s="594">
        <v>0.1</v>
      </c>
      <c r="N16" s="594">
        <v>0.1</v>
      </c>
      <c r="O16" s="594">
        <v>0.1</v>
      </c>
      <c r="P16" s="594">
        <v>0.1</v>
      </c>
      <c r="Q16" s="594">
        <v>0.1</v>
      </c>
      <c r="R16" s="594">
        <v>0.1</v>
      </c>
      <c r="S16" s="594" t="s">
        <v>765</v>
      </c>
      <c r="T16" s="594">
        <v>0.1</v>
      </c>
      <c r="U16" s="594">
        <v>0.1</v>
      </c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</row>
    <row r="17" spans="1:101" ht="15" customHeight="1" x14ac:dyDescent="0.25">
      <c r="A17" s="333" t="s">
        <v>175</v>
      </c>
      <c r="B17" s="594">
        <v>15.5</v>
      </c>
      <c r="C17" s="594" t="s">
        <v>765</v>
      </c>
      <c r="D17" s="594">
        <v>12.3</v>
      </c>
      <c r="E17" s="594">
        <v>11.799999999999999</v>
      </c>
      <c r="F17" s="594">
        <v>20.2</v>
      </c>
      <c r="G17" s="594">
        <v>17.899999999999999</v>
      </c>
      <c r="H17" s="594">
        <v>16</v>
      </c>
      <c r="I17" s="594">
        <v>17.2</v>
      </c>
      <c r="J17" s="594">
        <v>15.2</v>
      </c>
      <c r="K17" s="594">
        <v>16.099999999999998</v>
      </c>
      <c r="L17" s="594">
        <v>14.2</v>
      </c>
      <c r="M17" s="594">
        <v>13.600000000000001</v>
      </c>
      <c r="N17" s="594">
        <v>17.5</v>
      </c>
      <c r="O17" s="594">
        <v>17.200000000000003</v>
      </c>
      <c r="P17" s="594">
        <v>16.899999999999999</v>
      </c>
      <c r="Q17" s="594">
        <v>17.5</v>
      </c>
      <c r="R17" s="594">
        <v>17.600000000000001</v>
      </c>
      <c r="S17" s="594">
        <v>18.100000000000001</v>
      </c>
      <c r="T17" s="594">
        <v>18.7</v>
      </c>
      <c r="U17" s="594">
        <v>18.2</v>
      </c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</row>
    <row r="18" spans="1:101" x14ac:dyDescent="0.2">
      <c r="A18" s="152" t="s">
        <v>3</v>
      </c>
      <c r="B18" s="594">
        <v>11.4</v>
      </c>
      <c r="C18" s="594" t="s">
        <v>765</v>
      </c>
      <c r="D18" s="594">
        <v>12.3</v>
      </c>
      <c r="E18" s="594">
        <v>10.1</v>
      </c>
      <c r="F18" s="594">
        <v>16.2</v>
      </c>
      <c r="G18" s="594">
        <v>14.1</v>
      </c>
      <c r="H18" s="594">
        <v>11</v>
      </c>
      <c r="I18" s="594">
        <v>11.5</v>
      </c>
      <c r="J18" s="594">
        <v>11.7</v>
      </c>
      <c r="K18" s="594">
        <v>13.2</v>
      </c>
      <c r="L18" s="594">
        <v>11.7</v>
      </c>
      <c r="M18" s="594">
        <v>9.4</v>
      </c>
      <c r="N18" s="594">
        <v>14</v>
      </c>
      <c r="O18" s="594">
        <v>12.3</v>
      </c>
      <c r="P18" s="594">
        <v>12.3</v>
      </c>
      <c r="Q18" s="594">
        <v>14</v>
      </c>
      <c r="R18" s="594">
        <v>12.7</v>
      </c>
      <c r="S18" s="594">
        <v>15.1</v>
      </c>
      <c r="T18" s="594">
        <v>15.1</v>
      </c>
      <c r="U18" s="594">
        <v>14.5</v>
      </c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</row>
    <row r="19" spans="1:101" x14ac:dyDescent="0.2">
      <c r="A19" s="152" t="s">
        <v>4</v>
      </c>
      <c r="B19" s="594">
        <v>4.0999999999999996</v>
      </c>
      <c r="C19" s="594" t="s">
        <v>765</v>
      </c>
      <c r="D19" s="594" t="s">
        <v>765</v>
      </c>
      <c r="E19" s="594">
        <v>1.7</v>
      </c>
      <c r="F19" s="594">
        <v>4</v>
      </c>
      <c r="G19" s="594">
        <v>3.8</v>
      </c>
      <c r="H19" s="594">
        <v>5</v>
      </c>
      <c r="I19" s="594">
        <v>5.7</v>
      </c>
      <c r="J19" s="594">
        <v>3.5</v>
      </c>
      <c r="K19" s="594">
        <v>2.9</v>
      </c>
      <c r="L19" s="594">
        <v>2.5</v>
      </c>
      <c r="M19" s="594">
        <v>4.2</v>
      </c>
      <c r="N19" s="594">
        <v>3.5</v>
      </c>
      <c r="O19" s="594">
        <v>4.9000000000000004</v>
      </c>
      <c r="P19" s="594">
        <v>4.5999999999999996</v>
      </c>
      <c r="Q19" s="594">
        <v>3.5</v>
      </c>
      <c r="R19" s="594">
        <v>4.9000000000000004</v>
      </c>
      <c r="S19" s="594">
        <v>3</v>
      </c>
      <c r="T19" s="594">
        <v>3.6</v>
      </c>
      <c r="U19" s="594">
        <v>3.7</v>
      </c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</row>
    <row r="20" spans="1:101" ht="25.5" x14ac:dyDescent="0.2">
      <c r="A20" s="334" t="s">
        <v>6</v>
      </c>
      <c r="B20" s="594">
        <v>14.2</v>
      </c>
      <c r="C20" s="594" t="s">
        <v>765</v>
      </c>
      <c r="D20" s="594">
        <v>7.1</v>
      </c>
      <c r="E20" s="594">
        <v>11.799999999999999</v>
      </c>
      <c r="F20" s="594">
        <v>19.899999999999999</v>
      </c>
      <c r="G20" s="594">
        <v>17.5</v>
      </c>
      <c r="H20" s="594">
        <v>15.2</v>
      </c>
      <c r="I20" s="594">
        <v>16.2</v>
      </c>
      <c r="J20" s="594">
        <v>14.2</v>
      </c>
      <c r="K20" s="594">
        <v>14.6</v>
      </c>
      <c r="L20" s="594">
        <v>13.7</v>
      </c>
      <c r="M20" s="594">
        <v>11.6</v>
      </c>
      <c r="N20" s="594">
        <v>17.2</v>
      </c>
      <c r="O20" s="594">
        <v>16.399999999999999</v>
      </c>
      <c r="P20" s="594">
        <v>16</v>
      </c>
      <c r="Q20" s="594">
        <v>17.2</v>
      </c>
      <c r="R20" s="594">
        <v>16.899999999999999</v>
      </c>
      <c r="S20" s="594">
        <v>18</v>
      </c>
      <c r="T20" s="594">
        <v>18.3</v>
      </c>
      <c r="U20" s="594">
        <v>17.8</v>
      </c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</row>
    <row r="21" spans="1:101" x14ac:dyDescent="0.2">
      <c r="A21" s="335" t="s">
        <v>176</v>
      </c>
      <c r="B21" s="268">
        <v>3.9</v>
      </c>
      <c r="C21" s="268" t="s">
        <v>765</v>
      </c>
      <c r="D21" s="268" t="s">
        <v>765</v>
      </c>
      <c r="E21" s="268">
        <v>1.4</v>
      </c>
      <c r="F21" s="268">
        <v>3.6</v>
      </c>
      <c r="G21" s="268">
        <v>5.7</v>
      </c>
      <c r="H21" s="268">
        <v>2.7</v>
      </c>
      <c r="I21" s="268">
        <v>4.9000000000000004</v>
      </c>
      <c r="J21" s="268">
        <v>4.8</v>
      </c>
      <c r="K21" s="268">
        <v>3.7</v>
      </c>
      <c r="L21" s="268">
        <v>3.1</v>
      </c>
      <c r="M21" s="268">
        <v>3.2</v>
      </c>
      <c r="N21" s="268">
        <v>0.4</v>
      </c>
      <c r="O21" s="268">
        <v>4.3</v>
      </c>
      <c r="P21" s="268">
        <v>4.5</v>
      </c>
      <c r="Q21" s="268">
        <v>0.4</v>
      </c>
      <c r="R21" s="268">
        <v>4.3</v>
      </c>
      <c r="S21" s="268">
        <v>0.6</v>
      </c>
      <c r="T21" s="268">
        <v>3.2</v>
      </c>
      <c r="U21" s="268">
        <v>4.9000000000000004</v>
      </c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</row>
    <row r="22" spans="1:101" ht="27" x14ac:dyDescent="0.25">
      <c r="A22" s="333" t="s">
        <v>110</v>
      </c>
      <c r="B22" s="594">
        <v>1.6</v>
      </c>
      <c r="C22" s="594" t="s">
        <v>765</v>
      </c>
      <c r="D22" s="594">
        <v>0.5</v>
      </c>
      <c r="E22" s="594">
        <v>1.2999999999999998</v>
      </c>
      <c r="F22" s="594">
        <v>1.4</v>
      </c>
      <c r="G22" s="594">
        <v>1.3</v>
      </c>
      <c r="H22" s="594">
        <v>1.3000000000000003</v>
      </c>
      <c r="I22" s="594">
        <v>1.4</v>
      </c>
      <c r="J22" s="594">
        <v>1.8</v>
      </c>
      <c r="K22" s="594">
        <v>2.4</v>
      </c>
      <c r="L22" s="594">
        <v>2.1</v>
      </c>
      <c r="M22" s="594">
        <v>1.5</v>
      </c>
      <c r="N22" s="594">
        <v>1.5</v>
      </c>
      <c r="O22" s="594">
        <v>1.3</v>
      </c>
      <c r="P22" s="594">
        <v>1.4</v>
      </c>
      <c r="Q22" s="594">
        <v>1.5</v>
      </c>
      <c r="R22" s="594">
        <v>1.3</v>
      </c>
      <c r="S22" s="594">
        <v>1.1000000000000001</v>
      </c>
      <c r="T22" s="594">
        <v>1.4</v>
      </c>
      <c r="U22" s="594">
        <v>1.3</v>
      </c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</row>
    <row r="23" spans="1:101" x14ac:dyDescent="0.2">
      <c r="A23" s="152" t="s">
        <v>3</v>
      </c>
      <c r="B23" s="594">
        <v>1.5</v>
      </c>
      <c r="C23" s="594" t="s">
        <v>765</v>
      </c>
      <c r="D23" s="594">
        <v>0.5</v>
      </c>
      <c r="E23" s="594">
        <v>1.2999999999999998</v>
      </c>
      <c r="F23" s="594">
        <v>1.2</v>
      </c>
      <c r="G23" s="594">
        <v>1.1000000000000001</v>
      </c>
      <c r="H23" s="594">
        <v>1.2000000000000002</v>
      </c>
      <c r="I23" s="594">
        <v>1.2</v>
      </c>
      <c r="J23" s="594">
        <v>1.7</v>
      </c>
      <c r="K23" s="594">
        <v>2.1999999999999997</v>
      </c>
      <c r="L23" s="594">
        <v>2</v>
      </c>
      <c r="M23" s="594">
        <v>1.5</v>
      </c>
      <c r="N23" s="594">
        <v>1.3</v>
      </c>
      <c r="O23" s="594">
        <v>1.1000000000000001</v>
      </c>
      <c r="P23" s="594">
        <v>1.2</v>
      </c>
      <c r="Q23" s="594">
        <v>1.3</v>
      </c>
      <c r="R23" s="594">
        <v>1.2</v>
      </c>
      <c r="S23" s="594">
        <v>1.1000000000000001</v>
      </c>
      <c r="T23" s="594">
        <v>1.2</v>
      </c>
      <c r="U23" s="594">
        <v>1.1000000000000001</v>
      </c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</row>
    <row r="24" spans="1:101" ht="12.75" customHeight="1" x14ac:dyDescent="0.2">
      <c r="A24" s="337" t="s">
        <v>4</v>
      </c>
      <c r="B24" s="594">
        <v>0.1</v>
      </c>
      <c r="C24" s="594" t="s">
        <v>765</v>
      </c>
      <c r="D24" s="594" t="s">
        <v>765</v>
      </c>
      <c r="E24" s="594" t="s">
        <v>765</v>
      </c>
      <c r="F24" s="594">
        <v>0.2</v>
      </c>
      <c r="G24" s="594">
        <v>0.2</v>
      </c>
      <c r="H24" s="594">
        <v>0.1</v>
      </c>
      <c r="I24" s="594">
        <v>0.2</v>
      </c>
      <c r="J24" s="594">
        <v>0.1</v>
      </c>
      <c r="K24" s="594">
        <v>0.2</v>
      </c>
      <c r="L24" s="594">
        <v>0.1</v>
      </c>
      <c r="M24" s="594">
        <v>0</v>
      </c>
      <c r="N24" s="594">
        <v>0.2</v>
      </c>
      <c r="O24" s="594">
        <v>0.2</v>
      </c>
      <c r="P24" s="594">
        <v>0.2</v>
      </c>
      <c r="Q24" s="594">
        <v>0.2</v>
      </c>
      <c r="R24" s="594">
        <v>0.1</v>
      </c>
      <c r="S24" s="594" t="s">
        <v>765</v>
      </c>
      <c r="T24" s="594">
        <v>0.2</v>
      </c>
      <c r="U24" s="594">
        <v>0.2</v>
      </c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</row>
    <row r="25" spans="1:101" ht="13.5" x14ac:dyDescent="0.25">
      <c r="A25" s="333" t="s">
        <v>7</v>
      </c>
      <c r="B25" s="594">
        <v>4.5999999999999996</v>
      </c>
      <c r="C25" s="594" t="s">
        <v>765</v>
      </c>
      <c r="D25" s="594">
        <v>5.9</v>
      </c>
      <c r="E25" s="594">
        <v>1.6</v>
      </c>
      <c r="F25" s="594">
        <v>4.2</v>
      </c>
      <c r="G25" s="594">
        <v>4.1000000000000005</v>
      </c>
      <c r="H25" s="594">
        <v>4.4000000000000004</v>
      </c>
      <c r="I25" s="594">
        <v>3.8</v>
      </c>
      <c r="J25" s="594">
        <v>3.8</v>
      </c>
      <c r="K25" s="594">
        <v>5.0999999999999996</v>
      </c>
      <c r="L25" s="594">
        <v>3.5</v>
      </c>
      <c r="M25" s="594">
        <v>5.8999999999999995</v>
      </c>
      <c r="N25" s="594">
        <v>2.1999999999999997</v>
      </c>
      <c r="O25" s="594">
        <v>4</v>
      </c>
      <c r="P25" s="594">
        <v>4</v>
      </c>
      <c r="Q25" s="594">
        <v>2.1999999999999997</v>
      </c>
      <c r="R25" s="594">
        <v>4</v>
      </c>
      <c r="S25" s="594">
        <v>2</v>
      </c>
      <c r="T25" s="594">
        <v>3.7</v>
      </c>
      <c r="U25" s="594">
        <v>3.9000000000000004</v>
      </c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</row>
    <row r="26" spans="1:101" x14ac:dyDescent="0.2">
      <c r="A26" s="152" t="s">
        <v>3</v>
      </c>
      <c r="B26" s="594">
        <v>2.4</v>
      </c>
      <c r="C26" s="594" t="s">
        <v>765</v>
      </c>
      <c r="D26" s="594">
        <v>3.8</v>
      </c>
      <c r="E26" s="594">
        <v>1.6</v>
      </c>
      <c r="F26" s="594">
        <v>2.7</v>
      </c>
      <c r="G26" s="594">
        <v>2.8000000000000003</v>
      </c>
      <c r="H26" s="594">
        <v>3.5</v>
      </c>
      <c r="I26" s="594">
        <v>2.8</v>
      </c>
      <c r="J26" s="594">
        <v>2.1</v>
      </c>
      <c r="K26" s="594">
        <v>2.6</v>
      </c>
      <c r="L26" s="594">
        <v>2.7</v>
      </c>
      <c r="M26" s="594">
        <v>1.8</v>
      </c>
      <c r="N26" s="594">
        <v>1.9</v>
      </c>
      <c r="O26" s="594">
        <v>3</v>
      </c>
      <c r="P26" s="594">
        <v>2.8</v>
      </c>
      <c r="Q26" s="594">
        <v>1.9</v>
      </c>
      <c r="R26" s="594">
        <v>2.9</v>
      </c>
      <c r="S26" s="594">
        <v>1.8</v>
      </c>
      <c r="T26" s="594">
        <v>2.5</v>
      </c>
      <c r="U26" s="594">
        <v>2.7</v>
      </c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</row>
    <row r="27" spans="1:101" x14ac:dyDescent="0.2">
      <c r="A27" s="152" t="s">
        <v>4</v>
      </c>
      <c r="B27" s="594">
        <v>2.2000000000000002</v>
      </c>
      <c r="C27" s="594" t="s">
        <v>765</v>
      </c>
      <c r="D27" s="594">
        <v>2.1</v>
      </c>
      <c r="E27" s="594" t="s">
        <v>765</v>
      </c>
      <c r="F27" s="594">
        <v>1.5</v>
      </c>
      <c r="G27" s="594">
        <v>1.3</v>
      </c>
      <c r="H27" s="594">
        <v>0.9</v>
      </c>
      <c r="I27" s="594">
        <v>1</v>
      </c>
      <c r="J27" s="594">
        <v>1.7</v>
      </c>
      <c r="K27" s="594">
        <v>2.5</v>
      </c>
      <c r="L27" s="594">
        <v>0.8</v>
      </c>
      <c r="M27" s="594">
        <v>4.0999999999999996</v>
      </c>
      <c r="N27" s="594">
        <v>0.3</v>
      </c>
      <c r="O27" s="594">
        <v>1</v>
      </c>
      <c r="P27" s="594">
        <v>1.2</v>
      </c>
      <c r="Q27" s="594">
        <v>0.3</v>
      </c>
      <c r="R27" s="594">
        <v>1.1000000000000001</v>
      </c>
      <c r="S27" s="594">
        <v>0.2</v>
      </c>
      <c r="T27" s="594">
        <v>1.2</v>
      </c>
      <c r="U27" s="594">
        <v>1.2</v>
      </c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</row>
    <row r="28" spans="1:101" ht="25.5" x14ac:dyDescent="0.2">
      <c r="A28" s="339" t="s">
        <v>177</v>
      </c>
      <c r="B28" s="594">
        <v>0.2</v>
      </c>
      <c r="C28" s="594" t="s">
        <v>765</v>
      </c>
      <c r="D28" s="594" t="s">
        <v>765</v>
      </c>
      <c r="E28" s="594" t="s">
        <v>765</v>
      </c>
      <c r="F28" s="594" t="s">
        <v>765</v>
      </c>
      <c r="G28" s="594" t="s">
        <v>765</v>
      </c>
      <c r="H28" s="594">
        <v>0</v>
      </c>
      <c r="I28" s="594">
        <v>0</v>
      </c>
      <c r="J28" s="594">
        <v>0.2</v>
      </c>
      <c r="K28" s="594">
        <v>0</v>
      </c>
      <c r="L28" s="594">
        <v>0</v>
      </c>
      <c r="M28" s="594">
        <v>0.6</v>
      </c>
      <c r="N28" s="594" t="s">
        <v>765</v>
      </c>
      <c r="O28" s="594">
        <v>0</v>
      </c>
      <c r="P28" s="594">
        <v>0.1</v>
      </c>
      <c r="Q28" s="594" t="s">
        <v>765</v>
      </c>
      <c r="R28" s="594">
        <v>0</v>
      </c>
      <c r="S28" s="594" t="s">
        <v>765</v>
      </c>
      <c r="T28" s="594" t="s">
        <v>765</v>
      </c>
      <c r="U28" s="594" t="s">
        <v>765</v>
      </c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</row>
    <row r="29" spans="1:101" ht="13.5" x14ac:dyDescent="0.2">
      <c r="A29" s="148" t="s">
        <v>178</v>
      </c>
      <c r="B29" s="594">
        <v>3.4000000000000004</v>
      </c>
      <c r="C29" s="594" t="s">
        <v>765</v>
      </c>
      <c r="D29" s="594">
        <v>0.5</v>
      </c>
      <c r="E29" s="594">
        <v>2.7</v>
      </c>
      <c r="F29" s="594">
        <v>2.5</v>
      </c>
      <c r="G29" s="594">
        <v>2.4</v>
      </c>
      <c r="H29" s="594">
        <v>1.9000000000000001</v>
      </c>
      <c r="I29" s="594">
        <v>2.6</v>
      </c>
      <c r="J29" s="594">
        <v>3.5</v>
      </c>
      <c r="K29" s="594">
        <v>2.2000000000000002</v>
      </c>
      <c r="L29" s="594">
        <v>3.6</v>
      </c>
      <c r="M29" s="594">
        <v>4.9000000000000004</v>
      </c>
      <c r="N29" s="594">
        <v>2.8000000000000003</v>
      </c>
      <c r="O29" s="594">
        <v>2.2999999999999998</v>
      </c>
      <c r="P29" s="594">
        <v>2.7</v>
      </c>
      <c r="Q29" s="594">
        <v>2.8000000000000003</v>
      </c>
      <c r="R29" s="594">
        <v>2.4</v>
      </c>
      <c r="S29" s="594">
        <v>2.9000000000000004</v>
      </c>
      <c r="T29" s="594">
        <v>2.6</v>
      </c>
      <c r="U29" s="594">
        <v>2.4</v>
      </c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</row>
    <row r="30" spans="1:101" x14ac:dyDescent="0.2">
      <c r="A30" s="152" t="s">
        <v>3</v>
      </c>
      <c r="B30" s="594">
        <v>1.2</v>
      </c>
      <c r="C30" s="594" t="s">
        <v>765</v>
      </c>
      <c r="D30" s="594" t="s">
        <v>765</v>
      </c>
      <c r="E30" s="594" t="s">
        <v>765</v>
      </c>
      <c r="F30" s="594">
        <v>0.1</v>
      </c>
      <c r="G30" s="594">
        <v>0.4</v>
      </c>
      <c r="H30" s="594">
        <v>0.1</v>
      </c>
      <c r="I30" s="594">
        <v>0.5</v>
      </c>
      <c r="J30" s="594">
        <v>1.1000000000000001</v>
      </c>
      <c r="K30" s="594">
        <v>1</v>
      </c>
      <c r="L30" s="594">
        <v>2</v>
      </c>
      <c r="M30" s="594">
        <v>2</v>
      </c>
      <c r="N30" s="594">
        <v>0.2</v>
      </c>
      <c r="O30" s="594">
        <v>0.3</v>
      </c>
      <c r="P30" s="594">
        <v>0.5</v>
      </c>
      <c r="Q30" s="594">
        <v>0.2</v>
      </c>
      <c r="R30" s="594">
        <v>0.3</v>
      </c>
      <c r="S30" s="594">
        <v>0.2</v>
      </c>
      <c r="T30" s="594">
        <v>0.1</v>
      </c>
      <c r="U30" s="594">
        <v>0.3</v>
      </c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</row>
    <row r="31" spans="1:101" x14ac:dyDescent="0.2">
      <c r="A31" s="337" t="s">
        <v>4</v>
      </c>
      <c r="B31" s="594">
        <v>2.2000000000000002</v>
      </c>
      <c r="C31" s="594" t="s">
        <v>765</v>
      </c>
      <c r="D31" s="594">
        <v>0.5</v>
      </c>
      <c r="E31" s="594">
        <v>2.7</v>
      </c>
      <c r="F31" s="594">
        <v>2.4</v>
      </c>
      <c r="G31" s="594">
        <v>2</v>
      </c>
      <c r="H31" s="594">
        <v>1.8</v>
      </c>
      <c r="I31" s="594">
        <v>2.1</v>
      </c>
      <c r="J31" s="594">
        <v>2.4</v>
      </c>
      <c r="K31" s="594">
        <v>1.2</v>
      </c>
      <c r="L31" s="594">
        <v>1.6</v>
      </c>
      <c r="M31" s="594">
        <v>2.9</v>
      </c>
      <c r="N31" s="594">
        <v>2.6</v>
      </c>
      <c r="O31" s="594">
        <v>2</v>
      </c>
      <c r="P31" s="594">
        <v>2.2000000000000002</v>
      </c>
      <c r="Q31" s="594">
        <v>2.6</v>
      </c>
      <c r="R31" s="594">
        <v>2.1</v>
      </c>
      <c r="S31" s="594">
        <v>2.7</v>
      </c>
      <c r="T31" s="594">
        <v>2.5</v>
      </c>
      <c r="U31" s="594">
        <v>2.1</v>
      </c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</row>
    <row r="32" spans="1:101" x14ac:dyDescent="0.2">
      <c r="A32" s="335" t="s">
        <v>179</v>
      </c>
      <c r="B32" s="268">
        <v>0.2</v>
      </c>
      <c r="C32" s="268" t="s">
        <v>765</v>
      </c>
      <c r="D32" s="268" t="s">
        <v>765</v>
      </c>
      <c r="E32" s="268">
        <v>0.5</v>
      </c>
      <c r="F32" s="268">
        <v>0.6</v>
      </c>
      <c r="G32" s="268">
        <v>0.2</v>
      </c>
      <c r="H32" s="268">
        <v>0.4</v>
      </c>
      <c r="I32" s="268">
        <v>0.1</v>
      </c>
      <c r="J32" s="268">
        <v>0.3</v>
      </c>
      <c r="K32" s="268">
        <v>0.3</v>
      </c>
      <c r="L32" s="268">
        <v>0.2</v>
      </c>
      <c r="M32" s="268">
        <v>0.1</v>
      </c>
      <c r="N32" s="268">
        <v>0.3</v>
      </c>
      <c r="O32" s="268">
        <v>0.2</v>
      </c>
      <c r="P32" s="268">
        <v>0.3</v>
      </c>
      <c r="Q32" s="268">
        <v>0.3</v>
      </c>
      <c r="R32" s="268">
        <v>0.3</v>
      </c>
      <c r="S32" s="268">
        <v>0.2</v>
      </c>
      <c r="T32" s="268">
        <v>0.5</v>
      </c>
      <c r="U32" s="268">
        <v>0.3</v>
      </c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</row>
    <row r="33" spans="1:101" ht="13.5" x14ac:dyDescent="0.25">
      <c r="A33" s="333" t="s">
        <v>9</v>
      </c>
      <c r="B33" s="594">
        <v>2.4</v>
      </c>
      <c r="C33" s="594" t="s">
        <v>765</v>
      </c>
      <c r="D33" s="594">
        <v>1.7000000000000002</v>
      </c>
      <c r="E33" s="594">
        <v>2.1</v>
      </c>
      <c r="F33" s="594">
        <v>3.8000000000000003</v>
      </c>
      <c r="G33" s="594">
        <v>2.2000000000000002</v>
      </c>
      <c r="H33" s="594">
        <v>2.5</v>
      </c>
      <c r="I33" s="594">
        <v>2.5999999999999996</v>
      </c>
      <c r="J33" s="594">
        <v>1.7999999999999998</v>
      </c>
      <c r="K33" s="594">
        <v>1.8</v>
      </c>
      <c r="L33" s="594">
        <v>2.8000000000000003</v>
      </c>
      <c r="M33" s="594">
        <v>2.4</v>
      </c>
      <c r="N33" s="594">
        <v>3.8</v>
      </c>
      <c r="O33" s="594">
        <v>2.6</v>
      </c>
      <c r="P33" s="594">
        <v>2.4</v>
      </c>
      <c r="Q33" s="594">
        <v>3.8</v>
      </c>
      <c r="R33" s="594">
        <v>2.6</v>
      </c>
      <c r="S33" s="594">
        <v>3.8</v>
      </c>
      <c r="T33" s="594">
        <v>3.4</v>
      </c>
      <c r="U33" s="594">
        <v>2.6</v>
      </c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</row>
    <row r="34" spans="1:101" x14ac:dyDescent="0.2">
      <c r="A34" s="152" t="s">
        <v>3</v>
      </c>
      <c r="B34" s="594">
        <v>0.3</v>
      </c>
      <c r="C34" s="594" t="s">
        <v>765</v>
      </c>
      <c r="D34" s="594">
        <v>0.8</v>
      </c>
      <c r="E34" s="594" t="s">
        <v>765</v>
      </c>
      <c r="F34" s="594" t="s">
        <v>765</v>
      </c>
      <c r="G34" s="594">
        <v>0.1</v>
      </c>
      <c r="H34" s="594">
        <v>0.1</v>
      </c>
      <c r="I34" s="594">
        <v>0.3</v>
      </c>
      <c r="J34" s="594">
        <v>0</v>
      </c>
      <c r="K34" s="594">
        <v>0</v>
      </c>
      <c r="L34" s="594">
        <v>0.6</v>
      </c>
      <c r="M34" s="594">
        <v>0.4</v>
      </c>
      <c r="N34" s="594">
        <v>0</v>
      </c>
      <c r="O34" s="594">
        <v>0.2</v>
      </c>
      <c r="P34" s="594">
        <v>0.1</v>
      </c>
      <c r="Q34" s="594">
        <v>0</v>
      </c>
      <c r="R34" s="594">
        <v>0.2</v>
      </c>
      <c r="S34" s="594">
        <v>0</v>
      </c>
      <c r="T34" s="594">
        <v>0</v>
      </c>
      <c r="U34" s="594">
        <v>0</v>
      </c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</row>
    <row r="35" spans="1:101" x14ac:dyDescent="0.2">
      <c r="A35" s="337" t="s">
        <v>4</v>
      </c>
      <c r="B35" s="594">
        <v>2.1</v>
      </c>
      <c r="C35" s="594" t="s">
        <v>765</v>
      </c>
      <c r="D35" s="594">
        <v>0.9</v>
      </c>
      <c r="E35" s="594">
        <v>2.1</v>
      </c>
      <c r="F35" s="594">
        <v>3.8000000000000003</v>
      </c>
      <c r="G35" s="594">
        <v>2.1</v>
      </c>
      <c r="H35" s="594">
        <v>2.4</v>
      </c>
      <c r="I35" s="594">
        <v>2.2999999999999998</v>
      </c>
      <c r="J35" s="594">
        <v>1.7999999999999998</v>
      </c>
      <c r="K35" s="594">
        <v>1.8</v>
      </c>
      <c r="L35" s="594">
        <v>2.2000000000000002</v>
      </c>
      <c r="M35" s="594">
        <v>2</v>
      </c>
      <c r="N35" s="594">
        <v>3.8</v>
      </c>
      <c r="O35" s="594">
        <v>2.4</v>
      </c>
      <c r="P35" s="594">
        <v>2.2999999999999998</v>
      </c>
      <c r="Q35" s="594">
        <v>3.8</v>
      </c>
      <c r="R35" s="594">
        <v>2.4</v>
      </c>
      <c r="S35" s="594">
        <v>3.8</v>
      </c>
      <c r="T35" s="594">
        <v>3.4</v>
      </c>
      <c r="U35" s="594">
        <v>2.6</v>
      </c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</row>
    <row r="36" spans="1:101" x14ac:dyDescent="0.2">
      <c r="A36" s="339" t="s">
        <v>180</v>
      </c>
      <c r="B36" s="594">
        <v>0</v>
      </c>
      <c r="C36" s="594" t="s">
        <v>765</v>
      </c>
      <c r="D36" s="594" t="s">
        <v>765</v>
      </c>
      <c r="E36" s="594" t="s">
        <v>765</v>
      </c>
      <c r="F36" s="594" t="s">
        <v>765</v>
      </c>
      <c r="G36" s="594" t="s">
        <v>765</v>
      </c>
      <c r="H36" s="594">
        <v>0</v>
      </c>
      <c r="I36" s="594" t="s">
        <v>765</v>
      </c>
      <c r="J36" s="594">
        <v>0</v>
      </c>
      <c r="K36" s="594" t="s">
        <v>765</v>
      </c>
      <c r="L36" s="594" t="s">
        <v>765</v>
      </c>
      <c r="M36" s="594">
        <v>0</v>
      </c>
      <c r="N36" s="594" t="s">
        <v>765</v>
      </c>
      <c r="O36" s="594">
        <v>0</v>
      </c>
      <c r="P36" s="594">
        <v>0</v>
      </c>
      <c r="Q36" s="594" t="s">
        <v>765</v>
      </c>
      <c r="R36" s="594">
        <v>0</v>
      </c>
      <c r="S36" s="594" t="s">
        <v>765</v>
      </c>
      <c r="T36" s="594" t="s">
        <v>765</v>
      </c>
      <c r="U36" s="594" t="s">
        <v>765</v>
      </c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</row>
    <row r="37" spans="1:101" ht="13.5" x14ac:dyDescent="0.25">
      <c r="A37" s="333" t="s">
        <v>181</v>
      </c>
      <c r="B37" s="594">
        <v>1.7</v>
      </c>
      <c r="C37" s="594" t="s">
        <v>765</v>
      </c>
      <c r="D37" s="594" t="s">
        <v>765</v>
      </c>
      <c r="E37" s="594">
        <v>0</v>
      </c>
      <c r="F37" s="594">
        <v>0.9</v>
      </c>
      <c r="G37" s="594">
        <v>1.3</v>
      </c>
      <c r="H37" s="594">
        <v>2.2000000000000002</v>
      </c>
      <c r="I37" s="594">
        <v>2.7</v>
      </c>
      <c r="J37" s="594">
        <v>1.5</v>
      </c>
      <c r="K37" s="594">
        <v>1.6</v>
      </c>
      <c r="L37" s="594">
        <v>2.4</v>
      </c>
      <c r="M37" s="594">
        <v>1.1000000000000001</v>
      </c>
      <c r="N37" s="594">
        <v>0.7</v>
      </c>
      <c r="O37" s="594">
        <v>2.1</v>
      </c>
      <c r="P37" s="594">
        <v>2</v>
      </c>
      <c r="Q37" s="594">
        <v>0.7</v>
      </c>
      <c r="R37" s="594">
        <v>1.8</v>
      </c>
      <c r="S37" s="594">
        <v>1</v>
      </c>
      <c r="T37" s="594">
        <v>0.7</v>
      </c>
      <c r="U37" s="594">
        <v>1.1000000000000001</v>
      </c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</row>
    <row r="38" spans="1:101" x14ac:dyDescent="0.2">
      <c r="A38" s="337" t="s">
        <v>3</v>
      </c>
      <c r="B38" s="594">
        <v>1</v>
      </c>
      <c r="C38" s="594" t="s">
        <v>765</v>
      </c>
      <c r="D38" s="594" t="s">
        <v>765</v>
      </c>
      <c r="E38" s="594">
        <v>0</v>
      </c>
      <c r="F38" s="594">
        <v>0.8</v>
      </c>
      <c r="G38" s="594">
        <v>0.9</v>
      </c>
      <c r="H38" s="594">
        <v>1.4</v>
      </c>
      <c r="I38" s="594">
        <v>1.1000000000000001</v>
      </c>
      <c r="J38" s="594">
        <v>1.1000000000000001</v>
      </c>
      <c r="K38" s="594">
        <v>0.7</v>
      </c>
      <c r="L38" s="594">
        <v>1.9</v>
      </c>
      <c r="M38" s="594">
        <v>0.6</v>
      </c>
      <c r="N38" s="594">
        <v>0.7</v>
      </c>
      <c r="O38" s="594">
        <v>1.1000000000000001</v>
      </c>
      <c r="P38" s="594">
        <v>1.1000000000000001</v>
      </c>
      <c r="Q38" s="594">
        <v>0.7</v>
      </c>
      <c r="R38" s="594">
        <v>1.1000000000000001</v>
      </c>
      <c r="S38" s="594">
        <v>1</v>
      </c>
      <c r="T38" s="594">
        <v>0.6</v>
      </c>
      <c r="U38" s="594">
        <v>0.8</v>
      </c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</row>
    <row r="39" spans="1:101" x14ac:dyDescent="0.2">
      <c r="A39" s="152" t="s">
        <v>4</v>
      </c>
      <c r="B39" s="594">
        <v>0.7</v>
      </c>
      <c r="C39" s="594" t="s">
        <v>765</v>
      </c>
      <c r="D39" s="594" t="s">
        <v>765</v>
      </c>
      <c r="E39" s="594" t="s">
        <v>765</v>
      </c>
      <c r="F39" s="594">
        <v>0.1</v>
      </c>
      <c r="G39" s="594">
        <v>0.4</v>
      </c>
      <c r="H39" s="594">
        <v>0.8</v>
      </c>
      <c r="I39" s="594">
        <v>1.6</v>
      </c>
      <c r="J39" s="594">
        <v>0.4</v>
      </c>
      <c r="K39" s="594">
        <v>0.9</v>
      </c>
      <c r="L39" s="594">
        <v>0.5</v>
      </c>
      <c r="M39" s="594">
        <v>0.5</v>
      </c>
      <c r="N39" s="594" t="s">
        <v>765</v>
      </c>
      <c r="O39" s="594">
        <v>1</v>
      </c>
      <c r="P39" s="594">
        <v>0.9</v>
      </c>
      <c r="Q39" s="594" t="s">
        <v>765</v>
      </c>
      <c r="R39" s="594">
        <v>0.7</v>
      </c>
      <c r="S39" s="594" t="s">
        <v>765</v>
      </c>
      <c r="T39" s="594">
        <v>0.1</v>
      </c>
      <c r="U39" s="594">
        <v>0.3</v>
      </c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</row>
    <row r="40" spans="1:101" ht="16.5" customHeight="1" x14ac:dyDescent="0.2">
      <c r="A40" s="342" t="s">
        <v>182</v>
      </c>
      <c r="B40" s="594">
        <v>0.1</v>
      </c>
      <c r="C40" s="594" t="s">
        <v>765</v>
      </c>
      <c r="D40" s="594" t="s">
        <v>765</v>
      </c>
      <c r="E40" s="594" t="s">
        <v>765</v>
      </c>
      <c r="F40" s="594" t="s">
        <v>765</v>
      </c>
      <c r="G40" s="594" t="s">
        <v>765</v>
      </c>
      <c r="H40" s="594" t="s">
        <v>765</v>
      </c>
      <c r="I40" s="594">
        <v>0.5</v>
      </c>
      <c r="J40" s="594" t="s">
        <v>765</v>
      </c>
      <c r="K40" s="594">
        <v>0.1</v>
      </c>
      <c r="L40" s="594" t="s">
        <v>765</v>
      </c>
      <c r="M40" s="594" t="s">
        <v>765</v>
      </c>
      <c r="N40" s="594" t="s">
        <v>765</v>
      </c>
      <c r="O40" s="594">
        <v>0.2</v>
      </c>
      <c r="P40" s="594">
        <v>0.2</v>
      </c>
      <c r="Q40" s="594" t="s">
        <v>765</v>
      </c>
      <c r="R40" s="594">
        <v>0.1</v>
      </c>
      <c r="S40" s="594" t="s">
        <v>765</v>
      </c>
      <c r="T40" s="594" t="s">
        <v>765</v>
      </c>
      <c r="U40" s="594" t="s">
        <v>765</v>
      </c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</row>
    <row r="41" spans="1:101" ht="13.5" x14ac:dyDescent="0.25">
      <c r="A41" s="333" t="s">
        <v>183</v>
      </c>
      <c r="B41" s="594">
        <v>1.3</v>
      </c>
      <c r="C41" s="594" t="s">
        <v>765</v>
      </c>
      <c r="D41" s="594">
        <v>1.2</v>
      </c>
      <c r="E41" s="594">
        <v>6.2</v>
      </c>
      <c r="F41" s="594">
        <v>0.7</v>
      </c>
      <c r="G41" s="594">
        <v>1</v>
      </c>
      <c r="H41" s="594">
        <v>0.8</v>
      </c>
      <c r="I41" s="594">
        <v>0.8</v>
      </c>
      <c r="J41" s="594">
        <v>1</v>
      </c>
      <c r="K41" s="594">
        <v>0.2</v>
      </c>
      <c r="L41" s="594" t="s">
        <v>765</v>
      </c>
      <c r="M41" s="594">
        <v>2.5</v>
      </c>
      <c r="N41" s="594">
        <v>2.8</v>
      </c>
      <c r="O41" s="594">
        <v>0.9</v>
      </c>
      <c r="P41" s="594">
        <v>0.9</v>
      </c>
      <c r="Q41" s="594">
        <v>2.8</v>
      </c>
      <c r="R41" s="594">
        <v>1</v>
      </c>
      <c r="S41" s="594">
        <v>4</v>
      </c>
      <c r="T41" s="594">
        <v>1.7</v>
      </c>
      <c r="U41" s="594">
        <v>1.2</v>
      </c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</row>
    <row r="42" spans="1:101" ht="13.5" x14ac:dyDescent="0.2">
      <c r="A42" s="148" t="s">
        <v>111</v>
      </c>
      <c r="B42" s="594">
        <v>2.4</v>
      </c>
      <c r="C42" s="594" t="s">
        <v>765</v>
      </c>
      <c r="D42" s="594">
        <v>0.4</v>
      </c>
      <c r="E42" s="594">
        <v>7.2</v>
      </c>
      <c r="F42" s="594">
        <v>1.6</v>
      </c>
      <c r="G42" s="594">
        <v>1.4</v>
      </c>
      <c r="H42" s="594">
        <v>1.7</v>
      </c>
      <c r="I42" s="594">
        <v>1.5</v>
      </c>
      <c r="J42" s="594">
        <v>1.7</v>
      </c>
      <c r="K42" s="594">
        <v>0.8</v>
      </c>
      <c r="L42" s="594">
        <v>2.8</v>
      </c>
      <c r="M42" s="594">
        <v>3.9</v>
      </c>
      <c r="N42" s="594">
        <v>3.9</v>
      </c>
      <c r="O42" s="594">
        <v>1.6</v>
      </c>
      <c r="P42" s="594">
        <v>1.6</v>
      </c>
      <c r="Q42" s="594">
        <v>3.9</v>
      </c>
      <c r="R42" s="594">
        <v>1.7</v>
      </c>
      <c r="S42" s="594">
        <v>4.7</v>
      </c>
      <c r="T42" s="594">
        <v>2.6</v>
      </c>
      <c r="U42" s="594">
        <v>1.8</v>
      </c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</row>
    <row r="43" spans="1:101" x14ac:dyDescent="0.2">
      <c r="A43" s="152" t="s">
        <v>184</v>
      </c>
      <c r="B43" s="594"/>
      <c r="C43" s="594"/>
      <c r="D43" s="594"/>
      <c r="E43" s="594"/>
      <c r="F43" s="594"/>
      <c r="G43" s="594"/>
      <c r="H43" s="594"/>
      <c r="I43" s="594"/>
      <c r="J43" s="594"/>
      <c r="K43" s="594"/>
      <c r="L43" s="594"/>
      <c r="M43" s="594"/>
      <c r="N43" s="594"/>
      <c r="O43" s="594"/>
      <c r="P43" s="594"/>
      <c r="Q43" s="594"/>
      <c r="R43" s="594"/>
      <c r="S43" s="594"/>
      <c r="T43" s="594"/>
      <c r="U43" s="594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</row>
    <row r="44" spans="1:101" x14ac:dyDescent="0.2">
      <c r="A44" s="339" t="s">
        <v>185</v>
      </c>
      <c r="B44" s="594">
        <v>1.9</v>
      </c>
      <c r="C44" s="594" t="s">
        <v>765</v>
      </c>
      <c r="D44" s="594">
        <v>0.4</v>
      </c>
      <c r="E44" s="594">
        <v>3.7</v>
      </c>
      <c r="F44" s="594">
        <v>0.5</v>
      </c>
      <c r="G44" s="594">
        <v>1.4</v>
      </c>
      <c r="H44" s="594">
        <v>1.3</v>
      </c>
      <c r="I44" s="594">
        <v>1.3</v>
      </c>
      <c r="J44" s="594">
        <v>0.8</v>
      </c>
      <c r="K44" s="594">
        <v>0.6</v>
      </c>
      <c r="L44" s="594">
        <v>2.2000000000000002</v>
      </c>
      <c r="M44" s="594">
        <v>3.2</v>
      </c>
      <c r="N44" s="594">
        <v>1.3</v>
      </c>
      <c r="O44" s="594">
        <v>1.3</v>
      </c>
      <c r="P44" s="594">
        <v>1.2</v>
      </c>
      <c r="Q44" s="594">
        <v>1.3</v>
      </c>
      <c r="R44" s="594">
        <v>1.3</v>
      </c>
      <c r="S44" s="594">
        <v>1.7</v>
      </c>
      <c r="T44" s="594">
        <v>1.1000000000000001</v>
      </c>
      <c r="U44" s="594">
        <v>1.3</v>
      </c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</row>
    <row r="45" spans="1:101" ht="25.5" x14ac:dyDescent="0.2">
      <c r="A45" s="339" t="s">
        <v>148</v>
      </c>
      <c r="B45" s="594">
        <v>0</v>
      </c>
      <c r="C45" s="594" t="s">
        <v>765</v>
      </c>
      <c r="D45" s="594" t="s">
        <v>765</v>
      </c>
      <c r="E45" s="594" t="s">
        <v>765</v>
      </c>
      <c r="F45" s="594" t="s">
        <v>765</v>
      </c>
      <c r="G45" s="594" t="s">
        <v>765</v>
      </c>
      <c r="H45" s="594" t="s">
        <v>765</v>
      </c>
      <c r="I45" s="594" t="s">
        <v>765</v>
      </c>
      <c r="J45" s="594" t="s">
        <v>765</v>
      </c>
      <c r="K45" s="594" t="s">
        <v>765</v>
      </c>
      <c r="L45" s="594">
        <v>0.2</v>
      </c>
      <c r="M45" s="594" t="s">
        <v>765</v>
      </c>
      <c r="N45" s="594" t="s">
        <v>765</v>
      </c>
      <c r="O45" s="594" t="s">
        <v>765</v>
      </c>
      <c r="P45" s="594" t="s">
        <v>765</v>
      </c>
      <c r="Q45" s="594" t="s">
        <v>765</v>
      </c>
      <c r="R45" s="594" t="s">
        <v>765</v>
      </c>
      <c r="S45" s="594" t="s">
        <v>765</v>
      </c>
      <c r="T45" s="594" t="s">
        <v>765</v>
      </c>
      <c r="U45" s="594" t="s">
        <v>765</v>
      </c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</row>
    <row r="46" spans="1:101" ht="25.5" x14ac:dyDescent="0.2">
      <c r="A46" s="339" t="s">
        <v>186</v>
      </c>
      <c r="B46" s="594" t="s">
        <v>765</v>
      </c>
      <c r="C46" s="594" t="s">
        <v>765</v>
      </c>
      <c r="D46" s="594" t="s">
        <v>765</v>
      </c>
      <c r="E46" s="594" t="s">
        <v>765</v>
      </c>
      <c r="F46" s="594" t="s">
        <v>765</v>
      </c>
      <c r="G46" s="594" t="s">
        <v>765</v>
      </c>
      <c r="H46" s="594" t="s">
        <v>765</v>
      </c>
      <c r="I46" s="594" t="s">
        <v>765</v>
      </c>
      <c r="J46" s="594" t="s">
        <v>765</v>
      </c>
      <c r="K46" s="594" t="s">
        <v>765</v>
      </c>
      <c r="L46" s="594" t="s">
        <v>765</v>
      </c>
      <c r="M46" s="594" t="s">
        <v>765</v>
      </c>
      <c r="N46" s="594" t="s">
        <v>765</v>
      </c>
      <c r="O46" s="594" t="s">
        <v>765</v>
      </c>
      <c r="P46" s="594" t="s">
        <v>765</v>
      </c>
      <c r="Q46" s="594" t="s">
        <v>765</v>
      </c>
      <c r="R46" s="594" t="s">
        <v>765</v>
      </c>
      <c r="S46" s="594" t="s">
        <v>765</v>
      </c>
      <c r="T46" s="594" t="s">
        <v>765</v>
      </c>
      <c r="U46" s="594" t="s">
        <v>765</v>
      </c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</row>
    <row r="47" spans="1:101" ht="13.5" x14ac:dyDescent="0.2">
      <c r="A47" s="148" t="s">
        <v>112</v>
      </c>
      <c r="B47" s="594">
        <v>2.2000000000000002</v>
      </c>
      <c r="C47" s="594" t="s">
        <v>765</v>
      </c>
      <c r="D47" s="594">
        <v>5.3</v>
      </c>
      <c r="E47" s="594">
        <v>2.6</v>
      </c>
      <c r="F47" s="594">
        <v>2.5</v>
      </c>
      <c r="G47" s="594">
        <v>2</v>
      </c>
      <c r="H47" s="594">
        <v>1.9</v>
      </c>
      <c r="I47" s="594">
        <v>2.5</v>
      </c>
      <c r="J47" s="594">
        <v>2.2999999999999998</v>
      </c>
      <c r="K47" s="594">
        <v>1.9</v>
      </c>
      <c r="L47" s="594">
        <v>2.2000000000000002</v>
      </c>
      <c r="M47" s="594">
        <v>2.2000000000000002</v>
      </c>
      <c r="N47" s="594">
        <v>2.9000000000000004</v>
      </c>
      <c r="O47" s="594">
        <v>2.2999999999999998</v>
      </c>
      <c r="P47" s="594">
        <v>2.2000000000000002</v>
      </c>
      <c r="Q47" s="594">
        <v>2.9000000000000004</v>
      </c>
      <c r="R47" s="594">
        <v>2.2000000000000002</v>
      </c>
      <c r="S47" s="594">
        <v>2.9</v>
      </c>
      <c r="T47" s="594">
        <v>2.5</v>
      </c>
      <c r="U47" s="594">
        <v>2.2000000000000002</v>
      </c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</row>
    <row r="48" spans="1:101" x14ac:dyDescent="0.2">
      <c r="A48" s="337" t="s">
        <v>3</v>
      </c>
      <c r="B48" s="594">
        <v>1.5</v>
      </c>
      <c r="C48" s="594" t="s">
        <v>765</v>
      </c>
      <c r="D48" s="594">
        <v>5.0999999999999996</v>
      </c>
      <c r="E48" s="594">
        <v>2.1</v>
      </c>
      <c r="F48" s="594">
        <v>1.6</v>
      </c>
      <c r="G48" s="594">
        <v>1.4</v>
      </c>
      <c r="H48" s="594">
        <v>1.3</v>
      </c>
      <c r="I48" s="594">
        <v>1.7</v>
      </c>
      <c r="J48" s="594">
        <v>1.8</v>
      </c>
      <c r="K48" s="594">
        <v>1.2</v>
      </c>
      <c r="L48" s="594">
        <v>1.5</v>
      </c>
      <c r="M48" s="594">
        <v>1.4</v>
      </c>
      <c r="N48" s="594">
        <v>2.1</v>
      </c>
      <c r="O48" s="594">
        <v>1.6</v>
      </c>
      <c r="P48" s="594">
        <v>1.5</v>
      </c>
      <c r="Q48" s="594">
        <v>2.1</v>
      </c>
      <c r="R48" s="594">
        <v>1.5</v>
      </c>
      <c r="S48" s="594">
        <v>2</v>
      </c>
      <c r="T48" s="594">
        <v>1.6</v>
      </c>
      <c r="U48" s="594">
        <v>1.5</v>
      </c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</row>
    <row r="49" spans="1:101" x14ac:dyDescent="0.2">
      <c r="A49" s="337" t="s">
        <v>4</v>
      </c>
      <c r="B49" s="594">
        <v>0.7</v>
      </c>
      <c r="C49" s="594" t="s">
        <v>765</v>
      </c>
      <c r="D49" s="594">
        <v>0.2</v>
      </c>
      <c r="E49" s="594">
        <v>0.5</v>
      </c>
      <c r="F49" s="594">
        <v>0.9</v>
      </c>
      <c r="G49" s="594">
        <v>0.6</v>
      </c>
      <c r="H49" s="594">
        <v>0.6</v>
      </c>
      <c r="I49" s="594">
        <v>0.8</v>
      </c>
      <c r="J49" s="594">
        <v>0.5</v>
      </c>
      <c r="K49" s="594">
        <v>0.7</v>
      </c>
      <c r="L49" s="594">
        <v>0.7</v>
      </c>
      <c r="M49" s="594">
        <v>0.8</v>
      </c>
      <c r="N49" s="594">
        <v>0.8</v>
      </c>
      <c r="O49" s="594">
        <v>0.7</v>
      </c>
      <c r="P49" s="594">
        <v>0.7</v>
      </c>
      <c r="Q49" s="594">
        <v>0.8</v>
      </c>
      <c r="R49" s="594">
        <v>0.7</v>
      </c>
      <c r="S49" s="594">
        <v>0.9</v>
      </c>
      <c r="T49" s="594">
        <v>0.9</v>
      </c>
      <c r="U49" s="594">
        <v>0.7</v>
      </c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</row>
    <row r="50" spans="1:101" ht="14.25" x14ac:dyDescent="0.2">
      <c r="A50" s="343" t="s">
        <v>187</v>
      </c>
      <c r="B50" s="269">
        <v>91.40000000000002</v>
      </c>
      <c r="C50" s="269" t="s">
        <v>765</v>
      </c>
      <c r="D50" s="269">
        <v>99.9</v>
      </c>
      <c r="E50" s="269">
        <v>99.3</v>
      </c>
      <c r="F50" s="269">
        <v>98.90000000000002</v>
      </c>
      <c r="G50" s="269">
        <v>97.899999999999991</v>
      </c>
      <c r="H50" s="269">
        <v>97.800000000000011</v>
      </c>
      <c r="I50" s="269">
        <v>94</v>
      </c>
      <c r="J50" s="269">
        <v>93.6</v>
      </c>
      <c r="K50" s="269">
        <v>88.4</v>
      </c>
      <c r="L50" s="269">
        <v>85.699999999999989</v>
      </c>
      <c r="M50" s="269">
        <v>87.300000000000026</v>
      </c>
      <c r="N50" s="269">
        <v>98.500000000000014</v>
      </c>
      <c r="O50" s="269">
        <v>96.3</v>
      </c>
      <c r="P50" s="269">
        <v>95.9</v>
      </c>
      <c r="Q50" s="269">
        <v>98.500000000000014</v>
      </c>
      <c r="R50" s="269">
        <v>96.7</v>
      </c>
      <c r="S50" s="269">
        <v>98.100000000000009</v>
      </c>
      <c r="T50" s="269">
        <v>99.100000000000009</v>
      </c>
      <c r="U50" s="269">
        <v>98.2</v>
      </c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</row>
    <row r="51" spans="1:101" ht="13.5" x14ac:dyDescent="0.25">
      <c r="A51" s="333" t="s">
        <v>188</v>
      </c>
      <c r="B51" s="594"/>
      <c r="C51" s="594"/>
      <c r="D51" s="594"/>
      <c r="E51" s="594"/>
      <c r="F51" s="594"/>
      <c r="G51" s="594"/>
      <c r="H51" s="594"/>
      <c r="I51" s="594"/>
      <c r="J51" s="594"/>
      <c r="K51" s="594"/>
      <c r="L51" s="594"/>
      <c r="M51" s="594"/>
      <c r="N51" s="594"/>
      <c r="O51" s="594"/>
      <c r="P51" s="594"/>
      <c r="Q51" s="594"/>
      <c r="R51" s="594"/>
      <c r="S51" s="594"/>
      <c r="T51" s="594"/>
      <c r="U51" s="594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</row>
    <row r="52" spans="1:101" x14ac:dyDescent="0.2">
      <c r="A52" s="347" t="s">
        <v>189</v>
      </c>
      <c r="B52" s="594">
        <v>52.000000000000007</v>
      </c>
      <c r="C52" s="594" t="s">
        <v>765</v>
      </c>
      <c r="D52" s="594">
        <v>66.699999999999989</v>
      </c>
      <c r="E52" s="594">
        <v>60.500000000000007</v>
      </c>
      <c r="F52" s="594">
        <v>58.600000000000009</v>
      </c>
      <c r="G52" s="594">
        <v>59.9</v>
      </c>
      <c r="H52" s="594">
        <v>59.399999999999991</v>
      </c>
      <c r="I52" s="594">
        <v>53.70000000000001</v>
      </c>
      <c r="J52" s="594">
        <v>56.7</v>
      </c>
      <c r="K52" s="594">
        <v>51.900000000000006</v>
      </c>
      <c r="L52" s="594">
        <v>48.4</v>
      </c>
      <c r="M52" s="594">
        <v>45.3</v>
      </c>
      <c r="N52" s="594">
        <v>57.400000000000006</v>
      </c>
      <c r="O52" s="594">
        <v>57.100000000000009</v>
      </c>
      <c r="P52" s="594">
        <v>57.1</v>
      </c>
      <c r="Q52" s="594">
        <v>57.400000000000006</v>
      </c>
      <c r="R52" s="594">
        <v>57.2</v>
      </c>
      <c r="S52" s="594">
        <v>54.800000000000004</v>
      </c>
      <c r="T52" s="594">
        <v>59.1</v>
      </c>
      <c r="U52" s="594">
        <v>59.7</v>
      </c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</row>
    <row r="53" spans="1:101" x14ac:dyDescent="0.2">
      <c r="A53" s="337" t="s">
        <v>190</v>
      </c>
      <c r="B53" s="594">
        <v>23.5</v>
      </c>
      <c r="C53" s="594" t="s">
        <v>765</v>
      </c>
      <c r="D53" s="594">
        <v>27.900000000000006</v>
      </c>
      <c r="E53" s="594">
        <v>18.400000000000002</v>
      </c>
      <c r="F53" s="594">
        <v>25</v>
      </c>
      <c r="G53" s="594">
        <v>25.2</v>
      </c>
      <c r="H53" s="594">
        <v>24.200000000000003</v>
      </c>
      <c r="I53" s="594">
        <v>24.200000000000003</v>
      </c>
      <c r="J53" s="594">
        <v>23.700000000000003</v>
      </c>
      <c r="K53" s="594">
        <v>25.099999999999998</v>
      </c>
      <c r="L53" s="594">
        <v>25.999999999999996</v>
      </c>
      <c r="M53" s="594">
        <v>21</v>
      </c>
      <c r="N53" s="594">
        <v>23.099999999999998</v>
      </c>
      <c r="O53" s="594">
        <v>24.400000000000006</v>
      </c>
      <c r="P53" s="594">
        <v>24.1</v>
      </c>
      <c r="Q53" s="594">
        <v>23.099999999999998</v>
      </c>
      <c r="R53" s="594">
        <v>24.7</v>
      </c>
      <c r="S53" s="594">
        <v>24</v>
      </c>
      <c r="T53" s="594">
        <v>23.700000000000003</v>
      </c>
      <c r="U53" s="594">
        <v>24.6</v>
      </c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</row>
    <row r="54" spans="1:101" x14ac:dyDescent="0.2">
      <c r="A54" s="152" t="s">
        <v>191</v>
      </c>
      <c r="B54" s="594">
        <v>15.899999999999999</v>
      </c>
      <c r="C54" s="594" t="s">
        <v>765</v>
      </c>
      <c r="D54" s="594">
        <v>5.3000000000000007</v>
      </c>
      <c r="E54" s="594">
        <v>20.399999999999999</v>
      </c>
      <c r="F54" s="594">
        <v>15.299999999999999</v>
      </c>
      <c r="G54" s="594">
        <v>12.8</v>
      </c>
      <c r="H54" s="594">
        <v>14.2</v>
      </c>
      <c r="I54" s="594">
        <v>16.100000000000001</v>
      </c>
      <c r="J54" s="594">
        <v>13.200000000000001</v>
      </c>
      <c r="K54" s="594">
        <v>11.4</v>
      </c>
      <c r="L54" s="594">
        <v>11.3</v>
      </c>
      <c r="M54" s="594">
        <v>21</v>
      </c>
      <c r="N54" s="594">
        <v>18</v>
      </c>
      <c r="O54" s="594">
        <v>14.799999999999999</v>
      </c>
      <c r="P54" s="594">
        <v>14.700000000000001</v>
      </c>
      <c r="Q54" s="594">
        <v>18</v>
      </c>
      <c r="R54" s="594">
        <v>14.799999999999997</v>
      </c>
      <c r="S54" s="594">
        <v>19.3</v>
      </c>
      <c r="T54" s="594">
        <v>16.3</v>
      </c>
      <c r="U54" s="594">
        <v>13.9</v>
      </c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</row>
    <row r="55" spans="1:101" ht="25.5" x14ac:dyDescent="0.2">
      <c r="A55" s="334" t="s">
        <v>16</v>
      </c>
      <c r="B55" s="594">
        <v>53.900000000000006</v>
      </c>
      <c r="C55" s="594" t="s">
        <v>765</v>
      </c>
      <c r="D55" s="594">
        <v>67.099999999999994</v>
      </c>
      <c r="E55" s="594">
        <v>64.2</v>
      </c>
      <c r="F55" s="594">
        <v>59.100000000000009</v>
      </c>
      <c r="G55" s="594">
        <v>61.3</v>
      </c>
      <c r="H55" s="594">
        <v>60.699999999999989</v>
      </c>
      <c r="I55" s="594">
        <v>55.000000000000007</v>
      </c>
      <c r="J55" s="594">
        <v>57.5</v>
      </c>
      <c r="K55" s="594">
        <v>52.500000000000007</v>
      </c>
      <c r="L55" s="594">
        <v>50.6</v>
      </c>
      <c r="M55" s="594">
        <v>48.5</v>
      </c>
      <c r="N55" s="594">
        <v>58.7</v>
      </c>
      <c r="O55" s="594">
        <v>58.400000000000006</v>
      </c>
      <c r="P55" s="594">
        <v>58.300000000000004</v>
      </c>
      <c r="Q55" s="594">
        <v>58.7</v>
      </c>
      <c r="R55" s="594">
        <v>58.5</v>
      </c>
      <c r="S55" s="594">
        <v>56.500000000000007</v>
      </c>
      <c r="T55" s="594">
        <v>60.2</v>
      </c>
      <c r="U55" s="594">
        <v>61</v>
      </c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</row>
    <row r="56" spans="1:101" ht="14.25" x14ac:dyDescent="0.2">
      <c r="A56" s="343" t="s">
        <v>192</v>
      </c>
      <c r="B56" s="269">
        <v>8.6</v>
      </c>
      <c r="C56" s="269" t="s">
        <v>765</v>
      </c>
      <c r="D56" s="269">
        <v>0.1</v>
      </c>
      <c r="E56" s="269">
        <v>0.7</v>
      </c>
      <c r="F56" s="269">
        <v>1.1000000000000001</v>
      </c>
      <c r="G56" s="269">
        <v>2.1</v>
      </c>
      <c r="H56" s="269">
        <v>2.2000000000000002</v>
      </c>
      <c r="I56" s="269">
        <v>6</v>
      </c>
      <c r="J56" s="269">
        <v>6.3999999999999995</v>
      </c>
      <c r="K56" s="269">
        <v>11.6</v>
      </c>
      <c r="L56" s="269">
        <v>14.3</v>
      </c>
      <c r="M56" s="269">
        <v>12.7</v>
      </c>
      <c r="N56" s="269">
        <v>1.5</v>
      </c>
      <c r="O56" s="269">
        <v>3.7</v>
      </c>
      <c r="P56" s="269">
        <v>4.1000000000000005</v>
      </c>
      <c r="Q56" s="269">
        <v>1.5</v>
      </c>
      <c r="R56" s="269">
        <v>3.3</v>
      </c>
      <c r="S56" s="269">
        <v>1.9</v>
      </c>
      <c r="T56" s="269">
        <v>0.9</v>
      </c>
      <c r="U56" s="269">
        <v>1.8000000000000003</v>
      </c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</row>
    <row r="57" spans="1:101" x14ac:dyDescent="0.2">
      <c r="A57" s="350" t="s">
        <v>193</v>
      </c>
      <c r="B57" s="594">
        <v>2.2999999999999998</v>
      </c>
      <c r="C57" s="594" t="s">
        <v>765</v>
      </c>
      <c r="D57" s="594" t="s">
        <v>765</v>
      </c>
      <c r="E57" s="594">
        <v>0.7</v>
      </c>
      <c r="F57" s="594">
        <v>1</v>
      </c>
      <c r="G57" s="594">
        <v>1.1000000000000001</v>
      </c>
      <c r="H57" s="594">
        <v>0.6</v>
      </c>
      <c r="I57" s="594">
        <v>2.4</v>
      </c>
      <c r="J57" s="594">
        <v>2.6</v>
      </c>
      <c r="K57" s="594">
        <v>3.6</v>
      </c>
      <c r="L57" s="594">
        <v>4</v>
      </c>
      <c r="M57" s="594">
        <v>2.1</v>
      </c>
      <c r="N57" s="594">
        <v>1.4</v>
      </c>
      <c r="O57" s="594">
        <v>1.5</v>
      </c>
      <c r="P57" s="594">
        <v>1.6</v>
      </c>
      <c r="Q57" s="594">
        <v>1.4</v>
      </c>
      <c r="R57" s="594">
        <v>1.3</v>
      </c>
      <c r="S57" s="594">
        <v>1.9</v>
      </c>
      <c r="T57" s="594">
        <v>0.9</v>
      </c>
      <c r="U57" s="594">
        <v>1.1000000000000001</v>
      </c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</row>
    <row r="58" spans="1:101" ht="25.5" x14ac:dyDescent="0.2">
      <c r="A58" s="353" t="s">
        <v>194</v>
      </c>
      <c r="B58" s="594">
        <v>3.7</v>
      </c>
      <c r="C58" s="594" t="s">
        <v>765</v>
      </c>
      <c r="D58" s="594" t="s">
        <v>765</v>
      </c>
      <c r="E58" s="594" t="s">
        <v>765</v>
      </c>
      <c r="F58" s="594">
        <v>0</v>
      </c>
      <c r="G58" s="594">
        <v>0.4</v>
      </c>
      <c r="H58" s="594">
        <v>0.8</v>
      </c>
      <c r="I58" s="594">
        <v>1.4</v>
      </c>
      <c r="J58" s="594">
        <v>2.5</v>
      </c>
      <c r="K58" s="594">
        <v>6.6</v>
      </c>
      <c r="L58" s="594">
        <v>4.4000000000000004</v>
      </c>
      <c r="M58" s="594">
        <v>6.5</v>
      </c>
      <c r="N58" s="594" t="s">
        <v>765</v>
      </c>
      <c r="O58" s="594">
        <v>0.9</v>
      </c>
      <c r="P58" s="594">
        <v>1.3</v>
      </c>
      <c r="Q58" s="594" t="s">
        <v>765</v>
      </c>
      <c r="R58" s="594">
        <v>0.6</v>
      </c>
      <c r="S58" s="594" t="s">
        <v>765</v>
      </c>
      <c r="T58" s="594">
        <v>0</v>
      </c>
      <c r="U58" s="594">
        <v>0.3</v>
      </c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</row>
    <row r="59" spans="1:101" x14ac:dyDescent="0.2">
      <c r="A59" s="353" t="s">
        <v>195</v>
      </c>
      <c r="B59" s="594">
        <v>2.6</v>
      </c>
      <c r="C59" s="594" t="s">
        <v>765</v>
      </c>
      <c r="D59" s="594">
        <v>0.1</v>
      </c>
      <c r="E59" s="594" t="s">
        <v>765</v>
      </c>
      <c r="F59" s="594">
        <v>0.1</v>
      </c>
      <c r="G59" s="594">
        <v>0.6</v>
      </c>
      <c r="H59" s="594">
        <v>0.8</v>
      </c>
      <c r="I59" s="594">
        <v>2.2000000000000002</v>
      </c>
      <c r="J59" s="594">
        <v>1.3</v>
      </c>
      <c r="K59" s="594">
        <v>1.4</v>
      </c>
      <c r="L59" s="594">
        <v>5.9</v>
      </c>
      <c r="M59" s="594">
        <v>4.0999999999999996</v>
      </c>
      <c r="N59" s="594">
        <v>0.1</v>
      </c>
      <c r="O59" s="594">
        <v>1.3</v>
      </c>
      <c r="P59" s="594">
        <v>1.2</v>
      </c>
      <c r="Q59" s="594">
        <v>0.1</v>
      </c>
      <c r="R59" s="594">
        <v>1.4000000000000001</v>
      </c>
      <c r="S59" s="594">
        <v>0</v>
      </c>
      <c r="T59" s="594">
        <v>0</v>
      </c>
      <c r="U59" s="594">
        <v>0.4</v>
      </c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</row>
    <row r="60" spans="1:101" ht="15.75" x14ac:dyDescent="0.25">
      <c r="A60" s="356" t="s">
        <v>196</v>
      </c>
      <c r="B60" s="269">
        <v>100.00000000000001</v>
      </c>
      <c r="C60" s="269" t="s">
        <v>765</v>
      </c>
      <c r="D60" s="269">
        <v>100</v>
      </c>
      <c r="E60" s="269">
        <v>100</v>
      </c>
      <c r="F60" s="269">
        <v>100.00000000000001</v>
      </c>
      <c r="G60" s="269">
        <v>99.999999999999986</v>
      </c>
      <c r="H60" s="269">
        <v>100.00000000000001</v>
      </c>
      <c r="I60" s="269">
        <v>100</v>
      </c>
      <c r="J60" s="269">
        <v>100</v>
      </c>
      <c r="K60" s="269">
        <v>100</v>
      </c>
      <c r="L60" s="269">
        <v>99.999999999999986</v>
      </c>
      <c r="M60" s="269">
        <v>100.00000000000003</v>
      </c>
      <c r="N60" s="269">
        <v>100.00000000000001</v>
      </c>
      <c r="O60" s="269">
        <v>100</v>
      </c>
      <c r="P60" s="269">
        <v>100</v>
      </c>
      <c r="Q60" s="269">
        <v>100.00000000000001</v>
      </c>
      <c r="R60" s="269">
        <v>100</v>
      </c>
      <c r="S60" s="269">
        <v>100.00000000000001</v>
      </c>
      <c r="T60" s="269">
        <v>100.00000000000001</v>
      </c>
      <c r="U60" s="269">
        <v>100</v>
      </c>
    </row>
    <row r="61" spans="1:101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01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</row>
    <row r="63" spans="1:101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</row>
    <row r="64" spans="1:101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</row>
    <row r="65" spans="2:18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</row>
    <row r="66" spans="2:18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</row>
    <row r="67" spans="2:18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</row>
    <row r="68" spans="2:18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</row>
    <row r="69" spans="2:18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</row>
    <row r="70" spans="2:18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</row>
    <row r="71" spans="2:18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</row>
    <row r="72" spans="2:18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</row>
    <row r="73" spans="2:18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</row>
    <row r="74" spans="2:18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2:18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2:18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2:18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2:18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2:18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2:18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D60:U60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A46" zoomScaleNormal="100" zoomScaleSheetLayoutView="100" workbookViewId="0">
      <selection activeCell="X46" sqref="X46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60" customWidth="1"/>
    <col min="14" max="18" width="10.7109375" style="460" customWidth="1"/>
    <col min="19" max="19" width="12.5703125" style="460" customWidth="1"/>
    <col min="20" max="20" width="9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758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3" t="s">
        <v>233</v>
      </c>
      <c r="L2" s="1173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41.25" customHeight="1" x14ac:dyDescent="0.2">
      <c r="A3" s="1174" t="s">
        <v>234</v>
      </c>
      <c r="B3" s="1174"/>
      <c r="C3" s="1174"/>
      <c r="D3" s="1174"/>
      <c r="E3" s="1174"/>
      <c r="F3" s="1174"/>
      <c r="G3" s="1174"/>
      <c r="H3" s="1174"/>
      <c r="I3" s="1174"/>
      <c r="J3" s="1174"/>
      <c r="K3" s="1174"/>
      <c r="L3" s="1174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6.25" customHeight="1" x14ac:dyDescent="0.2">
      <c r="A4" s="462" t="s">
        <v>235</v>
      </c>
      <c r="B4" s="170"/>
      <c r="C4" s="463"/>
      <c r="D4" s="463"/>
      <c r="E4" s="463"/>
      <c r="F4" s="170"/>
      <c r="G4" s="1020" t="s">
        <v>694</v>
      </c>
      <c r="H4" s="1020"/>
      <c r="I4" s="1020"/>
      <c r="J4" s="1020"/>
      <c r="K4" s="1020"/>
      <c r="L4" s="1020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75"/>
      <c r="B5" s="1072" t="s">
        <v>0</v>
      </c>
      <c r="C5" s="1077" t="s">
        <v>158</v>
      </c>
      <c r="D5" s="1078"/>
      <c r="E5" s="1078"/>
      <c r="F5" s="1078"/>
      <c r="G5" s="1078"/>
      <c r="H5" s="1078"/>
      <c r="I5" s="1078"/>
      <c r="J5" s="1078"/>
      <c r="K5" s="1078"/>
      <c r="L5" s="1078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7.25" customHeight="1" x14ac:dyDescent="0.2">
      <c r="A6" s="1176"/>
      <c r="B6" s="1072"/>
      <c r="C6" s="1079" t="s">
        <v>45</v>
      </c>
      <c r="D6" s="1079" t="s">
        <v>46</v>
      </c>
      <c r="E6" s="1079" t="s">
        <v>47</v>
      </c>
      <c r="F6" s="1079" t="s">
        <v>48</v>
      </c>
      <c r="G6" s="1079" t="s">
        <v>49</v>
      </c>
      <c r="H6" s="1079" t="s">
        <v>50</v>
      </c>
      <c r="I6" s="1079" t="s">
        <v>51</v>
      </c>
      <c r="J6" s="1079" t="s">
        <v>52</v>
      </c>
      <c r="K6" s="1079" t="s">
        <v>53</v>
      </c>
      <c r="L6" s="1171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76"/>
      <c r="B7" s="1072"/>
      <c r="C7" s="1072"/>
      <c r="D7" s="1072"/>
      <c r="E7" s="1072"/>
      <c r="F7" s="1072"/>
      <c r="G7" s="1072"/>
      <c r="H7" s="1072"/>
      <c r="I7" s="1072"/>
      <c r="J7" s="1072"/>
      <c r="K7" s="1072"/>
      <c r="L7" s="1171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ht="15" customHeight="1" x14ac:dyDescent="0.2">
      <c r="A8" s="1176"/>
      <c r="B8" s="1072"/>
      <c r="C8" s="1072"/>
      <c r="D8" s="1072"/>
      <c r="E8" s="1072"/>
      <c r="F8" s="1072"/>
      <c r="G8" s="1072"/>
      <c r="H8" s="1072"/>
      <c r="I8" s="1072"/>
      <c r="J8" s="1072"/>
      <c r="K8" s="1072"/>
      <c r="L8" s="1171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0.75" customHeight="1" x14ac:dyDescent="0.2">
      <c r="A9" s="1177"/>
      <c r="B9" s="1072"/>
      <c r="C9" s="1072"/>
      <c r="D9" s="1072"/>
      <c r="E9" s="1072"/>
      <c r="F9" s="1072"/>
      <c r="G9" s="1072"/>
      <c r="H9" s="1072"/>
      <c r="I9" s="1072"/>
      <c r="J9" s="1072"/>
      <c r="K9" s="1072"/>
      <c r="L9" s="1172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4.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27" x14ac:dyDescent="0.2">
      <c r="A11" s="148" t="s">
        <v>107</v>
      </c>
      <c r="B11" s="465">
        <v>2626.9400000000005</v>
      </c>
      <c r="C11" s="465">
        <v>1690.6</v>
      </c>
      <c r="D11" s="465">
        <v>2089.1999999999998</v>
      </c>
      <c r="E11" s="465">
        <v>2420.48</v>
      </c>
      <c r="F11" s="465">
        <v>2515.73</v>
      </c>
      <c r="G11" s="465">
        <v>2709.6499999999996</v>
      </c>
      <c r="H11" s="465">
        <v>2844.7799999999997</v>
      </c>
      <c r="I11" s="465">
        <v>2706.2799999999997</v>
      </c>
      <c r="J11" s="465">
        <v>2544.0299999999997</v>
      </c>
      <c r="K11" s="465">
        <v>2784.91</v>
      </c>
      <c r="L11" s="465">
        <v>4070.04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65">
        <v>75.22</v>
      </c>
      <c r="C12" s="465">
        <v>13.09</v>
      </c>
      <c r="D12" s="465">
        <v>25.690000000000005</v>
      </c>
      <c r="E12" s="465">
        <v>91.449999999999989</v>
      </c>
      <c r="F12" s="465">
        <v>40.08</v>
      </c>
      <c r="G12" s="465">
        <v>57.53</v>
      </c>
      <c r="H12" s="465">
        <v>73.2</v>
      </c>
      <c r="I12" s="465">
        <v>87.339999999999989</v>
      </c>
      <c r="J12" s="465">
        <v>103.74</v>
      </c>
      <c r="K12" s="465">
        <v>63.66</v>
      </c>
      <c r="L12" s="465">
        <v>203.70999999999998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65">
        <v>128.97999999999999</v>
      </c>
      <c r="C13" s="465">
        <v>64.819999999999993</v>
      </c>
      <c r="D13" s="465">
        <v>95.07</v>
      </c>
      <c r="E13" s="465">
        <v>179.8</v>
      </c>
      <c r="F13" s="465">
        <v>108.65</v>
      </c>
      <c r="G13" s="465">
        <v>156.75</v>
      </c>
      <c r="H13" s="465">
        <v>80.41</v>
      </c>
      <c r="I13" s="465">
        <v>134.51</v>
      </c>
      <c r="J13" s="465">
        <v>136.79</v>
      </c>
      <c r="K13" s="465">
        <v>190</v>
      </c>
      <c r="L13" s="465">
        <v>141.85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174</v>
      </c>
      <c r="B14" s="465">
        <v>238.89</v>
      </c>
      <c r="C14" s="465">
        <v>128.03</v>
      </c>
      <c r="D14" s="465">
        <v>122.93</v>
      </c>
      <c r="E14" s="465">
        <v>285.44</v>
      </c>
      <c r="F14" s="465">
        <v>211.42</v>
      </c>
      <c r="G14" s="465">
        <v>284.74</v>
      </c>
      <c r="H14" s="465">
        <v>218.92</v>
      </c>
      <c r="I14" s="465">
        <v>259.05</v>
      </c>
      <c r="J14" s="465">
        <v>191.16</v>
      </c>
      <c r="K14" s="465">
        <v>300.18</v>
      </c>
      <c r="L14" s="465">
        <v>394.48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65">
        <v>233.88</v>
      </c>
      <c r="C15" s="466">
        <v>125.72</v>
      </c>
      <c r="D15" s="466">
        <v>121.01</v>
      </c>
      <c r="E15" s="466">
        <v>280.92</v>
      </c>
      <c r="F15" s="466">
        <v>208.2</v>
      </c>
      <c r="G15" s="466">
        <v>277.7</v>
      </c>
      <c r="H15" s="466">
        <v>214.64</v>
      </c>
      <c r="I15" s="466">
        <v>248.38</v>
      </c>
      <c r="J15" s="466">
        <v>185.85</v>
      </c>
      <c r="K15" s="466">
        <v>297.8</v>
      </c>
      <c r="L15" s="466">
        <v>386.18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65">
        <v>5.01</v>
      </c>
      <c r="C16" s="466">
        <v>2.31</v>
      </c>
      <c r="D16" s="466">
        <v>1.92</v>
      </c>
      <c r="E16" s="466">
        <v>4.5199999999999996</v>
      </c>
      <c r="F16" s="466">
        <v>3.22</v>
      </c>
      <c r="G16" s="466">
        <v>7.04</v>
      </c>
      <c r="H16" s="466">
        <v>4.28</v>
      </c>
      <c r="I16" s="466">
        <v>10.67</v>
      </c>
      <c r="J16" s="466">
        <v>5.31</v>
      </c>
      <c r="K16" s="466">
        <v>2.38</v>
      </c>
      <c r="L16" s="466">
        <v>8.3000000000000007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175</v>
      </c>
      <c r="B17" s="465">
        <v>841.13</v>
      </c>
      <c r="C17" s="466">
        <v>529.24</v>
      </c>
      <c r="D17" s="466">
        <v>681</v>
      </c>
      <c r="E17" s="466">
        <v>679.21</v>
      </c>
      <c r="F17" s="466">
        <v>932.54</v>
      </c>
      <c r="G17" s="466">
        <v>859.19</v>
      </c>
      <c r="H17" s="466">
        <v>759.62999999999988</v>
      </c>
      <c r="I17" s="466">
        <v>917.72</v>
      </c>
      <c r="J17" s="466">
        <v>986.31</v>
      </c>
      <c r="K17" s="466">
        <v>1099.03</v>
      </c>
      <c r="L17" s="466">
        <v>972.04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65">
        <v>618.25</v>
      </c>
      <c r="C18" s="466">
        <v>433.89</v>
      </c>
      <c r="D18" s="466">
        <v>526.12</v>
      </c>
      <c r="E18" s="466">
        <v>466.78999999999996</v>
      </c>
      <c r="F18" s="466">
        <v>595.01</v>
      </c>
      <c r="G18" s="466">
        <v>614.36</v>
      </c>
      <c r="H18" s="466">
        <v>585.58999999999992</v>
      </c>
      <c r="I18" s="466">
        <v>737.99</v>
      </c>
      <c r="J18" s="466">
        <v>751.38</v>
      </c>
      <c r="K18" s="466">
        <v>813.06000000000006</v>
      </c>
      <c r="L18" s="466">
        <v>658.03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65">
        <v>222.88</v>
      </c>
      <c r="C19" s="466">
        <v>95.350000000000009</v>
      </c>
      <c r="D19" s="466">
        <v>154.88</v>
      </c>
      <c r="E19" s="466">
        <v>212.42000000000002</v>
      </c>
      <c r="F19" s="466">
        <v>337.53</v>
      </c>
      <c r="G19" s="466">
        <v>244.82999999999998</v>
      </c>
      <c r="H19" s="466">
        <v>174.04</v>
      </c>
      <c r="I19" s="466">
        <v>179.73000000000002</v>
      </c>
      <c r="J19" s="466">
        <v>234.93</v>
      </c>
      <c r="K19" s="466">
        <v>285.96999999999997</v>
      </c>
      <c r="L19" s="466">
        <v>314.01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65">
        <v>773.94</v>
      </c>
      <c r="C20" s="466">
        <v>512.08000000000004</v>
      </c>
      <c r="D20" s="466">
        <v>672.81999999999994</v>
      </c>
      <c r="E20" s="466">
        <v>643.92000000000007</v>
      </c>
      <c r="F20" s="466">
        <v>875.03</v>
      </c>
      <c r="G20" s="466">
        <v>797.74</v>
      </c>
      <c r="H20" s="466">
        <v>719.98</v>
      </c>
      <c r="I20" s="466">
        <v>845.52</v>
      </c>
      <c r="J20" s="466">
        <v>959.82</v>
      </c>
      <c r="K20" s="466">
        <v>920.81999999999994</v>
      </c>
      <c r="L20" s="466">
        <v>789.03000000000009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176</v>
      </c>
      <c r="B21" s="467">
        <v>209.46</v>
      </c>
      <c r="C21" s="468">
        <v>97.97</v>
      </c>
      <c r="D21" s="468">
        <v>231.14</v>
      </c>
      <c r="E21" s="468">
        <v>123.84</v>
      </c>
      <c r="F21" s="468">
        <v>187.2</v>
      </c>
      <c r="G21" s="468">
        <v>310.58999999999997</v>
      </c>
      <c r="H21" s="468">
        <v>190.29</v>
      </c>
      <c r="I21" s="468">
        <v>245.15</v>
      </c>
      <c r="J21" s="468">
        <v>244.38</v>
      </c>
      <c r="K21" s="468">
        <v>335.04</v>
      </c>
      <c r="L21" s="468">
        <v>122.84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customHeight="1" x14ac:dyDescent="0.25">
      <c r="A22" s="333" t="s">
        <v>110</v>
      </c>
      <c r="B22" s="465">
        <v>86.39</v>
      </c>
      <c r="C22" s="466">
        <v>41.03</v>
      </c>
      <c r="D22" s="466">
        <v>48.86</v>
      </c>
      <c r="E22" s="466">
        <v>48.21</v>
      </c>
      <c r="F22" s="466">
        <v>75</v>
      </c>
      <c r="G22" s="466">
        <v>75.44</v>
      </c>
      <c r="H22" s="466">
        <v>87.31</v>
      </c>
      <c r="I22" s="466">
        <v>130.68</v>
      </c>
      <c r="J22" s="466">
        <v>113.03</v>
      </c>
      <c r="K22" s="466">
        <v>89.12</v>
      </c>
      <c r="L22" s="466">
        <v>158.09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65">
        <v>80.12</v>
      </c>
      <c r="C23" s="466">
        <v>37.840000000000003</v>
      </c>
      <c r="D23" s="466">
        <v>39.53</v>
      </c>
      <c r="E23" s="466">
        <v>44.53</v>
      </c>
      <c r="F23" s="466">
        <v>67.14</v>
      </c>
      <c r="G23" s="466">
        <v>62.32</v>
      </c>
      <c r="H23" s="466">
        <v>82.4</v>
      </c>
      <c r="I23" s="466">
        <v>120.64</v>
      </c>
      <c r="J23" s="466">
        <v>109.05</v>
      </c>
      <c r="K23" s="466">
        <v>88.72</v>
      </c>
      <c r="L23" s="466">
        <v>152.18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65">
        <v>6.27</v>
      </c>
      <c r="C24" s="466">
        <v>3.19</v>
      </c>
      <c r="D24" s="466">
        <v>9.33</v>
      </c>
      <c r="E24" s="466">
        <v>3.68</v>
      </c>
      <c r="F24" s="466">
        <v>7.86</v>
      </c>
      <c r="G24" s="466">
        <v>13.12</v>
      </c>
      <c r="H24" s="466">
        <v>4.91</v>
      </c>
      <c r="I24" s="466">
        <v>10.039999999999999</v>
      </c>
      <c r="J24" s="466">
        <v>3.98</v>
      </c>
      <c r="K24" s="466">
        <v>0.4</v>
      </c>
      <c r="L24" s="466">
        <v>5.91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65">
        <v>249.2</v>
      </c>
      <c r="C25" s="466">
        <v>99.53</v>
      </c>
      <c r="D25" s="466">
        <v>162.30000000000001</v>
      </c>
      <c r="E25" s="466">
        <v>218.32999999999998</v>
      </c>
      <c r="F25" s="466">
        <v>141.72</v>
      </c>
      <c r="G25" s="466">
        <v>247.99</v>
      </c>
      <c r="H25" s="466">
        <v>181.7</v>
      </c>
      <c r="I25" s="466">
        <v>276.85000000000002</v>
      </c>
      <c r="J25" s="466">
        <v>191.97000000000003</v>
      </c>
      <c r="K25" s="466">
        <v>575.86</v>
      </c>
      <c r="L25" s="466">
        <v>409.45000000000005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65">
        <v>132.19999999999999</v>
      </c>
      <c r="C26" s="466">
        <v>65.75</v>
      </c>
      <c r="D26" s="466">
        <v>112.94</v>
      </c>
      <c r="E26" s="466">
        <v>170.5</v>
      </c>
      <c r="F26" s="466">
        <v>112.82</v>
      </c>
      <c r="G26" s="466">
        <v>176.49</v>
      </c>
      <c r="H26" s="466">
        <v>91.24</v>
      </c>
      <c r="I26" s="466">
        <v>151.51</v>
      </c>
      <c r="J26" s="466">
        <v>150.04000000000002</v>
      </c>
      <c r="K26" s="466">
        <v>118.10000000000001</v>
      </c>
      <c r="L26" s="466">
        <v>171.37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65">
        <v>117</v>
      </c>
      <c r="C27" s="466">
        <v>33.78</v>
      </c>
      <c r="D27" s="466">
        <v>49.36</v>
      </c>
      <c r="E27" s="466">
        <v>47.83</v>
      </c>
      <c r="F27" s="466">
        <v>28.9</v>
      </c>
      <c r="G27" s="466">
        <v>71.5</v>
      </c>
      <c r="H27" s="466">
        <v>90.46</v>
      </c>
      <c r="I27" s="466">
        <v>125.34</v>
      </c>
      <c r="J27" s="466">
        <v>41.93</v>
      </c>
      <c r="K27" s="466">
        <v>457.76</v>
      </c>
      <c r="L27" s="466">
        <v>238.08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177</v>
      </c>
      <c r="B28" s="465">
        <v>11.14</v>
      </c>
      <c r="C28" s="466" t="s">
        <v>765</v>
      </c>
      <c r="D28" s="466" t="s">
        <v>765</v>
      </c>
      <c r="E28" s="466">
        <v>0.12</v>
      </c>
      <c r="F28" s="466">
        <v>0.77</v>
      </c>
      <c r="G28" s="466" t="s">
        <v>765</v>
      </c>
      <c r="H28" s="466">
        <v>14</v>
      </c>
      <c r="I28" s="466">
        <v>0.37</v>
      </c>
      <c r="J28" s="466">
        <v>2.14</v>
      </c>
      <c r="K28" s="466">
        <v>0.2</v>
      </c>
      <c r="L28" s="466">
        <v>99.56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178</v>
      </c>
      <c r="B29" s="465">
        <v>184.29999999999998</v>
      </c>
      <c r="C29" s="466">
        <v>73.259999999999991</v>
      </c>
      <c r="D29" s="466">
        <v>87.509999999999991</v>
      </c>
      <c r="E29" s="466">
        <v>84.53</v>
      </c>
      <c r="F29" s="466">
        <v>122.64999999999999</v>
      </c>
      <c r="G29" s="466">
        <v>189.97000000000003</v>
      </c>
      <c r="H29" s="466">
        <v>140.41000000000003</v>
      </c>
      <c r="I29" s="466">
        <v>123.86</v>
      </c>
      <c r="J29" s="466">
        <v>212.70999999999998</v>
      </c>
      <c r="K29" s="466">
        <v>245.62</v>
      </c>
      <c r="L29" s="466">
        <v>582.39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65">
        <v>62.91</v>
      </c>
      <c r="C30" s="466">
        <v>1.96</v>
      </c>
      <c r="D30" s="466">
        <v>17.309999999999999</v>
      </c>
      <c r="E30" s="466">
        <v>2.04</v>
      </c>
      <c r="F30" s="466">
        <v>14.15</v>
      </c>
      <c r="G30" s="466">
        <v>70.14</v>
      </c>
      <c r="H30" s="466">
        <v>26.27</v>
      </c>
      <c r="I30" s="466">
        <v>47.75</v>
      </c>
      <c r="J30" s="466">
        <v>116.06</v>
      </c>
      <c r="K30" s="466">
        <v>88.41</v>
      </c>
      <c r="L30" s="466">
        <v>252.04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65">
        <v>121.38999999999999</v>
      </c>
      <c r="C31" s="466">
        <v>71.3</v>
      </c>
      <c r="D31" s="466">
        <v>70.199999999999989</v>
      </c>
      <c r="E31" s="466">
        <v>82.49</v>
      </c>
      <c r="F31" s="466">
        <v>108.49999999999999</v>
      </c>
      <c r="G31" s="466">
        <v>119.83000000000001</v>
      </c>
      <c r="H31" s="466">
        <v>114.14000000000001</v>
      </c>
      <c r="I31" s="466">
        <v>76.11</v>
      </c>
      <c r="J31" s="466">
        <v>96.649999999999991</v>
      </c>
      <c r="K31" s="466">
        <v>157.21</v>
      </c>
      <c r="L31" s="466">
        <v>330.35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25.5" x14ac:dyDescent="0.2">
      <c r="A32" s="335" t="s">
        <v>179</v>
      </c>
      <c r="B32" s="467">
        <v>11.29</v>
      </c>
      <c r="C32" s="468">
        <v>12.97</v>
      </c>
      <c r="D32" s="468">
        <v>6.44</v>
      </c>
      <c r="E32" s="468">
        <v>14.73</v>
      </c>
      <c r="F32" s="468">
        <v>5.94</v>
      </c>
      <c r="G32" s="468">
        <v>10.61</v>
      </c>
      <c r="H32" s="468">
        <v>18.12</v>
      </c>
      <c r="I32" s="468">
        <v>13.12</v>
      </c>
      <c r="J32" s="468">
        <v>10.64</v>
      </c>
      <c r="K32" s="468">
        <v>6.49</v>
      </c>
      <c r="L32" s="468">
        <v>14.15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3.5" x14ac:dyDescent="0.25">
      <c r="A33" s="333" t="s">
        <v>9</v>
      </c>
      <c r="B33" s="465">
        <v>130.91999999999999</v>
      </c>
      <c r="C33" s="466">
        <v>98.19</v>
      </c>
      <c r="D33" s="466">
        <v>72.760000000000005</v>
      </c>
      <c r="E33" s="466">
        <v>120.41</v>
      </c>
      <c r="F33" s="466">
        <v>129.20000000000002</v>
      </c>
      <c r="G33" s="466">
        <v>123.28999999999999</v>
      </c>
      <c r="H33" s="466">
        <v>102.5</v>
      </c>
      <c r="I33" s="466">
        <v>110.73</v>
      </c>
      <c r="J33" s="466">
        <v>146.64000000000001</v>
      </c>
      <c r="K33" s="466">
        <v>168.51</v>
      </c>
      <c r="L33" s="466">
        <v>241.24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x14ac:dyDescent="0.2">
      <c r="A34" s="152" t="s">
        <v>3</v>
      </c>
      <c r="B34" s="465">
        <v>15.17</v>
      </c>
      <c r="C34" s="466">
        <v>2.25</v>
      </c>
      <c r="D34" s="466" t="s">
        <v>765</v>
      </c>
      <c r="E34" s="466">
        <v>7.63</v>
      </c>
      <c r="F34" s="466">
        <v>15.3</v>
      </c>
      <c r="G34" s="466">
        <v>11.55</v>
      </c>
      <c r="H34" s="466" t="s">
        <v>765</v>
      </c>
      <c r="I34" s="466">
        <v>3.11</v>
      </c>
      <c r="J34" s="466">
        <v>29.49</v>
      </c>
      <c r="K34" s="466">
        <v>30.34</v>
      </c>
      <c r="L34" s="466">
        <v>53.4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x14ac:dyDescent="0.2">
      <c r="A35" s="337" t="s">
        <v>4</v>
      </c>
      <c r="B35" s="465">
        <v>115.75</v>
      </c>
      <c r="C35" s="466">
        <v>95.94</v>
      </c>
      <c r="D35" s="466">
        <v>72.760000000000005</v>
      </c>
      <c r="E35" s="466">
        <v>112.78</v>
      </c>
      <c r="F35" s="466">
        <v>113.9</v>
      </c>
      <c r="G35" s="466">
        <v>111.74</v>
      </c>
      <c r="H35" s="466">
        <v>102.5</v>
      </c>
      <c r="I35" s="466">
        <v>107.62</v>
      </c>
      <c r="J35" s="466">
        <v>117.15</v>
      </c>
      <c r="K35" s="466">
        <v>138.16999999999999</v>
      </c>
      <c r="L35" s="466">
        <v>187.84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x14ac:dyDescent="0.2">
      <c r="A36" s="339" t="s">
        <v>180</v>
      </c>
      <c r="B36" s="465">
        <v>0.18</v>
      </c>
      <c r="C36" s="466" t="s">
        <v>765</v>
      </c>
      <c r="D36" s="466" t="s">
        <v>765</v>
      </c>
      <c r="E36" s="466">
        <v>0.13</v>
      </c>
      <c r="F36" s="466" t="s">
        <v>765</v>
      </c>
      <c r="G36" s="466" t="s">
        <v>765</v>
      </c>
      <c r="H36" s="466">
        <v>0.11</v>
      </c>
      <c r="I36" s="466" t="s">
        <v>765</v>
      </c>
      <c r="J36" s="466" t="s">
        <v>765</v>
      </c>
      <c r="K36" s="466" t="s">
        <v>765</v>
      </c>
      <c r="L36" s="466">
        <v>1.66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3.5" x14ac:dyDescent="0.25">
      <c r="A37" s="333" t="s">
        <v>181</v>
      </c>
      <c r="B37" s="465">
        <v>93.15</v>
      </c>
      <c r="C37" s="466">
        <v>27.87</v>
      </c>
      <c r="D37" s="466">
        <v>46.08</v>
      </c>
      <c r="E37" s="466">
        <v>104.94</v>
      </c>
      <c r="F37" s="466">
        <v>91.42</v>
      </c>
      <c r="G37" s="466">
        <v>182.39000000000001</v>
      </c>
      <c r="H37" s="466">
        <v>64.59</v>
      </c>
      <c r="I37" s="466">
        <v>159.37</v>
      </c>
      <c r="J37" s="466">
        <v>57.230000000000004</v>
      </c>
      <c r="K37" s="466">
        <v>98.31</v>
      </c>
      <c r="L37" s="466">
        <v>93.89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x14ac:dyDescent="0.2">
      <c r="A38" s="337" t="s">
        <v>3</v>
      </c>
      <c r="B38" s="465">
        <v>52.82</v>
      </c>
      <c r="C38" s="466">
        <v>23.3</v>
      </c>
      <c r="D38" s="466">
        <v>30.21</v>
      </c>
      <c r="E38" s="466">
        <v>68.239999999999995</v>
      </c>
      <c r="F38" s="466">
        <v>50.56</v>
      </c>
      <c r="G38" s="466">
        <v>70.930000000000007</v>
      </c>
      <c r="H38" s="466">
        <v>45.9</v>
      </c>
      <c r="I38" s="466">
        <v>93.54</v>
      </c>
      <c r="J38" s="466">
        <v>46.59</v>
      </c>
      <c r="K38" s="466">
        <v>63.42</v>
      </c>
      <c r="L38" s="466">
        <v>33.19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x14ac:dyDescent="0.2">
      <c r="A39" s="152" t="s">
        <v>4</v>
      </c>
      <c r="B39" s="465">
        <v>40.330000000000005</v>
      </c>
      <c r="C39" s="466">
        <v>4.57</v>
      </c>
      <c r="D39" s="466">
        <v>15.87</v>
      </c>
      <c r="E39" s="466">
        <v>36.700000000000003</v>
      </c>
      <c r="F39" s="466">
        <v>40.86</v>
      </c>
      <c r="G39" s="466">
        <v>111.46000000000001</v>
      </c>
      <c r="H39" s="466">
        <v>18.690000000000001</v>
      </c>
      <c r="I39" s="466">
        <v>65.83</v>
      </c>
      <c r="J39" s="466">
        <v>10.64</v>
      </c>
      <c r="K39" s="466">
        <v>34.89</v>
      </c>
      <c r="L39" s="466">
        <v>60.7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5.5" x14ac:dyDescent="0.2">
      <c r="A40" s="342" t="s">
        <v>182</v>
      </c>
      <c r="B40" s="466">
        <v>5.31</v>
      </c>
      <c r="C40" s="466" t="s">
        <v>765</v>
      </c>
      <c r="D40" s="466" t="s">
        <v>765</v>
      </c>
      <c r="E40" s="466" t="s">
        <v>765</v>
      </c>
      <c r="F40" s="466">
        <v>14.69</v>
      </c>
      <c r="G40" s="466">
        <v>31.09</v>
      </c>
      <c r="H40" s="466" t="s">
        <v>765</v>
      </c>
      <c r="I40" s="466">
        <v>5.44</v>
      </c>
      <c r="J40" s="466" t="s">
        <v>765</v>
      </c>
      <c r="K40" s="466" t="s">
        <v>765</v>
      </c>
      <c r="L40" s="466" t="s">
        <v>765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3.5" x14ac:dyDescent="0.25">
      <c r="A41" s="333" t="s">
        <v>183</v>
      </c>
      <c r="B41" s="465">
        <v>69.209999999999994</v>
      </c>
      <c r="C41" s="466">
        <v>41.21</v>
      </c>
      <c r="D41" s="466">
        <v>41.61</v>
      </c>
      <c r="E41" s="466">
        <v>40.98</v>
      </c>
      <c r="F41" s="466">
        <v>34.75</v>
      </c>
      <c r="G41" s="466">
        <v>43.8</v>
      </c>
      <c r="H41" s="466">
        <v>53.87</v>
      </c>
      <c r="I41" s="466">
        <v>10.98</v>
      </c>
      <c r="J41" s="466" t="s">
        <v>765</v>
      </c>
      <c r="K41" s="466">
        <v>137.28</v>
      </c>
      <c r="L41" s="466">
        <v>304.88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3.5" x14ac:dyDescent="0.2">
      <c r="A42" s="148" t="s">
        <v>111</v>
      </c>
      <c r="B42" s="465">
        <v>129.91999999999999</v>
      </c>
      <c r="C42" s="466">
        <v>80.040000000000006</v>
      </c>
      <c r="D42" s="466">
        <v>39.450000000000003</v>
      </c>
      <c r="E42" s="466">
        <v>88.09</v>
      </c>
      <c r="F42" s="466">
        <v>61.65</v>
      </c>
      <c r="G42" s="466">
        <v>79.67</v>
      </c>
      <c r="H42" s="466">
        <v>98.64</v>
      </c>
      <c r="I42" s="466">
        <v>87.07</v>
      </c>
      <c r="J42" s="466">
        <v>115.9</v>
      </c>
      <c r="K42" s="466">
        <v>197.85</v>
      </c>
      <c r="L42" s="466">
        <v>470.57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x14ac:dyDescent="0.2">
      <c r="A43" s="152" t="s">
        <v>184</v>
      </c>
      <c r="B43" s="465"/>
      <c r="C43" s="466"/>
      <c r="D43" s="466"/>
      <c r="E43" s="466"/>
      <c r="F43" s="466"/>
      <c r="G43" s="466"/>
      <c r="H43" s="466"/>
      <c r="I43" s="466"/>
      <c r="J43" s="466"/>
      <c r="K43" s="466"/>
      <c r="L43" s="466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x14ac:dyDescent="0.2">
      <c r="A44" s="339" t="s">
        <v>185</v>
      </c>
      <c r="B44" s="465">
        <v>101.15</v>
      </c>
      <c r="C44" s="466">
        <v>47.27</v>
      </c>
      <c r="D44" s="466">
        <v>39.450000000000003</v>
      </c>
      <c r="E44" s="466">
        <v>65.900000000000006</v>
      </c>
      <c r="F44" s="466">
        <v>54.91</v>
      </c>
      <c r="G44" s="466">
        <v>69.349999999999994</v>
      </c>
      <c r="H44" s="466">
        <v>41.96</v>
      </c>
      <c r="I44" s="466">
        <v>73.349999999999994</v>
      </c>
      <c r="J44" s="466">
        <v>81.19</v>
      </c>
      <c r="K44" s="466">
        <v>162.86000000000001</v>
      </c>
      <c r="L44" s="466">
        <v>390.65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65">
        <v>0.96</v>
      </c>
      <c r="C45" s="466" t="s">
        <v>765</v>
      </c>
      <c r="D45" s="466" t="s">
        <v>765</v>
      </c>
      <c r="E45" s="466" t="s">
        <v>765</v>
      </c>
      <c r="F45" s="466" t="s">
        <v>765</v>
      </c>
      <c r="G45" s="466" t="s">
        <v>765</v>
      </c>
      <c r="H45" s="466" t="s">
        <v>765</v>
      </c>
      <c r="I45" s="466" t="s">
        <v>765</v>
      </c>
      <c r="J45" s="466">
        <v>9.32</v>
      </c>
      <c r="K45" s="466" t="s">
        <v>765</v>
      </c>
      <c r="L45" s="466" t="s">
        <v>765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5.5" x14ac:dyDescent="0.2">
      <c r="A46" s="339" t="s">
        <v>186</v>
      </c>
      <c r="B46" s="466" t="s">
        <v>765</v>
      </c>
      <c r="C46" s="466" t="s">
        <v>765</v>
      </c>
      <c r="D46" s="466" t="s">
        <v>765</v>
      </c>
      <c r="E46" s="466" t="s">
        <v>765</v>
      </c>
      <c r="F46" s="466" t="s">
        <v>765</v>
      </c>
      <c r="G46" s="466" t="s">
        <v>765</v>
      </c>
      <c r="H46" s="466" t="s">
        <v>765</v>
      </c>
      <c r="I46" s="466" t="s">
        <v>765</v>
      </c>
      <c r="J46" s="466" t="s">
        <v>765</v>
      </c>
      <c r="K46" s="466" t="s">
        <v>765</v>
      </c>
      <c r="L46" s="466" t="s">
        <v>765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65">
        <v>119.44999999999999</v>
      </c>
      <c r="C47" s="466">
        <v>74.87</v>
      </c>
      <c r="D47" s="466">
        <v>70.27</v>
      </c>
      <c r="E47" s="466">
        <v>83.87</v>
      </c>
      <c r="F47" s="466">
        <v>106.66</v>
      </c>
      <c r="G47" s="466">
        <v>143.74</v>
      </c>
      <c r="H47" s="466">
        <v>116.35000000000001</v>
      </c>
      <c r="I47" s="466">
        <v>113.85</v>
      </c>
      <c r="J47" s="466">
        <v>120.31</v>
      </c>
      <c r="K47" s="466">
        <v>183.86</v>
      </c>
      <c r="L47" s="466">
        <v>183.48000000000002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65">
        <v>80.05</v>
      </c>
      <c r="C48" s="466">
        <v>50.08</v>
      </c>
      <c r="D48" s="466">
        <v>48.53</v>
      </c>
      <c r="E48" s="466">
        <v>58.16</v>
      </c>
      <c r="F48" s="466">
        <v>74.58</v>
      </c>
      <c r="G48" s="466">
        <v>98.42</v>
      </c>
      <c r="H48" s="466">
        <v>89.65</v>
      </c>
      <c r="I48" s="466">
        <v>75.55</v>
      </c>
      <c r="J48" s="466">
        <v>79.290000000000006</v>
      </c>
      <c r="K48" s="466">
        <v>126.36</v>
      </c>
      <c r="L48" s="466">
        <v>101.33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65">
        <v>39.4</v>
      </c>
      <c r="C49" s="466">
        <v>24.79</v>
      </c>
      <c r="D49" s="466">
        <v>21.74</v>
      </c>
      <c r="E49" s="466">
        <v>25.71</v>
      </c>
      <c r="F49" s="466">
        <v>32.08</v>
      </c>
      <c r="G49" s="466">
        <v>45.32</v>
      </c>
      <c r="H49" s="466">
        <v>26.7</v>
      </c>
      <c r="I49" s="466">
        <v>38.299999999999997</v>
      </c>
      <c r="J49" s="466">
        <v>41.02</v>
      </c>
      <c r="K49" s="466">
        <v>57.5</v>
      </c>
      <c r="L49" s="466">
        <v>82.15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187</v>
      </c>
      <c r="B50" s="469">
        <v>4973.7</v>
      </c>
      <c r="C50" s="469">
        <v>2961.78</v>
      </c>
      <c r="D50" s="469">
        <v>3582.7300000000005</v>
      </c>
      <c r="E50" s="469">
        <v>4445.74</v>
      </c>
      <c r="F50" s="469">
        <v>4571.4699999999993</v>
      </c>
      <c r="G50" s="469">
        <v>5154.1500000000005</v>
      </c>
      <c r="H50" s="469">
        <v>4822.3100000000004</v>
      </c>
      <c r="I50" s="469">
        <v>5118.29</v>
      </c>
      <c r="J50" s="469">
        <v>4919.82</v>
      </c>
      <c r="K50" s="469">
        <v>6134.19</v>
      </c>
      <c r="L50" s="469">
        <v>8226.11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4.25" customHeight="1" x14ac:dyDescent="0.25">
      <c r="A51" s="333" t="s">
        <v>188</v>
      </c>
      <c r="B51" s="465"/>
      <c r="C51" s="466"/>
      <c r="D51" s="466"/>
      <c r="E51" s="466"/>
      <c r="F51" s="466"/>
      <c r="G51" s="466"/>
      <c r="H51" s="466"/>
      <c r="I51" s="466"/>
      <c r="J51" s="466"/>
      <c r="K51" s="466"/>
      <c r="L51" s="466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x14ac:dyDescent="0.2">
      <c r="A52" s="347" t="s">
        <v>189</v>
      </c>
      <c r="B52" s="465">
        <v>2831.1400000000003</v>
      </c>
      <c r="C52" s="466">
        <v>1768.5099999999998</v>
      </c>
      <c r="D52" s="466">
        <v>2209.96</v>
      </c>
      <c r="E52" s="466">
        <v>2691.73</v>
      </c>
      <c r="F52" s="466">
        <v>2664.46</v>
      </c>
      <c r="G52" s="466">
        <v>2923.93</v>
      </c>
      <c r="H52" s="466">
        <v>2998.3899999999994</v>
      </c>
      <c r="I52" s="466">
        <v>2928.13</v>
      </c>
      <c r="J52" s="466">
        <v>2784.5599999999995</v>
      </c>
      <c r="K52" s="466">
        <v>3038.5699999999997</v>
      </c>
      <c r="L52" s="466">
        <v>4415.6000000000004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x14ac:dyDescent="0.2">
      <c r="A53" s="337" t="s">
        <v>190</v>
      </c>
      <c r="B53" s="465">
        <v>1275.4000000000001</v>
      </c>
      <c r="C53" s="466">
        <v>740.79000000000008</v>
      </c>
      <c r="D53" s="466">
        <v>895.64999999999986</v>
      </c>
      <c r="E53" s="466">
        <v>1098.81</v>
      </c>
      <c r="F53" s="466">
        <v>1137.76</v>
      </c>
      <c r="G53" s="466">
        <v>1381.91</v>
      </c>
      <c r="H53" s="466">
        <v>1135.69</v>
      </c>
      <c r="I53" s="466">
        <v>1478.4699999999998</v>
      </c>
      <c r="J53" s="466">
        <v>1467.7499999999998</v>
      </c>
      <c r="K53" s="466">
        <v>1626.21</v>
      </c>
      <c r="L53" s="466">
        <v>1807.7200000000003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x14ac:dyDescent="0.2">
      <c r="A54" s="152" t="s">
        <v>191</v>
      </c>
      <c r="B54" s="465">
        <v>867.16</v>
      </c>
      <c r="C54" s="466">
        <v>452.48</v>
      </c>
      <c r="D54" s="466">
        <v>477.12</v>
      </c>
      <c r="E54" s="466">
        <v>655.20000000000005</v>
      </c>
      <c r="F54" s="466">
        <v>769.25</v>
      </c>
      <c r="G54" s="466">
        <v>848.31</v>
      </c>
      <c r="H54" s="466">
        <v>688.23</v>
      </c>
      <c r="I54" s="466">
        <v>711.69</v>
      </c>
      <c r="J54" s="466">
        <v>667.50999999999988</v>
      </c>
      <c r="K54" s="466">
        <v>1469.41</v>
      </c>
      <c r="L54" s="466">
        <v>2002.7900000000002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65">
        <v>2932.2900000000004</v>
      </c>
      <c r="C55" s="466">
        <v>1815.7799999999997</v>
      </c>
      <c r="D55" s="466">
        <v>2249.41</v>
      </c>
      <c r="E55" s="466">
        <v>2757.63</v>
      </c>
      <c r="F55" s="466">
        <v>2719.37</v>
      </c>
      <c r="G55" s="466">
        <v>2993.2799999999997</v>
      </c>
      <c r="H55" s="466">
        <v>3040.3499999999995</v>
      </c>
      <c r="I55" s="466">
        <v>3001.48</v>
      </c>
      <c r="J55" s="466">
        <v>2865.7499999999995</v>
      </c>
      <c r="K55" s="466">
        <v>3201.43</v>
      </c>
      <c r="L55" s="466">
        <v>4806.25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192</v>
      </c>
      <c r="B56" s="469">
        <v>466.78999999999996</v>
      </c>
      <c r="C56" s="470">
        <v>36.52000000000001</v>
      </c>
      <c r="D56" s="470">
        <v>82.36</v>
      </c>
      <c r="E56" s="470">
        <v>75.84</v>
      </c>
      <c r="F56" s="470">
        <v>268.51</v>
      </c>
      <c r="G56" s="470">
        <v>335.09000000000003</v>
      </c>
      <c r="H56" s="470">
        <v>349.56</v>
      </c>
      <c r="I56" s="470">
        <v>582.66</v>
      </c>
      <c r="J56" s="470">
        <v>765.18</v>
      </c>
      <c r="K56" s="470">
        <v>929.24</v>
      </c>
      <c r="L56" s="470">
        <v>1282.3699999999999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193</v>
      </c>
      <c r="B57" s="465">
        <v>123.36</v>
      </c>
      <c r="C57" s="466">
        <v>34.730000000000004</v>
      </c>
      <c r="D57" s="466">
        <v>35.32</v>
      </c>
      <c r="E57" s="466">
        <v>20.54</v>
      </c>
      <c r="F57" s="466">
        <v>97.850000000000009</v>
      </c>
      <c r="G57" s="466">
        <v>136.74</v>
      </c>
      <c r="H57" s="466">
        <v>138.64000000000001</v>
      </c>
      <c r="I57" s="466">
        <v>188.82999999999998</v>
      </c>
      <c r="J57" s="466">
        <v>221.32999999999998</v>
      </c>
      <c r="K57" s="466">
        <v>107.64</v>
      </c>
      <c r="L57" s="466">
        <v>254.1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5.5" x14ac:dyDescent="0.2">
      <c r="A58" s="353" t="s">
        <v>194</v>
      </c>
      <c r="B58" s="465">
        <v>201.06</v>
      </c>
      <c r="C58" s="466">
        <v>0.34</v>
      </c>
      <c r="D58" s="466">
        <v>20.54</v>
      </c>
      <c r="E58" s="466">
        <v>11.24</v>
      </c>
      <c r="F58" s="466">
        <v>58.82</v>
      </c>
      <c r="G58" s="466">
        <v>95.06</v>
      </c>
      <c r="H58" s="466">
        <v>156.35</v>
      </c>
      <c r="I58" s="466">
        <v>319.95999999999998</v>
      </c>
      <c r="J58" s="466">
        <v>234.69</v>
      </c>
      <c r="K58" s="466">
        <v>521.12</v>
      </c>
      <c r="L58" s="466">
        <v>619.06999999999994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195</v>
      </c>
      <c r="B59" s="465">
        <v>142.36999999999998</v>
      </c>
      <c r="C59" s="466">
        <v>1.45</v>
      </c>
      <c r="D59" s="466">
        <v>26.5</v>
      </c>
      <c r="E59" s="466">
        <v>44.06</v>
      </c>
      <c r="F59" s="466">
        <v>111.84</v>
      </c>
      <c r="G59" s="466">
        <v>103.29</v>
      </c>
      <c r="H59" s="466">
        <v>54.57</v>
      </c>
      <c r="I59" s="466">
        <v>73.87</v>
      </c>
      <c r="J59" s="466">
        <v>309.15999999999997</v>
      </c>
      <c r="K59" s="466">
        <v>300.48</v>
      </c>
      <c r="L59" s="466">
        <v>409.20000000000005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196</v>
      </c>
      <c r="B60" s="469">
        <v>5440.49</v>
      </c>
      <c r="C60" s="470">
        <v>2998.3</v>
      </c>
      <c r="D60" s="470">
        <v>3665.0900000000006</v>
      </c>
      <c r="E60" s="470">
        <v>4521.58</v>
      </c>
      <c r="F60" s="470">
        <v>4839.9799999999996</v>
      </c>
      <c r="G60" s="470">
        <v>5489.2400000000007</v>
      </c>
      <c r="H60" s="470">
        <v>5171.8700000000008</v>
      </c>
      <c r="I60" s="470">
        <v>5700.95</v>
      </c>
      <c r="J60" s="470">
        <v>5685</v>
      </c>
      <c r="K60" s="470">
        <v>7063.4299999999994</v>
      </c>
      <c r="L60" s="470">
        <v>9508.48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ht="25.5" x14ac:dyDescent="0.2">
      <c r="A61" s="471" t="s">
        <v>153</v>
      </c>
      <c r="B61" s="472">
        <v>1.96</v>
      </c>
      <c r="C61" s="472">
        <v>2.2000000000000002</v>
      </c>
      <c r="D61" s="472">
        <v>2.02</v>
      </c>
      <c r="E61" s="472">
        <v>2.21</v>
      </c>
      <c r="F61" s="472">
        <v>2.06</v>
      </c>
      <c r="G61" s="472">
        <v>2.08</v>
      </c>
      <c r="H61" s="472">
        <v>1.86</v>
      </c>
      <c r="I61" s="472">
        <v>1.8</v>
      </c>
      <c r="J61" s="472">
        <v>1.79</v>
      </c>
      <c r="K61" s="472">
        <v>1.84</v>
      </c>
      <c r="L61" s="472">
        <v>1.76</v>
      </c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62"/>
  <sheetViews>
    <sheetView showGridLines="0" topLeftCell="A40" zoomScaleNormal="100" zoomScaleSheetLayoutView="100" workbookViewId="0">
      <selection activeCell="Z65" sqref="Z65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60" customWidth="1"/>
    <col min="14" max="20" width="10.7109375" style="460" customWidth="1"/>
    <col min="21" max="21" width="8.7109375" style="460" customWidth="1"/>
    <col min="22" max="22" width="18.28515625" style="460" customWidth="1"/>
    <col min="23" max="23" width="15.7109375" style="460" customWidth="1"/>
    <col min="24" max="26" width="9" style="460" customWidth="1"/>
    <col min="27" max="30" width="13.7109375" style="460" customWidth="1"/>
    <col min="31" max="50" width="1.7109375" style="460" customWidth="1"/>
    <col min="51" max="51" width="11" style="460" customWidth="1"/>
    <col min="52" max="52" width="52.42578125" style="460" customWidth="1"/>
    <col min="53" max="53" width="17.5703125" style="460" customWidth="1"/>
    <col min="54" max="54" width="10.85546875" style="460" customWidth="1"/>
    <col min="55" max="55" width="13.28515625" style="460" customWidth="1"/>
    <col min="56" max="56" width="10.85546875" style="460" customWidth="1"/>
    <col min="57" max="57" width="13.28515625" style="460" customWidth="1"/>
    <col min="58" max="58" width="10.85546875" style="460" customWidth="1"/>
    <col min="59" max="59" width="13.28515625" style="460" customWidth="1"/>
    <col min="60" max="60" width="10.85546875" style="460" customWidth="1"/>
    <col min="61" max="61" width="13.28515625" style="460" customWidth="1"/>
    <col min="62" max="62" width="13.140625" style="460" customWidth="1"/>
    <col min="63" max="63" width="14.140625" style="460" customWidth="1"/>
    <col min="64" max="64" width="12.140625" style="460" customWidth="1"/>
    <col min="65" max="65" width="14.42578125" style="460" customWidth="1"/>
    <col min="66" max="66" width="12.140625" style="460" customWidth="1"/>
    <col min="67" max="67" width="18.7109375" style="460" customWidth="1"/>
    <col min="68" max="68" width="12.140625" style="460" customWidth="1"/>
    <col min="69" max="69" width="17.7109375" style="460" customWidth="1"/>
    <col min="70" max="70" width="12.140625" style="460" customWidth="1"/>
    <col min="71" max="71" width="18.7109375" style="460" customWidth="1"/>
    <col min="72" max="72" width="12.140625" style="460" customWidth="1"/>
    <col min="73" max="73" width="17.7109375" style="460" customWidth="1"/>
    <col min="74" max="74" width="12.140625" style="460" customWidth="1"/>
    <col min="75" max="75" width="18.7109375" style="460" customWidth="1"/>
    <col min="76" max="76" width="12.140625" style="460" customWidth="1"/>
    <col min="77" max="77" width="18.7109375" style="460" customWidth="1"/>
    <col min="78" max="78" width="12.140625" style="460" customWidth="1"/>
    <col min="79" max="79" width="17.7109375" style="460" customWidth="1"/>
    <col min="80" max="80" width="12.140625" style="460" customWidth="1"/>
    <col min="81" max="81" width="18.7109375" style="460" customWidth="1"/>
    <col min="82" max="82" width="12.140625" style="460" customWidth="1"/>
    <col min="83" max="83" width="17.7109375" style="460" bestFit="1" customWidth="1"/>
    <col min="84" max="84" width="12.140625" style="460" bestFit="1" customWidth="1"/>
    <col min="85" max="85" width="17.7109375" style="460" bestFit="1" customWidth="1"/>
    <col min="86" max="86" width="12.140625" style="460" bestFit="1" customWidth="1"/>
    <col min="87" max="87" width="17.7109375" style="460" bestFit="1" customWidth="1"/>
    <col min="88" max="88" width="12.140625" style="460" bestFit="1" customWidth="1"/>
    <col min="89" max="89" width="17.7109375" style="460" bestFit="1" customWidth="1"/>
    <col min="90" max="90" width="12.140625" style="460" bestFit="1" customWidth="1"/>
    <col min="91" max="91" width="18.7109375" style="460" bestFit="1" customWidth="1"/>
    <col min="92" max="92" width="13.140625" style="460" bestFit="1" customWidth="1"/>
    <col min="93" max="93" width="17.7109375" style="460" bestFit="1" customWidth="1"/>
    <col min="94" max="94" width="12.140625" style="460" bestFit="1" customWidth="1"/>
    <col min="95" max="95" width="17.7109375" style="460" bestFit="1" customWidth="1"/>
    <col min="96" max="96" width="12.140625" style="460" bestFit="1" customWidth="1"/>
    <col min="97" max="97" width="17.7109375" style="460" bestFit="1" customWidth="1"/>
    <col min="98" max="98" width="12.140625" style="460" bestFit="1" customWidth="1"/>
    <col min="99" max="99" width="17.7109375" style="460" bestFit="1" customWidth="1"/>
    <col min="100" max="100" width="12.140625" style="460" bestFit="1" customWidth="1"/>
    <col min="101" max="101" width="17.7109375" style="460" bestFit="1" customWidth="1"/>
    <col min="102" max="102" width="14.7109375" style="460" bestFit="1" customWidth="1"/>
    <col min="103" max="103" width="18.7109375" style="460" bestFit="1" customWidth="1"/>
    <col min="104" max="104" width="12.140625" style="460" bestFit="1" customWidth="1"/>
    <col min="105" max="105" width="17.7109375" style="460" bestFit="1" customWidth="1"/>
    <col min="106" max="106" width="12.140625" style="460" bestFit="1" customWidth="1"/>
    <col min="107" max="107" width="19.7109375" style="460" bestFit="1" customWidth="1"/>
    <col min="108" max="108" width="14.140625" style="460" bestFit="1" customWidth="1"/>
    <col min="109" max="110" width="9.140625" style="460"/>
    <col min="111" max="16384" width="9.140625" style="134"/>
  </cols>
  <sheetData>
    <row r="1" spans="1:115" ht="14.25" customHeight="1" x14ac:dyDescent="0.25">
      <c r="A1" s="226" t="s">
        <v>758</v>
      </c>
      <c r="B1" s="368"/>
      <c r="C1" s="368"/>
      <c r="D1" s="368"/>
      <c r="E1" s="368"/>
      <c r="F1" s="368"/>
      <c r="G1" s="368"/>
      <c r="H1" s="368"/>
      <c r="I1" s="368"/>
      <c r="J1" s="368"/>
      <c r="CF1" s="461"/>
      <c r="CG1" s="461"/>
      <c r="CH1" s="461"/>
      <c r="CI1" s="461"/>
      <c r="CJ1" s="461"/>
      <c r="CK1" s="461"/>
      <c r="CL1" s="461"/>
      <c r="CM1" s="461"/>
      <c r="CN1" s="461"/>
      <c r="CO1" s="461"/>
      <c r="CP1" s="461"/>
      <c r="CQ1" s="461"/>
      <c r="CR1" s="461"/>
      <c r="CS1" s="461"/>
      <c r="CT1" s="461"/>
      <c r="CU1" s="461"/>
      <c r="CV1" s="461"/>
      <c r="CW1" s="461"/>
      <c r="CX1" s="461"/>
      <c r="CY1" s="461"/>
      <c r="CZ1" s="461"/>
      <c r="DA1" s="461"/>
      <c r="DB1" s="461"/>
      <c r="DC1" s="461"/>
      <c r="DD1" s="461"/>
      <c r="DE1" s="461"/>
      <c r="DF1" s="461"/>
    </row>
    <row r="2" spans="1:115" x14ac:dyDescent="0.2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1173" t="s">
        <v>236</v>
      </c>
      <c r="L2" s="1173"/>
      <c r="CF2" s="461"/>
      <c r="CG2" s="461"/>
      <c r="CH2" s="461"/>
      <c r="CI2" s="461"/>
      <c r="CJ2" s="461"/>
      <c r="CK2" s="461"/>
      <c r="CL2" s="461"/>
      <c r="CM2" s="461"/>
      <c r="CN2" s="461"/>
      <c r="CO2" s="461"/>
      <c r="CP2" s="461"/>
      <c r="CQ2" s="461"/>
      <c r="CR2" s="461"/>
      <c r="CS2" s="461"/>
      <c r="CT2" s="461"/>
      <c r="CU2" s="461"/>
      <c r="CV2" s="461"/>
      <c r="CW2" s="461"/>
      <c r="CX2" s="461"/>
      <c r="CY2" s="461"/>
      <c r="CZ2" s="461"/>
      <c r="DA2" s="461"/>
      <c r="DB2" s="461"/>
      <c r="DC2" s="461"/>
      <c r="DD2" s="461"/>
      <c r="DE2" s="461"/>
      <c r="DF2" s="461"/>
    </row>
    <row r="3" spans="1:115" ht="61.5" customHeight="1" x14ac:dyDescent="0.2">
      <c r="A3" s="1174" t="s">
        <v>237</v>
      </c>
      <c r="B3" s="1174"/>
      <c r="C3" s="1174"/>
      <c r="D3" s="1174"/>
      <c r="E3" s="1174"/>
      <c r="F3" s="1174"/>
      <c r="G3" s="1174"/>
      <c r="H3" s="1174"/>
      <c r="I3" s="1174"/>
      <c r="J3" s="1174"/>
      <c r="K3" s="1174"/>
      <c r="L3" s="1174"/>
      <c r="CF3" s="461"/>
      <c r="CG3" s="461"/>
      <c r="CH3" s="461"/>
      <c r="CI3" s="461"/>
      <c r="CJ3" s="461"/>
      <c r="CK3" s="461"/>
      <c r="CL3" s="461"/>
      <c r="CM3" s="461"/>
      <c r="CN3" s="461"/>
      <c r="CO3" s="461"/>
      <c r="CP3" s="461"/>
      <c r="CQ3" s="461"/>
      <c r="CR3" s="461"/>
      <c r="CS3" s="461"/>
      <c r="CT3" s="461"/>
      <c r="CU3" s="461"/>
      <c r="CV3" s="461"/>
      <c r="CW3" s="461"/>
      <c r="CX3" s="461"/>
      <c r="CY3" s="461"/>
      <c r="CZ3" s="461"/>
      <c r="DA3" s="461"/>
      <c r="DB3" s="461"/>
      <c r="DC3" s="461"/>
      <c r="DD3" s="461"/>
      <c r="DE3" s="461"/>
      <c r="DF3" s="461"/>
    </row>
    <row r="4" spans="1:115" ht="24" customHeight="1" x14ac:dyDescent="0.2">
      <c r="A4" s="462" t="s">
        <v>235</v>
      </c>
      <c r="B4" s="170"/>
      <c r="C4" s="463"/>
      <c r="D4" s="463"/>
      <c r="E4" s="463"/>
      <c r="F4" s="170"/>
      <c r="G4" s="1020" t="s">
        <v>238</v>
      </c>
      <c r="H4" s="1020"/>
      <c r="I4" s="1020"/>
      <c r="J4" s="1020"/>
      <c r="K4" s="1020"/>
      <c r="L4" s="1020"/>
      <c r="CF4" s="461"/>
      <c r="CG4" s="461"/>
      <c r="CH4" s="461"/>
      <c r="CI4" s="461"/>
      <c r="CJ4" s="461"/>
      <c r="CK4" s="461"/>
      <c r="CL4" s="461"/>
      <c r="CM4" s="461"/>
      <c r="CN4" s="461"/>
      <c r="CO4" s="461"/>
      <c r="CP4" s="461"/>
      <c r="CQ4" s="461"/>
      <c r="CR4" s="461"/>
      <c r="CS4" s="461"/>
      <c r="CT4" s="461"/>
      <c r="CU4" s="461"/>
      <c r="CV4" s="461"/>
      <c r="CW4" s="461"/>
      <c r="CX4" s="461"/>
      <c r="CY4" s="461"/>
      <c r="CZ4" s="461"/>
      <c r="DA4" s="461"/>
      <c r="DB4" s="461"/>
      <c r="DC4" s="461"/>
      <c r="DD4" s="461"/>
      <c r="DE4" s="461"/>
      <c r="DF4" s="461"/>
    </row>
    <row r="5" spans="1:115" ht="26.45" customHeight="1" x14ac:dyDescent="0.2">
      <c r="A5" s="1175"/>
      <c r="B5" s="1072" t="s">
        <v>0</v>
      </c>
      <c r="C5" s="1077" t="s">
        <v>158</v>
      </c>
      <c r="D5" s="1078"/>
      <c r="E5" s="1078"/>
      <c r="F5" s="1078"/>
      <c r="G5" s="1078"/>
      <c r="H5" s="1078"/>
      <c r="I5" s="1078"/>
      <c r="J5" s="1078"/>
      <c r="K5" s="1078"/>
      <c r="L5" s="1078"/>
      <c r="CF5" s="461"/>
      <c r="CG5" s="461"/>
      <c r="CH5" s="461"/>
      <c r="CI5" s="461"/>
      <c r="CJ5" s="461"/>
      <c r="CK5" s="461"/>
      <c r="CL5" s="461"/>
      <c r="CM5" s="461"/>
      <c r="CN5" s="461"/>
      <c r="CO5" s="461"/>
      <c r="CP5" s="461"/>
      <c r="CQ5" s="461"/>
      <c r="CR5" s="461"/>
      <c r="CS5" s="461"/>
      <c r="CT5" s="461"/>
      <c r="CU5" s="461"/>
      <c r="CV5" s="461"/>
      <c r="CW5" s="461"/>
      <c r="CX5" s="461"/>
      <c r="CY5" s="461"/>
      <c r="CZ5" s="461"/>
      <c r="DA5" s="461"/>
      <c r="DB5" s="461"/>
      <c r="DC5" s="461"/>
      <c r="DD5" s="461"/>
      <c r="DE5" s="461"/>
      <c r="DF5" s="461"/>
    </row>
    <row r="6" spans="1:115" ht="12.75" customHeight="1" x14ac:dyDescent="0.2">
      <c r="A6" s="1176"/>
      <c r="B6" s="1072"/>
      <c r="C6" s="1079" t="s">
        <v>45</v>
      </c>
      <c r="D6" s="1079" t="s">
        <v>46</v>
      </c>
      <c r="E6" s="1079" t="s">
        <v>47</v>
      </c>
      <c r="F6" s="1079" t="s">
        <v>48</v>
      </c>
      <c r="G6" s="1079" t="s">
        <v>49</v>
      </c>
      <c r="H6" s="1079" t="s">
        <v>50</v>
      </c>
      <c r="I6" s="1079" t="s">
        <v>51</v>
      </c>
      <c r="J6" s="1079" t="s">
        <v>52</v>
      </c>
      <c r="K6" s="1079" t="s">
        <v>53</v>
      </c>
      <c r="L6" s="1171" t="s">
        <v>55</v>
      </c>
      <c r="CF6" s="461"/>
      <c r="CG6" s="461"/>
      <c r="CH6" s="461"/>
      <c r="CI6" s="461"/>
      <c r="CJ6" s="461"/>
      <c r="CK6" s="461"/>
      <c r="CL6" s="461"/>
      <c r="CM6" s="461"/>
      <c r="CN6" s="461"/>
      <c r="CO6" s="461"/>
      <c r="CP6" s="461"/>
      <c r="CQ6" s="461"/>
      <c r="CR6" s="461"/>
      <c r="CS6" s="461"/>
      <c r="CT6" s="461"/>
      <c r="CU6" s="461"/>
      <c r="CV6" s="461"/>
      <c r="CW6" s="461"/>
      <c r="CX6" s="461"/>
      <c r="CY6" s="461"/>
      <c r="CZ6" s="461"/>
      <c r="DA6" s="461"/>
      <c r="DB6" s="461"/>
      <c r="DC6" s="461"/>
      <c r="DD6" s="461"/>
      <c r="DE6" s="461"/>
      <c r="DF6" s="461"/>
    </row>
    <row r="7" spans="1:115" ht="12.75" customHeight="1" x14ac:dyDescent="0.2">
      <c r="A7" s="1176"/>
      <c r="B7" s="1072"/>
      <c r="C7" s="1072"/>
      <c r="D7" s="1072"/>
      <c r="E7" s="1072"/>
      <c r="F7" s="1072"/>
      <c r="G7" s="1072"/>
      <c r="H7" s="1072"/>
      <c r="I7" s="1072"/>
      <c r="J7" s="1072"/>
      <c r="K7" s="1072"/>
      <c r="L7" s="1171"/>
      <c r="CF7" s="461"/>
      <c r="CG7" s="461"/>
      <c r="CH7" s="461"/>
      <c r="CI7" s="461"/>
      <c r="CJ7" s="461"/>
      <c r="CK7" s="461"/>
      <c r="CL7" s="461"/>
      <c r="CM7" s="461"/>
      <c r="CN7" s="461"/>
      <c r="CO7" s="461"/>
      <c r="CP7" s="461"/>
      <c r="CQ7" s="461"/>
      <c r="CR7" s="461"/>
      <c r="CS7" s="461"/>
      <c r="CT7" s="461"/>
      <c r="CU7" s="461"/>
      <c r="CV7" s="461"/>
      <c r="CW7" s="461"/>
      <c r="CX7" s="461"/>
      <c r="CY7" s="461"/>
      <c r="CZ7" s="461"/>
      <c r="DA7" s="461"/>
      <c r="DB7" s="461"/>
      <c r="DC7" s="461"/>
      <c r="DD7" s="461"/>
      <c r="DE7" s="461"/>
      <c r="DF7" s="461"/>
    </row>
    <row r="8" spans="1:115" x14ac:dyDescent="0.2">
      <c r="A8" s="1176"/>
      <c r="B8" s="1072"/>
      <c r="C8" s="1072"/>
      <c r="D8" s="1072"/>
      <c r="E8" s="1072"/>
      <c r="F8" s="1072"/>
      <c r="G8" s="1072"/>
      <c r="H8" s="1072"/>
      <c r="I8" s="1072"/>
      <c r="J8" s="1072"/>
      <c r="K8" s="1072"/>
      <c r="L8" s="1171"/>
      <c r="CF8" s="461"/>
      <c r="CG8" s="461"/>
      <c r="CH8" s="461"/>
      <c r="CI8" s="461"/>
      <c r="CJ8" s="461"/>
      <c r="CK8" s="461"/>
      <c r="CL8" s="461"/>
      <c r="CM8" s="461"/>
      <c r="CN8" s="461"/>
      <c r="CO8" s="461"/>
      <c r="CP8" s="461"/>
      <c r="CQ8" s="461"/>
      <c r="CR8" s="461"/>
      <c r="CS8" s="461"/>
      <c r="CT8" s="461"/>
      <c r="CU8" s="461"/>
      <c r="CV8" s="461"/>
      <c r="CW8" s="461"/>
      <c r="CX8" s="461"/>
      <c r="CY8" s="461"/>
      <c r="CZ8" s="461"/>
      <c r="DA8" s="461"/>
      <c r="DB8" s="461"/>
      <c r="DC8" s="461"/>
      <c r="DD8" s="461"/>
      <c r="DE8" s="461"/>
      <c r="DF8" s="461"/>
    </row>
    <row r="9" spans="1:115" ht="39.6" customHeight="1" x14ac:dyDescent="0.2">
      <c r="A9" s="1177"/>
      <c r="B9" s="1072"/>
      <c r="C9" s="1072"/>
      <c r="D9" s="1072"/>
      <c r="E9" s="1072"/>
      <c r="F9" s="1072"/>
      <c r="G9" s="1072"/>
      <c r="H9" s="1072"/>
      <c r="I9" s="1072"/>
      <c r="J9" s="1072"/>
      <c r="K9" s="1072"/>
      <c r="L9" s="1172"/>
      <c r="CF9" s="461"/>
      <c r="CG9" s="461"/>
      <c r="CH9" s="461"/>
      <c r="CI9" s="461"/>
      <c r="CJ9" s="461"/>
      <c r="CK9" s="461"/>
      <c r="CL9" s="461"/>
      <c r="CM9" s="461"/>
      <c r="CN9" s="461"/>
      <c r="CO9" s="461"/>
      <c r="CP9" s="461"/>
      <c r="CQ9" s="461"/>
      <c r="CR9" s="461"/>
      <c r="CS9" s="461"/>
      <c r="CT9" s="461"/>
      <c r="CU9" s="461"/>
      <c r="CV9" s="461"/>
      <c r="CW9" s="461"/>
      <c r="CX9" s="461"/>
      <c r="CY9" s="461"/>
      <c r="CZ9" s="461"/>
      <c r="DA9" s="461"/>
      <c r="DB9" s="461"/>
      <c r="DC9" s="461"/>
      <c r="DD9" s="461"/>
      <c r="DE9" s="461"/>
      <c r="DF9" s="461"/>
    </row>
    <row r="10" spans="1:115" ht="2.25" customHeight="1" x14ac:dyDescent="0.2">
      <c r="A10" s="372"/>
      <c r="B10" s="372"/>
      <c r="C10" s="376"/>
      <c r="D10" s="376"/>
      <c r="E10" s="376"/>
      <c r="F10" s="376"/>
      <c r="G10" s="376"/>
      <c r="H10" s="376"/>
      <c r="I10" s="376"/>
      <c r="J10" s="376"/>
      <c r="K10" s="376"/>
      <c r="L10" s="376"/>
      <c r="CF10" s="461"/>
      <c r="CG10" s="461"/>
      <c r="CH10" s="461"/>
      <c r="CI10" s="461"/>
      <c r="CJ10" s="461"/>
      <c r="CK10" s="461"/>
      <c r="CL10" s="461"/>
      <c r="CM10" s="461"/>
      <c r="CN10" s="461"/>
      <c r="CO10" s="461"/>
      <c r="CP10" s="461"/>
      <c r="CQ10" s="461"/>
      <c r="CR10" s="461"/>
      <c r="CS10" s="461"/>
      <c r="CT10" s="461"/>
      <c r="CU10" s="461"/>
      <c r="CV10" s="461"/>
      <c r="CW10" s="461"/>
      <c r="CX10" s="461"/>
      <c r="CY10" s="461"/>
      <c r="CZ10" s="461"/>
      <c r="DA10" s="461"/>
      <c r="DB10" s="461"/>
      <c r="DC10" s="461"/>
      <c r="DD10" s="461"/>
      <c r="DE10" s="461"/>
      <c r="DF10" s="461"/>
    </row>
    <row r="11" spans="1:115" ht="12" customHeight="1" x14ac:dyDescent="0.2">
      <c r="A11" s="148" t="s">
        <v>107</v>
      </c>
      <c r="B11" s="473">
        <v>48.20000000000001</v>
      </c>
      <c r="C11" s="473">
        <v>56.400000000000013</v>
      </c>
      <c r="D11" s="473">
        <v>57.199999999999996</v>
      </c>
      <c r="E11" s="473">
        <v>53.699999999999989</v>
      </c>
      <c r="F11" s="473">
        <v>51.900000000000006</v>
      </c>
      <c r="G11" s="473">
        <v>49.3</v>
      </c>
      <c r="H11" s="473">
        <v>54.9</v>
      </c>
      <c r="I11" s="473">
        <v>47.5</v>
      </c>
      <c r="J11" s="473">
        <v>44.800000000000004</v>
      </c>
      <c r="K11" s="473">
        <v>39.4</v>
      </c>
      <c r="L11" s="473">
        <v>42.900000000000006</v>
      </c>
      <c r="CF11" s="461"/>
      <c r="CG11" s="461"/>
      <c r="CH11" s="461"/>
      <c r="CI11" s="461"/>
      <c r="CJ11" s="461"/>
      <c r="CK11" s="461"/>
      <c r="CL11" s="461"/>
      <c r="CM11" s="461"/>
      <c r="CN11" s="461"/>
      <c r="CO11" s="461"/>
      <c r="CP11" s="461"/>
      <c r="CQ11" s="461"/>
      <c r="CR11" s="461"/>
      <c r="CS11" s="461"/>
      <c r="CT11" s="461"/>
      <c r="CU11" s="461"/>
      <c r="CV11" s="461"/>
      <c r="CW11" s="461"/>
      <c r="CX11" s="461"/>
      <c r="CY11" s="461"/>
      <c r="CZ11" s="461"/>
      <c r="DA11" s="461"/>
      <c r="DB11" s="461"/>
      <c r="DC11" s="461"/>
      <c r="DD11" s="461"/>
      <c r="DE11" s="461"/>
      <c r="DF11" s="461"/>
      <c r="DG11" s="135"/>
      <c r="DH11" s="135"/>
      <c r="DI11" s="135"/>
      <c r="DJ11" s="135"/>
      <c r="DK11" s="135"/>
    </row>
    <row r="12" spans="1:115" ht="13.5" x14ac:dyDescent="0.2">
      <c r="A12" s="148" t="s">
        <v>108</v>
      </c>
      <c r="B12" s="474">
        <v>1.4</v>
      </c>
      <c r="C12" s="473">
        <v>0.4</v>
      </c>
      <c r="D12" s="473">
        <v>0.7</v>
      </c>
      <c r="E12" s="473">
        <v>2</v>
      </c>
      <c r="F12" s="473">
        <v>0.8</v>
      </c>
      <c r="G12" s="473">
        <v>1</v>
      </c>
      <c r="H12" s="473">
        <v>1.5</v>
      </c>
      <c r="I12" s="473">
        <v>1.5</v>
      </c>
      <c r="J12" s="473">
        <v>1.8</v>
      </c>
      <c r="K12" s="473">
        <v>0.9</v>
      </c>
      <c r="L12" s="473">
        <v>2.1</v>
      </c>
      <c r="CF12" s="461"/>
      <c r="CG12" s="461"/>
      <c r="CH12" s="461"/>
      <c r="CI12" s="461"/>
      <c r="CJ12" s="461"/>
      <c r="CK12" s="461"/>
      <c r="CL12" s="461"/>
      <c r="CM12" s="461"/>
      <c r="CN12" s="461"/>
      <c r="CO12" s="461"/>
      <c r="CP12" s="461"/>
      <c r="CQ12" s="461"/>
      <c r="CR12" s="461"/>
      <c r="CS12" s="461"/>
      <c r="CT12" s="461"/>
      <c r="CU12" s="461"/>
      <c r="CV12" s="461"/>
      <c r="CW12" s="461"/>
      <c r="CX12" s="461"/>
      <c r="CY12" s="461"/>
      <c r="CZ12" s="461"/>
      <c r="DA12" s="461"/>
      <c r="DB12" s="461"/>
      <c r="DC12" s="461"/>
      <c r="DD12" s="461"/>
      <c r="DE12" s="461"/>
      <c r="DF12" s="461"/>
      <c r="DG12" s="135"/>
      <c r="DH12" s="135"/>
      <c r="DI12" s="135"/>
      <c r="DJ12" s="135"/>
      <c r="DK12" s="135"/>
    </row>
    <row r="13" spans="1:115" ht="13.5" x14ac:dyDescent="0.2">
      <c r="A13" s="148" t="s">
        <v>109</v>
      </c>
      <c r="B13" s="474">
        <v>2.4</v>
      </c>
      <c r="C13" s="473">
        <v>2.2000000000000002</v>
      </c>
      <c r="D13" s="473">
        <v>2.6</v>
      </c>
      <c r="E13" s="473">
        <v>4</v>
      </c>
      <c r="F13" s="473">
        <v>2.2000000000000002</v>
      </c>
      <c r="G13" s="473">
        <v>2.9</v>
      </c>
      <c r="H13" s="473">
        <v>1.5</v>
      </c>
      <c r="I13" s="473">
        <v>2.4</v>
      </c>
      <c r="J13" s="473">
        <v>2.4</v>
      </c>
      <c r="K13" s="473">
        <v>2.7</v>
      </c>
      <c r="L13" s="473">
        <v>1.5</v>
      </c>
      <c r="CF13" s="461"/>
      <c r="CG13" s="461"/>
      <c r="CH13" s="461"/>
      <c r="CI13" s="461"/>
      <c r="CJ13" s="461"/>
      <c r="CK13" s="461"/>
      <c r="CL13" s="461"/>
      <c r="CM13" s="461"/>
      <c r="CN13" s="461"/>
      <c r="CO13" s="461"/>
      <c r="CP13" s="461"/>
      <c r="CQ13" s="461"/>
      <c r="CR13" s="461"/>
      <c r="CS13" s="461"/>
      <c r="CT13" s="461"/>
      <c r="CU13" s="461"/>
      <c r="CV13" s="461"/>
      <c r="CW13" s="461"/>
      <c r="CX13" s="461"/>
      <c r="CY13" s="461"/>
      <c r="CZ13" s="461"/>
      <c r="DA13" s="461"/>
      <c r="DB13" s="461"/>
      <c r="DC13" s="461"/>
      <c r="DD13" s="461"/>
      <c r="DE13" s="461"/>
      <c r="DF13" s="461"/>
      <c r="DG13" s="135"/>
      <c r="DH13" s="135"/>
      <c r="DI13" s="135"/>
      <c r="DJ13" s="135"/>
      <c r="DK13" s="135"/>
    </row>
    <row r="14" spans="1:115" ht="13.5" x14ac:dyDescent="0.2">
      <c r="A14" s="148" t="s">
        <v>174</v>
      </c>
      <c r="B14" s="474">
        <v>4.3</v>
      </c>
      <c r="C14" s="473">
        <v>4.1999999999999993</v>
      </c>
      <c r="D14" s="473">
        <v>3.3</v>
      </c>
      <c r="E14" s="473">
        <v>6.3</v>
      </c>
      <c r="F14" s="473">
        <v>4.3999999999999995</v>
      </c>
      <c r="G14" s="473">
        <v>5.1999999999999993</v>
      </c>
      <c r="H14" s="473">
        <v>4.2</v>
      </c>
      <c r="I14" s="473">
        <v>4.5</v>
      </c>
      <c r="J14" s="473">
        <v>3.4</v>
      </c>
      <c r="K14" s="473">
        <v>4.2</v>
      </c>
      <c r="L14" s="473">
        <v>4.1999999999999993</v>
      </c>
      <c r="CF14" s="461"/>
      <c r="CG14" s="461"/>
      <c r="CH14" s="461"/>
      <c r="CI14" s="461"/>
      <c r="CJ14" s="461"/>
      <c r="CK14" s="461"/>
      <c r="CL14" s="461"/>
      <c r="CM14" s="461"/>
      <c r="CN14" s="461"/>
      <c r="CO14" s="461"/>
      <c r="CP14" s="461"/>
      <c r="CQ14" s="461"/>
      <c r="CR14" s="461"/>
      <c r="CS14" s="461"/>
      <c r="CT14" s="461"/>
      <c r="CU14" s="461"/>
      <c r="CV14" s="461"/>
      <c r="CW14" s="461"/>
      <c r="CX14" s="461"/>
      <c r="CY14" s="461"/>
      <c r="CZ14" s="461"/>
      <c r="DA14" s="461"/>
      <c r="DB14" s="461"/>
      <c r="DC14" s="461"/>
      <c r="DD14" s="461"/>
      <c r="DE14" s="461"/>
      <c r="DF14" s="461"/>
      <c r="DG14" s="135"/>
      <c r="DH14" s="135"/>
      <c r="DI14" s="135"/>
      <c r="DJ14" s="135"/>
      <c r="DK14" s="135"/>
    </row>
    <row r="15" spans="1:115" x14ac:dyDescent="0.2">
      <c r="A15" s="152" t="s">
        <v>3</v>
      </c>
      <c r="B15" s="474">
        <v>4.2</v>
      </c>
      <c r="C15" s="474">
        <v>4.0999999999999996</v>
      </c>
      <c r="D15" s="474">
        <v>3.3</v>
      </c>
      <c r="E15" s="474">
        <v>6.2</v>
      </c>
      <c r="F15" s="474">
        <v>4.3</v>
      </c>
      <c r="G15" s="474">
        <v>5.0999999999999996</v>
      </c>
      <c r="H15" s="474">
        <v>4.2</v>
      </c>
      <c r="I15" s="474">
        <v>4.3</v>
      </c>
      <c r="J15" s="474">
        <v>3.3</v>
      </c>
      <c r="K15" s="474">
        <v>4.2</v>
      </c>
      <c r="L15" s="474">
        <v>4.0999999999999996</v>
      </c>
      <c r="CF15" s="461"/>
      <c r="CG15" s="461"/>
      <c r="CH15" s="461"/>
      <c r="CI15" s="461"/>
      <c r="CJ15" s="461"/>
      <c r="CK15" s="461"/>
      <c r="CL15" s="461"/>
      <c r="CM15" s="461"/>
      <c r="CN15" s="461"/>
      <c r="CO15" s="461"/>
      <c r="CP15" s="461"/>
      <c r="CQ15" s="461"/>
      <c r="CR15" s="461"/>
      <c r="CS15" s="461"/>
      <c r="CT15" s="461"/>
      <c r="CU15" s="461"/>
      <c r="CV15" s="461"/>
      <c r="CW15" s="461"/>
      <c r="CX15" s="461"/>
      <c r="CY15" s="461"/>
      <c r="CZ15" s="461"/>
      <c r="DA15" s="461"/>
      <c r="DB15" s="461"/>
      <c r="DC15" s="461"/>
      <c r="DD15" s="461"/>
      <c r="DE15" s="461"/>
      <c r="DF15" s="461"/>
      <c r="DG15" s="135"/>
      <c r="DH15" s="135"/>
      <c r="DI15" s="135"/>
      <c r="DJ15" s="135"/>
      <c r="DK15" s="135"/>
    </row>
    <row r="16" spans="1:115" x14ac:dyDescent="0.2">
      <c r="A16" s="152" t="s">
        <v>4</v>
      </c>
      <c r="B16" s="474">
        <v>0.1</v>
      </c>
      <c r="C16" s="474">
        <v>0.1</v>
      </c>
      <c r="D16" s="474">
        <v>0</v>
      </c>
      <c r="E16" s="474">
        <v>0.1</v>
      </c>
      <c r="F16" s="474">
        <v>0.1</v>
      </c>
      <c r="G16" s="474">
        <v>0.1</v>
      </c>
      <c r="H16" s="474">
        <v>0</v>
      </c>
      <c r="I16" s="474">
        <v>0.2</v>
      </c>
      <c r="J16" s="474">
        <v>0.1</v>
      </c>
      <c r="K16" s="474">
        <v>0</v>
      </c>
      <c r="L16" s="474">
        <v>0.1</v>
      </c>
      <c r="CF16" s="461"/>
      <c r="CG16" s="461"/>
      <c r="CH16" s="461"/>
      <c r="CI16" s="461"/>
      <c r="CJ16" s="461"/>
      <c r="CK16" s="461"/>
      <c r="CL16" s="461"/>
      <c r="CM16" s="461"/>
      <c r="CN16" s="461"/>
      <c r="CO16" s="461"/>
      <c r="CP16" s="461"/>
      <c r="CQ16" s="461"/>
      <c r="CR16" s="461"/>
      <c r="CS16" s="461"/>
      <c r="CT16" s="461"/>
      <c r="CU16" s="461"/>
      <c r="CV16" s="461"/>
      <c r="CW16" s="461"/>
      <c r="CX16" s="461"/>
      <c r="CY16" s="461"/>
      <c r="CZ16" s="461"/>
      <c r="DA16" s="461"/>
      <c r="DB16" s="461"/>
      <c r="DC16" s="461"/>
      <c r="DD16" s="461"/>
      <c r="DE16" s="461"/>
      <c r="DF16" s="461"/>
      <c r="DG16" s="135"/>
      <c r="DH16" s="135"/>
      <c r="DI16" s="135"/>
      <c r="DJ16" s="135"/>
      <c r="DK16" s="135"/>
    </row>
    <row r="17" spans="1:115" ht="27" x14ac:dyDescent="0.25">
      <c r="A17" s="333" t="s">
        <v>175</v>
      </c>
      <c r="B17" s="474">
        <v>15.5</v>
      </c>
      <c r="C17" s="474">
        <v>17.7</v>
      </c>
      <c r="D17" s="474">
        <v>18.600000000000001</v>
      </c>
      <c r="E17" s="474">
        <v>15</v>
      </c>
      <c r="F17" s="474">
        <v>19.3</v>
      </c>
      <c r="G17" s="474">
        <v>15.7</v>
      </c>
      <c r="H17" s="474">
        <v>14.700000000000001</v>
      </c>
      <c r="I17" s="474">
        <v>16.100000000000001</v>
      </c>
      <c r="J17" s="474">
        <v>17.399999999999999</v>
      </c>
      <c r="K17" s="474">
        <v>15.5</v>
      </c>
      <c r="L17" s="474">
        <v>10.199999999999999</v>
      </c>
      <c r="CF17" s="461"/>
      <c r="CG17" s="461"/>
      <c r="CH17" s="461"/>
      <c r="CI17" s="461"/>
      <c r="CJ17" s="461"/>
      <c r="CK17" s="461"/>
      <c r="CL17" s="461"/>
      <c r="CM17" s="461"/>
      <c r="CN17" s="461"/>
      <c r="CO17" s="461"/>
      <c r="CP17" s="461"/>
      <c r="CQ17" s="461"/>
      <c r="CR17" s="461"/>
      <c r="CS17" s="461"/>
      <c r="CT17" s="461"/>
      <c r="CU17" s="461"/>
      <c r="CV17" s="461"/>
      <c r="CW17" s="461"/>
      <c r="CX17" s="461"/>
      <c r="CY17" s="461"/>
      <c r="CZ17" s="461"/>
      <c r="DA17" s="461"/>
      <c r="DB17" s="461"/>
      <c r="DC17" s="461"/>
      <c r="DD17" s="461"/>
      <c r="DE17" s="461"/>
      <c r="DF17" s="461"/>
      <c r="DG17" s="135"/>
      <c r="DH17" s="135"/>
      <c r="DI17" s="135"/>
      <c r="DJ17" s="135"/>
      <c r="DK17" s="135"/>
    </row>
    <row r="18" spans="1:115" x14ac:dyDescent="0.2">
      <c r="A18" s="152" t="s">
        <v>3</v>
      </c>
      <c r="B18" s="474">
        <v>11.4</v>
      </c>
      <c r="C18" s="474">
        <v>14.5</v>
      </c>
      <c r="D18" s="474">
        <v>14.4</v>
      </c>
      <c r="E18" s="474">
        <v>10.3</v>
      </c>
      <c r="F18" s="474">
        <v>12.3</v>
      </c>
      <c r="G18" s="474">
        <v>11.2</v>
      </c>
      <c r="H18" s="474">
        <v>11.3</v>
      </c>
      <c r="I18" s="474">
        <v>12.9</v>
      </c>
      <c r="J18" s="474">
        <v>13.2</v>
      </c>
      <c r="K18" s="474">
        <v>11.5</v>
      </c>
      <c r="L18" s="474">
        <v>6.9</v>
      </c>
      <c r="CF18" s="461"/>
      <c r="CG18" s="461"/>
      <c r="CH18" s="461"/>
      <c r="CI18" s="461"/>
      <c r="CJ18" s="461"/>
      <c r="CK18" s="461"/>
      <c r="CL18" s="461"/>
      <c r="CM18" s="461"/>
      <c r="CN18" s="461"/>
      <c r="CO18" s="461"/>
      <c r="CP18" s="461"/>
      <c r="CQ18" s="461"/>
      <c r="CR18" s="461"/>
      <c r="CS18" s="461"/>
      <c r="CT18" s="461"/>
      <c r="CU18" s="461"/>
      <c r="CV18" s="461"/>
      <c r="CW18" s="461"/>
      <c r="CX18" s="461"/>
      <c r="CY18" s="461"/>
      <c r="CZ18" s="461"/>
      <c r="DA18" s="461"/>
      <c r="DB18" s="461"/>
      <c r="DC18" s="461"/>
      <c r="DD18" s="461"/>
      <c r="DE18" s="461"/>
      <c r="DF18" s="461"/>
      <c r="DG18" s="135"/>
      <c r="DH18" s="135"/>
      <c r="DI18" s="135"/>
      <c r="DJ18" s="135"/>
      <c r="DK18" s="135"/>
    </row>
    <row r="19" spans="1:115" x14ac:dyDescent="0.2">
      <c r="A19" s="152" t="s">
        <v>4</v>
      </c>
      <c r="B19" s="474">
        <v>4.0999999999999996</v>
      </c>
      <c r="C19" s="474">
        <v>3.2</v>
      </c>
      <c r="D19" s="474">
        <v>4.2</v>
      </c>
      <c r="E19" s="474">
        <v>4.7</v>
      </c>
      <c r="F19" s="474">
        <v>7</v>
      </c>
      <c r="G19" s="474">
        <v>4.5</v>
      </c>
      <c r="H19" s="474">
        <v>3.4</v>
      </c>
      <c r="I19" s="474">
        <v>3.2</v>
      </c>
      <c r="J19" s="474">
        <v>4.1999999999999993</v>
      </c>
      <c r="K19" s="474">
        <v>4</v>
      </c>
      <c r="L19" s="474">
        <v>3.3</v>
      </c>
      <c r="CF19" s="461"/>
      <c r="CG19" s="461"/>
      <c r="CH19" s="461"/>
      <c r="CI19" s="461"/>
      <c r="CJ19" s="461"/>
      <c r="CK19" s="461"/>
      <c r="CL19" s="461"/>
      <c r="CM19" s="461"/>
      <c r="CN19" s="461"/>
      <c r="CO19" s="461"/>
      <c r="CP19" s="461"/>
      <c r="CQ19" s="461"/>
      <c r="CR19" s="461"/>
      <c r="CS19" s="461"/>
      <c r="CT19" s="461"/>
      <c r="CU19" s="461"/>
      <c r="CV19" s="461"/>
      <c r="CW19" s="461"/>
      <c r="CX19" s="461"/>
      <c r="CY19" s="461"/>
      <c r="CZ19" s="461"/>
      <c r="DA19" s="461"/>
      <c r="DB19" s="461"/>
      <c r="DC19" s="461"/>
      <c r="DD19" s="461"/>
      <c r="DE19" s="461"/>
      <c r="DF19" s="461"/>
      <c r="DG19" s="135"/>
      <c r="DH19" s="135"/>
      <c r="DI19" s="135"/>
      <c r="DJ19" s="135"/>
      <c r="DK19" s="135"/>
    </row>
    <row r="20" spans="1:115" ht="25.5" x14ac:dyDescent="0.2">
      <c r="A20" s="334" t="s">
        <v>6</v>
      </c>
      <c r="B20" s="474">
        <v>14.2</v>
      </c>
      <c r="C20" s="474">
        <v>17.100000000000001</v>
      </c>
      <c r="D20" s="474">
        <v>18.399999999999999</v>
      </c>
      <c r="E20" s="474">
        <v>14.2</v>
      </c>
      <c r="F20" s="474">
        <v>18.100000000000001</v>
      </c>
      <c r="G20" s="474">
        <v>14.5</v>
      </c>
      <c r="H20" s="474">
        <v>13.9</v>
      </c>
      <c r="I20" s="474">
        <v>14.8</v>
      </c>
      <c r="J20" s="474">
        <v>16.899999999999999</v>
      </c>
      <c r="K20" s="474">
        <v>13</v>
      </c>
      <c r="L20" s="474">
        <v>8.3000000000000007</v>
      </c>
      <c r="CF20" s="461"/>
      <c r="CG20" s="461"/>
      <c r="CH20" s="461"/>
      <c r="CI20" s="461"/>
      <c r="CJ20" s="461"/>
      <c r="CK20" s="461"/>
      <c r="CL20" s="461"/>
      <c r="CM20" s="461"/>
      <c r="CN20" s="461"/>
      <c r="CO20" s="461"/>
      <c r="CP20" s="461"/>
      <c r="CQ20" s="461"/>
      <c r="CR20" s="461"/>
      <c r="CS20" s="461"/>
      <c r="CT20" s="461"/>
      <c r="CU20" s="461"/>
      <c r="CV20" s="461"/>
      <c r="CW20" s="461"/>
      <c r="CX20" s="461"/>
      <c r="CY20" s="461"/>
      <c r="CZ20" s="461"/>
      <c r="DA20" s="461"/>
      <c r="DB20" s="461"/>
      <c r="DC20" s="461"/>
      <c r="DD20" s="461"/>
      <c r="DE20" s="461"/>
      <c r="DF20" s="461"/>
      <c r="DG20" s="135"/>
      <c r="DH20" s="135"/>
      <c r="DI20" s="135"/>
      <c r="DJ20" s="135"/>
      <c r="DK20" s="135"/>
    </row>
    <row r="21" spans="1:115" x14ac:dyDescent="0.2">
      <c r="A21" s="335" t="s">
        <v>176</v>
      </c>
      <c r="B21" s="475">
        <v>3.9</v>
      </c>
      <c r="C21" s="475">
        <v>3.3</v>
      </c>
      <c r="D21" s="475">
        <v>6.3</v>
      </c>
      <c r="E21" s="475">
        <v>2.7</v>
      </c>
      <c r="F21" s="475">
        <v>3.9</v>
      </c>
      <c r="G21" s="475">
        <v>5.7</v>
      </c>
      <c r="H21" s="475">
        <v>3.7</v>
      </c>
      <c r="I21" s="475">
        <v>4.3</v>
      </c>
      <c r="J21" s="475">
        <v>4.3</v>
      </c>
      <c r="K21" s="475">
        <v>4.7</v>
      </c>
      <c r="L21" s="475">
        <v>1.3</v>
      </c>
      <c r="CF21" s="461"/>
      <c r="CG21" s="461"/>
      <c r="CH21" s="461"/>
      <c r="CI21" s="461"/>
      <c r="CJ21" s="461"/>
      <c r="CK21" s="461"/>
      <c r="CL21" s="461"/>
      <c r="CM21" s="461"/>
      <c r="CN21" s="461"/>
      <c r="CO21" s="461"/>
      <c r="CP21" s="461"/>
      <c r="CQ21" s="461"/>
      <c r="CR21" s="461"/>
      <c r="CS21" s="461"/>
      <c r="CT21" s="461"/>
      <c r="CU21" s="461"/>
      <c r="CV21" s="461"/>
      <c r="CW21" s="461"/>
      <c r="CX21" s="461"/>
      <c r="CY21" s="461"/>
      <c r="CZ21" s="461"/>
      <c r="DA21" s="461"/>
      <c r="DB21" s="461"/>
      <c r="DC21" s="461"/>
      <c r="DD21" s="461"/>
      <c r="DE21" s="461"/>
      <c r="DF21" s="461"/>
      <c r="DG21" s="135"/>
      <c r="DH21" s="135"/>
      <c r="DI21" s="135"/>
      <c r="DJ21" s="135"/>
      <c r="DK21" s="135"/>
    </row>
    <row r="22" spans="1:115" ht="27" x14ac:dyDescent="0.25">
      <c r="A22" s="333" t="s">
        <v>110</v>
      </c>
      <c r="B22" s="474">
        <v>1.6</v>
      </c>
      <c r="C22" s="474">
        <v>1.4000000000000001</v>
      </c>
      <c r="D22" s="474">
        <v>1.3</v>
      </c>
      <c r="E22" s="474">
        <v>1.1000000000000001</v>
      </c>
      <c r="F22" s="474">
        <v>1.5</v>
      </c>
      <c r="G22" s="474">
        <v>1.4</v>
      </c>
      <c r="H22" s="474">
        <v>1.7000000000000002</v>
      </c>
      <c r="I22" s="474">
        <v>2.3000000000000003</v>
      </c>
      <c r="J22" s="474">
        <v>2</v>
      </c>
      <c r="K22" s="474">
        <v>1.3</v>
      </c>
      <c r="L22" s="474">
        <v>1.7000000000000002</v>
      </c>
      <c r="CF22" s="461"/>
      <c r="CG22" s="461"/>
      <c r="CH22" s="461"/>
      <c r="CI22" s="461"/>
      <c r="CJ22" s="461"/>
      <c r="CK22" s="461"/>
      <c r="CL22" s="461"/>
      <c r="CM22" s="461"/>
      <c r="CN22" s="461"/>
      <c r="CO22" s="461"/>
      <c r="CP22" s="461"/>
      <c r="CQ22" s="461"/>
      <c r="CR22" s="461"/>
      <c r="CS22" s="461"/>
      <c r="CT22" s="461"/>
      <c r="CU22" s="461"/>
      <c r="CV22" s="461"/>
      <c r="CW22" s="461"/>
      <c r="CX22" s="461"/>
      <c r="CY22" s="461"/>
      <c r="CZ22" s="461"/>
      <c r="DA22" s="461"/>
      <c r="DB22" s="461"/>
      <c r="DC22" s="461"/>
      <c r="DD22" s="461"/>
      <c r="DE22" s="461"/>
      <c r="DF22" s="461"/>
      <c r="DG22" s="135"/>
      <c r="DH22" s="135"/>
      <c r="DI22" s="135"/>
      <c r="DJ22" s="135"/>
      <c r="DK22" s="135"/>
    </row>
    <row r="23" spans="1:115" x14ac:dyDescent="0.2">
      <c r="A23" s="152" t="s">
        <v>3</v>
      </c>
      <c r="B23" s="474">
        <v>1.5</v>
      </c>
      <c r="C23" s="474">
        <v>1.3</v>
      </c>
      <c r="D23" s="474">
        <v>1.1000000000000001</v>
      </c>
      <c r="E23" s="474">
        <v>1</v>
      </c>
      <c r="F23" s="474">
        <v>1.3</v>
      </c>
      <c r="G23" s="474">
        <v>1.2</v>
      </c>
      <c r="H23" s="474">
        <v>1.6</v>
      </c>
      <c r="I23" s="474">
        <v>2.1</v>
      </c>
      <c r="J23" s="474">
        <v>1.9</v>
      </c>
      <c r="K23" s="474">
        <v>1.3</v>
      </c>
      <c r="L23" s="474">
        <v>1.6</v>
      </c>
      <c r="CF23" s="461"/>
      <c r="CG23" s="461"/>
      <c r="CH23" s="461"/>
      <c r="CI23" s="461"/>
      <c r="CJ23" s="461"/>
      <c r="CK23" s="461"/>
      <c r="CL23" s="461"/>
      <c r="CM23" s="461"/>
      <c r="CN23" s="461"/>
      <c r="CO23" s="461"/>
      <c r="CP23" s="461"/>
      <c r="CQ23" s="461"/>
      <c r="CR23" s="461"/>
      <c r="CS23" s="461"/>
      <c r="CT23" s="461"/>
      <c r="CU23" s="461"/>
      <c r="CV23" s="461"/>
      <c r="CW23" s="461"/>
      <c r="CX23" s="461"/>
      <c r="CY23" s="461"/>
      <c r="CZ23" s="461"/>
      <c r="DA23" s="461"/>
      <c r="DB23" s="461"/>
      <c r="DC23" s="461"/>
      <c r="DD23" s="461"/>
      <c r="DE23" s="461"/>
      <c r="DF23" s="461"/>
      <c r="DG23" s="135"/>
      <c r="DH23" s="135"/>
      <c r="DI23" s="135"/>
      <c r="DJ23" s="135"/>
      <c r="DK23" s="135"/>
    </row>
    <row r="24" spans="1:115" x14ac:dyDescent="0.2">
      <c r="A24" s="337" t="s">
        <v>4</v>
      </c>
      <c r="B24" s="474">
        <v>0.1</v>
      </c>
      <c r="C24" s="474">
        <v>0.1</v>
      </c>
      <c r="D24" s="474">
        <v>0.19999999999999998</v>
      </c>
      <c r="E24" s="474">
        <v>0.1</v>
      </c>
      <c r="F24" s="474">
        <v>0.2</v>
      </c>
      <c r="G24" s="474">
        <v>0.2</v>
      </c>
      <c r="H24" s="474">
        <v>0.1</v>
      </c>
      <c r="I24" s="474">
        <v>0.2</v>
      </c>
      <c r="J24" s="474">
        <v>0.1</v>
      </c>
      <c r="K24" s="474">
        <v>0</v>
      </c>
      <c r="L24" s="474">
        <v>0.1</v>
      </c>
      <c r="CF24" s="461"/>
      <c r="CG24" s="461"/>
      <c r="CH24" s="461"/>
      <c r="CI24" s="461"/>
      <c r="CJ24" s="461"/>
      <c r="CK24" s="461"/>
      <c r="CL24" s="461"/>
      <c r="CM24" s="461"/>
      <c r="CN24" s="461"/>
      <c r="CO24" s="461"/>
      <c r="CP24" s="461"/>
      <c r="CQ24" s="461"/>
      <c r="CR24" s="461"/>
      <c r="CS24" s="461"/>
      <c r="CT24" s="461"/>
      <c r="CU24" s="461"/>
      <c r="CV24" s="461"/>
      <c r="CW24" s="461"/>
      <c r="CX24" s="461"/>
      <c r="CY24" s="461"/>
      <c r="CZ24" s="461"/>
      <c r="DA24" s="461"/>
      <c r="DB24" s="461"/>
      <c r="DC24" s="461"/>
      <c r="DD24" s="461"/>
      <c r="DE24" s="461"/>
      <c r="DF24" s="461"/>
      <c r="DG24" s="135"/>
      <c r="DH24" s="135"/>
      <c r="DI24" s="135"/>
      <c r="DJ24" s="135"/>
      <c r="DK24" s="135"/>
    </row>
    <row r="25" spans="1:115" ht="13.5" x14ac:dyDescent="0.25">
      <c r="A25" s="333" t="s">
        <v>7</v>
      </c>
      <c r="B25" s="474">
        <v>4.5999999999999996</v>
      </c>
      <c r="C25" s="474">
        <v>3.3000000000000003</v>
      </c>
      <c r="D25" s="474">
        <v>4.5</v>
      </c>
      <c r="E25" s="474">
        <v>4.7</v>
      </c>
      <c r="F25" s="474">
        <v>2.9</v>
      </c>
      <c r="G25" s="474">
        <v>4.5</v>
      </c>
      <c r="H25" s="474">
        <v>3.7</v>
      </c>
      <c r="I25" s="474">
        <v>4.9000000000000004</v>
      </c>
      <c r="J25" s="474">
        <v>3.4000000000000004</v>
      </c>
      <c r="K25" s="474">
        <v>8.1999999999999993</v>
      </c>
      <c r="L25" s="474">
        <v>4.3</v>
      </c>
      <c r="CF25" s="461"/>
      <c r="CG25" s="461"/>
      <c r="CH25" s="461"/>
      <c r="CI25" s="461"/>
      <c r="CJ25" s="461"/>
      <c r="CK25" s="461"/>
      <c r="CL25" s="461"/>
      <c r="CM25" s="461"/>
      <c r="CN25" s="461"/>
      <c r="CO25" s="461"/>
      <c r="CP25" s="461"/>
      <c r="CQ25" s="461"/>
      <c r="CR25" s="461"/>
      <c r="CS25" s="461"/>
      <c r="CT25" s="461"/>
      <c r="CU25" s="461"/>
      <c r="CV25" s="461"/>
      <c r="CW25" s="461"/>
      <c r="CX25" s="461"/>
      <c r="CY25" s="461"/>
      <c r="CZ25" s="461"/>
      <c r="DA25" s="461"/>
      <c r="DB25" s="461"/>
      <c r="DC25" s="461"/>
      <c r="DD25" s="461"/>
      <c r="DE25" s="461"/>
      <c r="DF25" s="461"/>
      <c r="DG25" s="135"/>
      <c r="DH25" s="135"/>
      <c r="DI25" s="135"/>
      <c r="DJ25" s="135"/>
      <c r="DK25" s="135"/>
    </row>
    <row r="26" spans="1:115" x14ac:dyDescent="0.2">
      <c r="A26" s="152" t="s">
        <v>3</v>
      </c>
      <c r="B26" s="474">
        <v>2.4</v>
      </c>
      <c r="C26" s="474">
        <v>2.2000000000000002</v>
      </c>
      <c r="D26" s="474">
        <v>3.1</v>
      </c>
      <c r="E26" s="474">
        <v>3.7</v>
      </c>
      <c r="F26" s="474">
        <v>2.2999999999999998</v>
      </c>
      <c r="G26" s="474">
        <v>3.2</v>
      </c>
      <c r="H26" s="474">
        <v>1.9000000000000001</v>
      </c>
      <c r="I26" s="474">
        <v>2.7</v>
      </c>
      <c r="J26" s="474">
        <v>2.7</v>
      </c>
      <c r="K26" s="474">
        <v>1.7</v>
      </c>
      <c r="L26" s="474">
        <v>1.8</v>
      </c>
      <c r="CF26" s="461"/>
      <c r="CG26" s="461"/>
      <c r="CH26" s="461"/>
      <c r="CI26" s="461"/>
      <c r="CJ26" s="461"/>
      <c r="CK26" s="461"/>
      <c r="CL26" s="461"/>
      <c r="CM26" s="461"/>
      <c r="CN26" s="461"/>
      <c r="CO26" s="461"/>
      <c r="CP26" s="461"/>
      <c r="CQ26" s="461"/>
      <c r="CR26" s="461"/>
      <c r="CS26" s="461"/>
      <c r="CT26" s="461"/>
      <c r="CU26" s="461"/>
      <c r="CV26" s="461"/>
      <c r="CW26" s="461"/>
      <c r="CX26" s="461"/>
      <c r="CY26" s="461"/>
      <c r="CZ26" s="461"/>
      <c r="DA26" s="461"/>
      <c r="DB26" s="461"/>
      <c r="DC26" s="461"/>
      <c r="DD26" s="461"/>
      <c r="DE26" s="461"/>
      <c r="DF26" s="461"/>
      <c r="DG26" s="135"/>
      <c r="DH26" s="135"/>
      <c r="DI26" s="135"/>
      <c r="DJ26" s="135"/>
      <c r="DK26" s="135"/>
    </row>
    <row r="27" spans="1:115" x14ac:dyDescent="0.2">
      <c r="A27" s="152" t="s">
        <v>4</v>
      </c>
      <c r="B27" s="474">
        <v>2.2000000000000002</v>
      </c>
      <c r="C27" s="474">
        <v>1.1000000000000001</v>
      </c>
      <c r="D27" s="474">
        <v>1.4000000000000001</v>
      </c>
      <c r="E27" s="474">
        <v>1</v>
      </c>
      <c r="F27" s="474">
        <v>0.6</v>
      </c>
      <c r="G27" s="474">
        <v>1.3</v>
      </c>
      <c r="H27" s="474">
        <v>1.8</v>
      </c>
      <c r="I27" s="474">
        <v>2.2000000000000002</v>
      </c>
      <c r="J27" s="474">
        <v>0.7</v>
      </c>
      <c r="K27" s="474">
        <v>6.5</v>
      </c>
      <c r="L27" s="474">
        <v>2.5</v>
      </c>
      <c r="CF27" s="461"/>
      <c r="CG27" s="461"/>
      <c r="CH27" s="461"/>
      <c r="CI27" s="461"/>
      <c r="CJ27" s="461"/>
      <c r="CK27" s="461"/>
      <c r="CL27" s="461"/>
      <c r="CM27" s="461"/>
      <c r="CN27" s="461"/>
      <c r="CO27" s="461"/>
      <c r="CP27" s="461"/>
      <c r="CQ27" s="461"/>
      <c r="CR27" s="461"/>
      <c r="CS27" s="461"/>
      <c r="CT27" s="461"/>
      <c r="CU27" s="461"/>
      <c r="CV27" s="461"/>
      <c r="CW27" s="461"/>
      <c r="CX27" s="461"/>
      <c r="CY27" s="461"/>
      <c r="CZ27" s="461"/>
      <c r="DA27" s="461"/>
      <c r="DB27" s="461"/>
      <c r="DC27" s="461"/>
      <c r="DD27" s="461"/>
      <c r="DE27" s="461"/>
      <c r="DF27" s="461"/>
      <c r="DG27" s="135"/>
      <c r="DH27" s="135"/>
      <c r="DI27" s="135"/>
      <c r="DJ27" s="135"/>
      <c r="DK27" s="135"/>
    </row>
    <row r="28" spans="1:115" ht="25.5" x14ac:dyDescent="0.2">
      <c r="A28" s="339" t="s">
        <v>177</v>
      </c>
      <c r="B28" s="474">
        <v>0.2</v>
      </c>
      <c r="C28" s="474" t="s">
        <v>765</v>
      </c>
      <c r="D28" s="474" t="s">
        <v>765</v>
      </c>
      <c r="E28" s="474">
        <v>0</v>
      </c>
      <c r="F28" s="474">
        <v>0</v>
      </c>
      <c r="G28" s="474" t="s">
        <v>765</v>
      </c>
      <c r="H28" s="474">
        <v>0.3</v>
      </c>
      <c r="I28" s="474">
        <v>0</v>
      </c>
      <c r="J28" s="474">
        <v>0</v>
      </c>
      <c r="K28" s="474">
        <v>0</v>
      </c>
      <c r="L28" s="474">
        <v>1</v>
      </c>
      <c r="CF28" s="461"/>
      <c r="CG28" s="461"/>
      <c r="CH28" s="461"/>
      <c r="CI28" s="461"/>
      <c r="CJ28" s="461"/>
      <c r="CK28" s="461"/>
      <c r="CL28" s="461"/>
      <c r="CM28" s="461"/>
      <c r="CN28" s="461"/>
      <c r="CO28" s="461"/>
      <c r="CP28" s="461"/>
      <c r="CQ28" s="461"/>
      <c r="CR28" s="461"/>
      <c r="CS28" s="461"/>
      <c r="CT28" s="461"/>
      <c r="CU28" s="461"/>
      <c r="CV28" s="461"/>
      <c r="CW28" s="461"/>
      <c r="CX28" s="461"/>
      <c r="CY28" s="461"/>
      <c r="CZ28" s="461"/>
      <c r="DA28" s="461"/>
      <c r="DB28" s="461"/>
      <c r="DC28" s="461"/>
      <c r="DD28" s="461"/>
      <c r="DE28" s="461"/>
      <c r="DF28" s="461"/>
      <c r="DG28" s="135"/>
      <c r="DH28" s="135"/>
      <c r="DI28" s="135"/>
      <c r="DJ28" s="135"/>
      <c r="DK28" s="135"/>
    </row>
    <row r="29" spans="1:115" ht="13.5" x14ac:dyDescent="0.2">
      <c r="A29" s="148" t="s">
        <v>178</v>
      </c>
      <c r="B29" s="474">
        <v>3.4000000000000004</v>
      </c>
      <c r="C29" s="474">
        <v>2.4</v>
      </c>
      <c r="D29" s="474">
        <v>2.4</v>
      </c>
      <c r="E29" s="474">
        <v>1.9000000000000001</v>
      </c>
      <c r="F29" s="474">
        <v>2.5</v>
      </c>
      <c r="G29" s="474">
        <v>3.5</v>
      </c>
      <c r="H29" s="474">
        <v>2.7</v>
      </c>
      <c r="I29" s="474">
        <v>2.2000000000000002</v>
      </c>
      <c r="J29" s="474">
        <v>3.7</v>
      </c>
      <c r="K29" s="474">
        <v>3.5</v>
      </c>
      <c r="L29" s="474">
        <v>6.1</v>
      </c>
      <c r="CF29" s="461"/>
      <c r="CG29" s="461"/>
      <c r="CH29" s="461"/>
      <c r="CI29" s="461"/>
      <c r="CJ29" s="461"/>
      <c r="CK29" s="461"/>
      <c r="CL29" s="461"/>
      <c r="CM29" s="461"/>
      <c r="CN29" s="461"/>
      <c r="CO29" s="461"/>
      <c r="CP29" s="461"/>
      <c r="CQ29" s="461"/>
      <c r="CR29" s="461"/>
      <c r="CS29" s="461"/>
      <c r="CT29" s="461"/>
      <c r="CU29" s="461"/>
      <c r="CV29" s="461"/>
      <c r="CW29" s="461"/>
      <c r="CX29" s="461"/>
      <c r="CY29" s="461"/>
      <c r="CZ29" s="461"/>
      <c r="DA29" s="461"/>
      <c r="DB29" s="461"/>
      <c r="DC29" s="461"/>
      <c r="DD29" s="461"/>
      <c r="DE29" s="461"/>
      <c r="DF29" s="461"/>
      <c r="DG29" s="135"/>
      <c r="DH29" s="135"/>
      <c r="DI29" s="135"/>
      <c r="DJ29" s="135"/>
      <c r="DK29" s="135"/>
    </row>
    <row r="30" spans="1:115" x14ac:dyDescent="0.2">
      <c r="A30" s="152" t="s">
        <v>3</v>
      </c>
      <c r="B30" s="474">
        <v>1.2</v>
      </c>
      <c r="C30" s="474">
        <v>0</v>
      </c>
      <c r="D30" s="474">
        <v>0.5</v>
      </c>
      <c r="E30" s="474">
        <v>0.1</v>
      </c>
      <c r="F30" s="474">
        <v>0.3</v>
      </c>
      <c r="G30" s="474">
        <v>1.3</v>
      </c>
      <c r="H30" s="474">
        <v>0.5</v>
      </c>
      <c r="I30" s="474">
        <v>0.9</v>
      </c>
      <c r="J30" s="474">
        <v>2</v>
      </c>
      <c r="K30" s="474">
        <v>1.3</v>
      </c>
      <c r="L30" s="474">
        <v>2.6</v>
      </c>
      <c r="CF30" s="461"/>
      <c r="CG30" s="461"/>
      <c r="CH30" s="461"/>
      <c r="CI30" s="461"/>
      <c r="CJ30" s="461"/>
      <c r="CK30" s="461"/>
      <c r="CL30" s="461"/>
      <c r="CM30" s="461"/>
      <c r="CN30" s="461"/>
      <c r="CO30" s="461"/>
      <c r="CP30" s="461"/>
      <c r="CQ30" s="461"/>
      <c r="CR30" s="461"/>
      <c r="CS30" s="461"/>
      <c r="CT30" s="461"/>
      <c r="CU30" s="461"/>
      <c r="CV30" s="461"/>
      <c r="CW30" s="461"/>
      <c r="CX30" s="461"/>
      <c r="CY30" s="461"/>
      <c r="CZ30" s="461"/>
      <c r="DA30" s="461"/>
      <c r="DB30" s="461"/>
      <c r="DC30" s="461"/>
      <c r="DD30" s="461"/>
      <c r="DE30" s="461"/>
      <c r="DF30" s="461"/>
      <c r="DG30" s="135"/>
      <c r="DH30" s="135"/>
      <c r="DI30" s="135"/>
      <c r="DJ30" s="135"/>
      <c r="DK30" s="135"/>
    </row>
    <row r="31" spans="1:115" x14ac:dyDescent="0.2">
      <c r="A31" s="337" t="s">
        <v>4</v>
      </c>
      <c r="B31" s="474">
        <v>2.2000000000000002</v>
      </c>
      <c r="C31" s="474">
        <v>2.4</v>
      </c>
      <c r="D31" s="474">
        <v>1.9</v>
      </c>
      <c r="E31" s="474">
        <v>1.8</v>
      </c>
      <c r="F31" s="474">
        <v>2.2000000000000002</v>
      </c>
      <c r="G31" s="474">
        <v>2.2000000000000002</v>
      </c>
      <c r="H31" s="474">
        <v>2.2000000000000002</v>
      </c>
      <c r="I31" s="474">
        <v>1.3</v>
      </c>
      <c r="J31" s="474">
        <v>1.7</v>
      </c>
      <c r="K31" s="474">
        <v>2.2000000000000002</v>
      </c>
      <c r="L31" s="474">
        <v>3.5</v>
      </c>
      <c r="CF31" s="461"/>
      <c r="CG31" s="461"/>
      <c r="CH31" s="461"/>
      <c r="CI31" s="461"/>
      <c r="CJ31" s="461"/>
      <c r="CK31" s="461"/>
      <c r="CL31" s="461"/>
      <c r="CM31" s="461"/>
      <c r="CN31" s="461"/>
      <c r="CO31" s="461"/>
      <c r="CP31" s="461"/>
      <c r="CQ31" s="461"/>
      <c r="CR31" s="461"/>
      <c r="CS31" s="461"/>
      <c r="CT31" s="461"/>
      <c r="CU31" s="461"/>
      <c r="CV31" s="461"/>
      <c r="CW31" s="461"/>
      <c r="CX31" s="461"/>
      <c r="CY31" s="461"/>
      <c r="CZ31" s="461"/>
      <c r="DA31" s="461"/>
      <c r="DB31" s="461"/>
      <c r="DC31" s="461"/>
      <c r="DD31" s="461"/>
      <c r="DE31" s="461"/>
      <c r="DF31" s="461"/>
      <c r="DG31" s="135"/>
      <c r="DH31" s="135"/>
      <c r="DI31" s="135"/>
      <c r="DJ31" s="135"/>
      <c r="DK31" s="135"/>
    </row>
    <row r="32" spans="1:115" ht="12.75" customHeight="1" x14ac:dyDescent="0.2">
      <c r="A32" s="335" t="s">
        <v>179</v>
      </c>
      <c r="B32" s="475">
        <v>0.2</v>
      </c>
      <c r="C32" s="475">
        <v>0.4</v>
      </c>
      <c r="D32" s="475">
        <v>0.2</v>
      </c>
      <c r="E32" s="475">
        <v>0.3</v>
      </c>
      <c r="F32" s="475">
        <v>0.1</v>
      </c>
      <c r="G32" s="475">
        <v>0.2</v>
      </c>
      <c r="H32" s="475">
        <v>0.4</v>
      </c>
      <c r="I32" s="475">
        <v>0.2</v>
      </c>
      <c r="J32" s="475">
        <v>0.2</v>
      </c>
      <c r="K32" s="475">
        <v>0.1</v>
      </c>
      <c r="L32" s="475">
        <v>0.1</v>
      </c>
      <c r="CF32" s="461"/>
      <c r="CG32" s="461"/>
      <c r="CH32" s="461"/>
      <c r="CI32" s="461"/>
      <c r="CJ32" s="461"/>
      <c r="CK32" s="461"/>
      <c r="CL32" s="461"/>
      <c r="CM32" s="461"/>
      <c r="CN32" s="461"/>
      <c r="CO32" s="461"/>
      <c r="CP32" s="461"/>
      <c r="CQ32" s="461"/>
      <c r="CR32" s="461"/>
      <c r="CS32" s="461"/>
      <c r="CT32" s="461"/>
      <c r="CU32" s="461"/>
      <c r="CV32" s="461"/>
      <c r="CW32" s="461"/>
      <c r="CX32" s="461"/>
      <c r="CY32" s="461"/>
      <c r="CZ32" s="461"/>
      <c r="DA32" s="461"/>
      <c r="DB32" s="461"/>
      <c r="DC32" s="461"/>
      <c r="DD32" s="461"/>
      <c r="DE32" s="461"/>
      <c r="DF32" s="461"/>
      <c r="DG32" s="135"/>
      <c r="DH32" s="135"/>
      <c r="DI32" s="135"/>
      <c r="DJ32" s="135"/>
      <c r="DK32" s="135"/>
    </row>
    <row r="33" spans="1:115" ht="12.75" customHeight="1" x14ac:dyDescent="0.25">
      <c r="A33" s="333" t="s">
        <v>9</v>
      </c>
      <c r="B33" s="474">
        <v>2.4</v>
      </c>
      <c r="C33" s="474">
        <v>3.3000000000000003</v>
      </c>
      <c r="D33" s="474">
        <v>1.9</v>
      </c>
      <c r="E33" s="474">
        <v>2.7</v>
      </c>
      <c r="F33" s="474">
        <v>2.6999999999999997</v>
      </c>
      <c r="G33" s="474">
        <v>2.2000000000000002</v>
      </c>
      <c r="H33" s="474">
        <v>2</v>
      </c>
      <c r="I33" s="474">
        <v>1.9</v>
      </c>
      <c r="J33" s="474">
        <v>2.6</v>
      </c>
      <c r="K33" s="474">
        <v>2.4</v>
      </c>
      <c r="L33" s="474">
        <v>2.5</v>
      </c>
      <c r="CF33" s="461"/>
      <c r="CG33" s="461"/>
      <c r="CH33" s="461"/>
      <c r="CI33" s="461"/>
      <c r="CJ33" s="461"/>
      <c r="CK33" s="461"/>
      <c r="CL33" s="461"/>
      <c r="CM33" s="461"/>
      <c r="CN33" s="461"/>
      <c r="CO33" s="461"/>
      <c r="CP33" s="461"/>
      <c r="CQ33" s="461"/>
      <c r="CR33" s="461"/>
      <c r="CS33" s="461"/>
      <c r="CT33" s="461"/>
      <c r="CU33" s="461"/>
      <c r="CV33" s="461"/>
      <c r="CW33" s="461"/>
      <c r="CX33" s="461"/>
      <c r="CY33" s="461"/>
      <c r="CZ33" s="461"/>
      <c r="DA33" s="461"/>
      <c r="DB33" s="461"/>
      <c r="DC33" s="461"/>
      <c r="DD33" s="461"/>
      <c r="DE33" s="461"/>
      <c r="DF33" s="461"/>
      <c r="DG33" s="135"/>
      <c r="DH33" s="135"/>
      <c r="DI33" s="135"/>
      <c r="DJ33" s="135"/>
      <c r="DK33" s="135"/>
    </row>
    <row r="34" spans="1:115" ht="12.75" customHeight="1" x14ac:dyDescent="0.2">
      <c r="A34" s="152" t="s">
        <v>3</v>
      </c>
      <c r="B34" s="474">
        <v>0.3</v>
      </c>
      <c r="C34" s="474">
        <v>0.1</v>
      </c>
      <c r="D34" s="474" t="s">
        <v>765</v>
      </c>
      <c r="E34" s="474">
        <v>0.2</v>
      </c>
      <c r="F34" s="474">
        <v>0.3</v>
      </c>
      <c r="G34" s="474">
        <v>0.2</v>
      </c>
      <c r="H34" s="474" t="s">
        <v>765</v>
      </c>
      <c r="I34" s="474">
        <v>0</v>
      </c>
      <c r="J34" s="474">
        <v>0.5</v>
      </c>
      <c r="K34" s="474">
        <v>0.4</v>
      </c>
      <c r="L34" s="474">
        <v>0.5</v>
      </c>
      <c r="CF34" s="461"/>
      <c r="CG34" s="461"/>
      <c r="CH34" s="461"/>
      <c r="CI34" s="461"/>
      <c r="CJ34" s="461"/>
      <c r="CK34" s="461"/>
      <c r="CL34" s="461"/>
      <c r="CM34" s="461"/>
      <c r="CN34" s="461"/>
      <c r="CO34" s="461"/>
      <c r="CP34" s="461"/>
      <c r="CQ34" s="461"/>
      <c r="CR34" s="461"/>
      <c r="CS34" s="461"/>
      <c r="CT34" s="461"/>
      <c r="CU34" s="461"/>
      <c r="CV34" s="461"/>
      <c r="CW34" s="461"/>
      <c r="CX34" s="461"/>
      <c r="CY34" s="461"/>
      <c r="CZ34" s="461"/>
      <c r="DA34" s="461"/>
      <c r="DB34" s="461"/>
      <c r="DC34" s="461"/>
      <c r="DD34" s="461"/>
      <c r="DE34" s="461"/>
      <c r="DF34" s="461"/>
      <c r="DG34" s="135"/>
      <c r="DH34" s="135"/>
      <c r="DI34" s="135"/>
      <c r="DJ34" s="135"/>
      <c r="DK34" s="135"/>
    </row>
    <row r="35" spans="1:115" ht="12.75" customHeight="1" x14ac:dyDescent="0.2">
      <c r="A35" s="337" t="s">
        <v>4</v>
      </c>
      <c r="B35" s="474">
        <v>2.1</v>
      </c>
      <c r="C35" s="474">
        <v>3.2</v>
      </c>
      <c r="D35" s="474">
        <v>1.9</v>
      </c>
      <c r="E35" s="474">
        <v>2.5</v>
      </c>
      <c r="F35" s="474">
        <v>2.4</v>
      </c>
      <c r="G35" s="474">
        <v>2</v>
      </c>
      <c r="H35" s="474">
        <v>2</v>
      </c>
      <c r="I35" s="474">
        <v>1.9</v>
      </c>
      <c r="J35" s="474">
        <v>2.1</v>
      </c>
      <c r="K35" s="474">
        <v>2</v>
      </c>
      <c r="L35" s="474">
        <v>2</v>
      </c>
      <c r="CF35" s="461"/>
      <c r="CG35" s="461"/>
      <c r="CH35" s="461"/>
      <c r="CI35" s="461"/>
      <c r="CJ35" s="461"/>
      <c r="CK35" s="461"/>
      <c r="CL35" s="461"/>
      <c r="CM35" s="461"/>
      <c r="CN35" s="461"/>
      <c r="CO35" s="461"/>
      <c r="CP35" s="461"/>
      <c r="CQ35" s="461"/>
      <c r="CR35" s="461"/>
      <c r="CS35" s="461"/>
      <c r="CT35" s="461"/>
      <c r="CU35" s="461"/>
      <c r="CV35" s="461"/>
      <c r="CW35" s="461"/>
      <c r="CX35" s="461"/>
      <c r="CY35" s="461"/>
      <c r="CZ35" s="461"/>
      <c r="DA35" s="461"/>
      <c r="DB35" s="461"/>
      <c r="DC35" s="461"/>
      <c r="DD35" s="461"/>
      <c r="DE35" s="461"/>
      <c r="DF35" s="461"/>
      <c r="DG35" s="135"/>
      <c r="DH35" s="135"/>
      <c r="DI35" s="135"/>
      <c r="DJ35" s="135"/>
      <c r="DK35" s="135"/>
    </row>
    <row r="36" spans="1:115" ht="12.75" customHeight="1" x14ac:dyDescent="0.2">
      <c r="A36" s="339" t="s">
        <v>180</v>
      </c>
      <c r="B36" s="474">
        <v>0</v>
      </c>
      <c r="C36" s="474" t="s">
        <v>765</v>
      </c>
      <c r="D36" s="474" t="s">
        <v>765</v>
      </c>
      <c r="E36" s="474">
        <v>0</v>
      </c>
      <c r="F36" s="474" t="s">
        <v>765</v>
      </c>
      <c r="G36" s="474" t="s">
        <v>765</v>
      </c>
      <c r="H36" s="474">
        <v>0</v>
      </c>
      <c r="I36" s="474" t="s">
        <v>765</v>
      </c>
      <c r="J36" s="474" t="s">
        <v>765</v>
      </c>
      <c r="K36" s="474" t="s">
        <v>765</v>
      </c>
      <c r="L36" s="474">
        <v>0</v>
      </c>
      <c r="CF36" s="461"/>
      <c r="CG36" s="461"/>
      <c r="CH36" s="461"/>
      <c r="CI36" s="461"/>
      <c r="CJ36" s="461"/>
      <c r="CK36" s="461"/>
      <c r="CL36" s="461"/>
      <c r="CM36" s="461"/>
      <c r="CN36" s="461"/>
      <c r="CO36" s="461"/>
      <c r="CP36" s="461"/>
      <c r="CQ36" s="461"/>
      <c r="CR36" s="461"/>
      <c r="CS36" s="461"/>
      <c r="CT36" s="461"/>
      <c r="CU36" s="461"/>
      <c r="CV36" s="461"/>
      <c r="CW36" s="461"/>
      <c r="CX36" s="461"/>
      <c r="CY36" s="461"/>
      <c r="CZ36" s="461"/>
      <c r="DA36" s="461"/>
      <c r="DB36" s="461"/>
      <c r="DC36" s="461"/>
      <c r="DD36" s="461"/>
      <c r="DE36" s="461"/>
      <c r="DF36" s="461"/>
      <c r="DG36" s="135"/>
      <c r="DH36" s="135"/>
      <c r="DI36" s="135"/>
      <c r="DJ36" s="135"/>
      <c r="DK36" s="135"/>
    </row>
    <row r="37" spans="1:115" ht="12.75" customHeight="1" x14ac:dyDescent="0.25">
      <c r="A37" s="333" t="s">
        <v>181</v>
      </c>
      <c r="B37" s="474">
        <v>1.7</v>
      </c>
      <c r="C37" s="474">
        <v>0.89999999999999991</v>
      </c>
      <c r="D37" s="474">
        <v>1.3</v>
      </c>
      <c r="E37" s="474">
        <v>2.2000000000000002</v>
      </c>
      <c r="F37" s="474">
        <v>2</v>
      </c>
      <c r="G37" s="474">
        <v>3.3</v>
      </c>
      <c r="H37" s="474">
        <v>1.2000000000000002</v>
      </c>
      <c r="I37" s="474">
        <v>2.8</v>
      </c>
      <c r="J37" s="474">
        <v>1</v>
      </c>
      <c r="K37" s="474">
        <v>1.4</v>
      </c>
      <c r="L37" s="474">
        <v>1</v>
      </c>
      <c r="CF37" s="461"/>
      <c r="CG37" s="461"/>
      <c r="CH37" s="461"/>
      <c r="CI37" s="461"/>
      <c r="CJ37" s="461"/>
      <c r="CK37" s="461"/>
      <c r="CL37" s="461"/>
      <c r="CM37" s="461"/>
      <c r="CN37" s="461"/>
      <c r="CO37" s="461"/>
      <c r="CP37" s="461"/>
      <c r="CQ37" s="461"/>
      <c r="CR37" s="461"/>
      <c r="CS37" s="461"/>
      <c r="CT37" s="461"/>
      <c r="CU37" s="461"/>
      <c r="CV37" s="461"/>
      <c r="CW37" s="461"/>
      <c r="CX37" s="461"/>
      <c r="CY37" s="461"/>
      <c r="CZ37" s="461"/>
      <c r="DA37" s="461"/>
      <c r="DB37" s="461"/>
      <c r="DC37" s="461"/>
      <c r="DD37" s="461"/>
      <c r="DE37" s="461"/>
      <c r="DF37" s="461"/>
      <c r="DG37" s="135"/>
      <c r="DH37" s="135"/>
      <c r="DI37" s="135"/>
      <c r="DJ37" s="135"/>
      <c r="DK37" s="135"/>
    </row>
    <row r="38" spans="1:115" ht="12.75" customHeight="1" x14ac:dyDescent="0.2">
      <c r="A38" s="337" t="s">
        <v>3</v>
      </c>
      <c r="B38" s="474">
        <v>1</v>
      </c>
      <c r="C38" s="474">
        <v>0.7</v>
      </c>
      <c r="D38" s="474">
        <v>0.9</v>
      </c>
      <c r="E38" s="474">
        <v>1.4</v>
      </c>
      <c r="F38" s="474">
        <v>1.1000000000000001</v>
      </c>
      <c r="G38" s="474">
        <v>1.3</v>
      </c>
      <c r="H38" s="474">
        <v>0.8</v>
      </c>
      <c r="I38" s="474">
        <v>1.6</v>
      </c>
      <c r="J38" s="474">
        <v>0.8</v>
      </c>
      <c r="K38" s="474">
        <v>0.9</v>
      </c>
      <c r="L38" s="474">
        <v>0.4</v>
      </c>
      <c r="CF38" s="461"/>
      <c r="CG38" s="461"/>
      <c r="CH38" s="461"/>
      <c r="CI38" s="461"/>
      <c r="CJ38" s="461"/>
      <c r="CK38" s="461"/>
      <c r="CL38" s="461"/>
      <c r="CM38" s="461"/>
      <c r="CN38" s="461"/>
      <c r="CO38" s="461"/>
      <c r="CP38" s="461"/>
      <c r="CQ38" s="461"/>
      <c r="CR38" s="461"/>
      <c r="CS38" s="461"/>
      <c r="CT38" s="461"/>
      <c r="CU38" s="461"/>
      <c r="CV38" s="461"/>
      <c r="CW38" s="461"/>
      <c r="CX38" s="461"/>
      <c r="CY38" s="461"/>
      <c r="CZ38" s="461"/>
      <c r="DA38" s="461"/>
      <c r="DB38" s="461"/>
      <c r="DC38" s="461"/>
      <c r="DD38" s="461"/>
      <c r="DE38" s="461"/>
      <c r="DF38" s="461"/>
      <c r="DG38" s="135"/>
      <c r="DH38" s="135"/>
      <c r="DI38" s="135"/>
      <c r="DJ38" s="135"/>
      <c r="DK38" s="135"/>
    </row>
    <row r="39" spans="1:115" ht="12.75" customHeight="1" x14ac:dyDescent="0.2">
      <c r="A39" s="152" t="s">
        <v>4</v>
      </c>
      <c r="B39" s="474">
        <v>0.7</v>
      </c>
      <c r="C39" s="474">
        <v>0.2</v>
      </c>
      <c r="D39" s="474">
        <v>0.4</v>
      </c>
      <c r="E39" s="474">
        <v>0.8</v>
      </c>
      <c r="F39" s="474">
        <v>0.9</v>
      </c>
      <c r="G39" s="474">
        <v>2</v>
      </c>
      <c r="H39" s="474">
        <v>0.4</v>
      </c>
      <c r="I39" s="474">
        <v>1.2</v>
      </c>
      <c r="J39" s="474">
        <v>0.2</v>
      </c>
      <c r="K39" s="474">
        <v>0.5</v>
      </c>
      <c r="L39" s="474">
        <v>0.6</v>
      </c>
      <c r="CF39" s="461"/>
      <c r="CG39" s="461"/>
      <c r="CH39" s="461"/>
      <c r="CI39" s="461"/>
      <c r="CJ39" s="461"/>
      <c r="CK39" s="461"/>
      <c r="CL39" s="461"/>
      <c r="CM39" s="461"/>
      <c r="CN39" s="461"/>
      <c r="CO39" s="461"/>
      <c r="CP39" s="461"/>
      <c r="CQ39" s="461"/>
      <c r="CR39" s="461"/>
      <c r="CS39" s="461"/>
      <c r="CT39" s="461"/>
      <c r="CU39" s="461"/>
      <c r="CV39" s="461"/>
      <c r="CW39" s="461"/>
      <c r="CX39" s="461"/>
      <c r="CY39" s="461"/>
      <c r="CZ39" s="461"/>
      <c r="DA39" s="461"/>
      <c r="DB39" s="461"/>
      <c r="DC39" s="461"/>
      <c r="DD39" s="461"/>
      <c r="DE39" s="461"/>
      <c r="DF39" s="461"/>
      <c r="DG39" s="135"/>
      <c r="DH39" s="135"/>
      <c r="DI39" s="135"/>
      <c r="DJ39" s="135"/>
      <c r="DK39" s="135"/>
    </row>
    <row r="40" spans="1:115" ht="26.25" customHeight="1" x14ac:dyDescent="0.2">
      <c r="A40" s="342" t="s">
        <v>182</v>
      </c>
      <c r="B40" s="474">
        <v>0.1</v>
      </c>
      <c r="C40" s="474" t="s">
        <v>765</v>
      </c>
      <c r="D40" s="474" t="s">
        <v>765</v>
      </c>
      <c r="E40" s="474" t="s">
        <v>765</v>
      </c>
      <c r="F40" s="474">
        <v>0.3</v>
      </c>
      <c r="G40" s="474">
        <v>0.6</v>
      </c>
      <c r="H40" s="474" t="s">
        <v>765</v>
      </c>
      <c r="I40" s="474">
        <v>0.1</v>
      </c>
      <c r="J40" s="474" t="s">
        <v>765</v>
      </c>
      <c r="K40" s="474" t="s">
        <v>765</v>
      </c>
      <c r="L40" s="474" t="s">
        <v>765</v>
      </c>
      <c r="CF40" s="461"/>
      <c r="CG40" s="461"/>
      <c r="CH40" s="461"/>
      <c r="CI40" s="461"/>
      <c r="CJ40" s="461"/>
      <c r="CK40" s="461"/>
      <c r="CL40" s="461"/>
      <c r="CM40" s="461"/>
      <c r="CN40" s="461"/>
      <c r="CO40" s="461"/>
      <c r="CP40" s="461"/>
      <c r="CQ40" s="461"/>
      <c r="CR40" s="461"/>
      <c r="CS40" s="461"/>
      <c r="CT40" s="461"/>
      <c r="CU40" s="461"/>
      <c r="CV40" s="461"/>
      <c r="CW40" s="461"/>
      <c r="CX40" s="461"/>
      <c r="CY40" s="461"/>
      <c r="CZ40" s="461"/>
      <c r="DA40" s="461"/>
      <c r="DB40" s="461"/>
      <c r="DC40" s="461"/>
      <c r="DD40" s="461"/>
      <c r="DE40" s="461"/>
      <c r="DF40" s="461"/>
      <c r="DG40" s="135"/>
      <c r="DH40" s="135"/>
      <c r="DI40" s="135"/>
      <c r="DJ40" s="135"/>
      <c r="DK40" s="135"/>
    </row>
    <row r="41" spans="1:115" ht="12.75" customHeight="1" x14ac:dyDescent="0.25">
      <c r="A41" s="333" t="s">
        <v>183</v>
      </c>
      <c r="B41" s="474">
        <v>1.3</v>
      </c>
      <c r="C41" s="474">
        <v>1.4</v>
      </c>
      <c r="D41" s="474">
        <v>1.1000000000000001</v>
      </c>
      <c r="E41" s="474">
        <v>0.9</v>
      </c>
      <c r="F41" s="474">
        <v>0.79999999999999993</v>
      </c>
      <c r="G41" s="474">
        <v>0.8</v>
      </c>
      <c r="H41" s="474">
        <v>1</v>
      </c>
      <c r="I41" s="474">
        <v>0.2</v>
      </c>
      <c r="J41" s="474" t="s">
        <v>765</v>
      </c>
      <c r="K41" s="474">
        <v>1.9</v>
      </c>
      <c r="L41" s="474">
        <v>3.2</v>
      </c>
      <c r="CF41" s="461"/>
      <c r="CG41" s="461"/>
      <c r="CH41" s="461"/>
      <c r="CI41" s="461"/>
      <c r="CJ41" s="461"/>
      <c r="CK41" s="461"/>
      <c r="CL41" s="461"/>
      <c r="CM41" s="461"/>
      <c r="CN41" s="461"/>
      <c r="CO41" s="461"/>
      <c r="CP41" s="461"/>
      <c r="CQ41" s="461"/>
      <c r="CR41" s="461"/>
      <c r="CS41" s="461"/>
      <c r="CT41" s="461"/>
      <c r="CU41" s="461"/>
      <c r="CV41" s="461"/>
      <c r="CW41" s="461"/>
      <c r="CX41" s="461"/>
      <c r="CY41" s="461"/>
      <c r="CZ41" s="461"/>
      <c r="DA41" s="461"/>
      <c r="DB41" s="461"/>
      <c r="DC41" s="461"/>
      <c r="DD41" s="461"/>
      <c r="DE41" s="461"/>
      <c r="DF41" s="461"/>
      <c r="DG41" s="135"/>
      <c r="DH41" s="135"/>
      <c r="DI41" s="135"/>
      <c r="DJ41" s="135"/>
      <c r="DK41" s="135"/>
    </row>
    <row r="42" spans="1:115" ht="12.75" customHeight="1" x14ac:dyDescent="0.2">
      <c r="A42" s="148" t="s">
        <v>111</v>
      </c>
      <c r="B42" s="474">
        <v>2.4</v>
      </c>
      <c r="C42" s="474">
        <v>2.7</v>
      </c>
      <c r="D42" s="474">
        <v>1</v>
      </c>
      <c r="E42" s="474">
        <v>1.9</v>
      </c>
      <c r="F42" s="474">
        <v>1.3</v>
      </c>
      <c r="G42" s="474">
        <v>1.5</v>
      </c>
      <c r="H42" s="474">
        <v>1.9</v>
      </c>
      <c r="I42" s="474">
        <v>1.5</v>
      </c>
      <c r="J42" s="474">
        <v>2</v>
      </c>
      <c r="K42" s="474">
        <v>2.8</v>
      </c>
      <c r="L42" s="474">
        <v>4.9000000000000004</v>
      </c>
      <c r="CF42" s="461"/>
      <c r="CG42" s="461"/>
      <c r="CH42" s="461"/>
      <c r="CI42" s="461"/>
      <c r="CJ42" s="461"/>
      <c r="CK42" s="461"/>
      <c r="CL42" s="461"/>
      <c r="CM42" s="461"/>
      <c r="CN42" s="461"/>
      <c r="CO42" s="461"/>
      <c r="CP42" s="461"/>
      <c r="CQ42" s="461"/>
      <c r="CR42" s="461"/>
      <c r="CS42" s="461"/>
      <c r="CT42" s="461"/>
      <c r="CU42" s="461"/>
      <c r="CV42" s="461"/>
      <c r="CW42" s="461"/>
      <c r="CX42" s="461"/>
      <c r="CY42" s="461"/>
      <c r="CZ42" s="461"/>
      <c r="DA42" s="461"/>
      <c r="DB42" s="461"/>
      <c r="DC42" s="461"/>
      <c r="DD42" s="461"/>
      <c r="DE42" s="461"/>
      <c r="DF42" s="461"/>
      <c r="DG42" s="135"/>
      <c r="DH42" s="135"/>
      <c r="DI42" s="135"/>
      <c r="DJ42" s="135"/>
      <c r="DK42" s="135"/>
    </row>
    <row r="43" spans="1:115" ht="12.75" customHeight="1" x14ac:dyDescent="0.2">
      <c r="A43" s="152" t="s">
        <v>184</v>
      </c>
      <c r="B43" s="474"/>
      <c r="C43" s="474"/>
      <c r="D43" s="474"/>
      <c r="E43" s="474"/>
      <c r="F43" s="474"/>
      <c r="G43" s="474"/>
      <c r="H43" s="474"/>
      <c r="I43" s="474"/>
      <c r="J43" s="474"/>
      <c r="K43" s="474"/>
      <c r="L43" s="474"/>
      <c r="CF43" s="461"/>
      <c r="CG43" s="461"/>
      <c r="CH43" s="461"/>
      <c r="CI43" s="461"/>
      <c r="CJ43" s="461"/>
      <c r="CK43" s="461"/>
      <c r="CL43" s="461"/>
      <c r="CM43" s="461"/>
      <c r="CN43" s="461"/>
      <c r="CO43" s="461"/>
      <c r="CP43" s="461"/>
      <c r="CQ43" s="461"/>
      <c r="CR43" s="461"/>
      <c r="CS43" s="461"/>
      <c r="CT43" s="461"/>
      <c r="CU43" s="461"/>
      <c r="CV43" s="461"/>
      <c r="CW43" s="461"/>
      <c r="CX43" s="461"/>
      <c r="CY43" s="461"/>
      <c r="CZ43" s="461"/>
      <c r="DA43" s="461"/>
      <c r="DB43" s="461"/>
      <c r="DC43" s="461"/>
      <c r="DD43" s="461"/>
      <c r="DE43" s="461"/>
      <c r="DF43" s="461"/>
      <c r="DG43" s="135"/>
      <c r="DH43" s="135"/>
      <c r="DI43" s="135"/>
      <c r="DJ43" s="135"/>
      <c r="DK43" s="135"/>
    </row>
    <row r="44" spans="1:115" ht="12.75" customHeight="1" x14ac:dyDescent="0.2">
      <c r="A44" s="339" t="s">
        <v>185</v>
      </c>
      <c r="B44" s="474">
        <v>1.9</v>
      </c>
      <c r="C44" s="474">
        <v>1.6</v>
      </c>
      <c r="D44" s="474">
        <v>1</v>
      </c>
      <c r="E44" s="474">
        <v>1.4</v>
      </c>
      <c r="F44" s="474">
        <v>1.1000000000000001</v>
      </c>
      <c r="G44" s="474">
        <v>1.3</v>
      </c>
      <c r="H44" s="474">
        <v>0.8</v>
      </c>
      <c r="I44" s="474">
        <v>1.3</v>
      </c>
      <c r="J44" s="474">
        <v>1.4</v>
      </c>
      <c r="K44" s="474">
        <v>2.2999999999999998</v>
      </c>
      <c r="L44" s="474">
        <v>4.0999999999999996</v>
      </c>
      <c r="CF44" s="461"/>
      <c r="CG44" s="461"/>
      <c r="CH44" s="461"/>
      <c r="CI44" s="461"/>
      <c r="CJ44" s="461"/>
      <c r="CK44" s="461"/>
      <c r="CL44" s="461"/>
      <c r="CM44" s="461"/>
      <c r="CN44" s="461"/>
      <c r="CO44" s="461"/>
      <c r="CP44" s="461"/>
      <c r="CQ44" s="461"/>
      <c r="CR44" s="461"/>
      <c r="CS44" s="461"/>
      <c r="CT44" s="461"/>
      <c r="CU44" s="461"/>
      <c r="CV44" s="461"/>
      <c r="CW44" s="461"/>
      <c r="CX44" s="461"/>
      <c r="CY44" s="461"/>
      <c r="CZ44" s="461"/>
      <c r="DA44" s="461"/>
      <c r="DB44" s="461"/>
      <c r="DC44" s="461"/>
      <c r="DD44" s="461"/>
      <c r="DE44" s="461"/>
      <c r="DF44" s="461"/>
      <c r="DG44" s="135"/>
      <c r="DH44" s="135"/>
      <c r="DI44" s="135"/>
      <c r="DJ44" s="135"/>
      <c r="DK44" s="135"/>
    </row>
    <row r="45" spans="1:115" ht="25.5" x14ac:dyDescent="0.2">
      <c r="A45" s="339" t="s">
        <v>148</v>
      </c>
      <c r="B45" s="474">
        <v>0</v>
      </c>
      <c r="C45" s="474" t="s">
        <v>765</v>
      </c>
      <c r="D45" s="474" t="s">
        <v>765</v>
      </c>
      <c r="E45" s="474" t="s">
        <v>765</v>
      </c>
      <c r="F45" s="474" t="s">
        <v>765</v>
      </c>
      <c r="G45" s="474" t="s">
        <v>765</v>
      </c>
      <c r="H45" s="474" t="s">
        <v>765</v>
      </c>
      <c r="I45" s="474" t="s">
        <v>765</v>
      </c>
      <c r="J45" s="474">
        <v>0.2</v>
      </c>
      <c r="K45" s="474" t="s">
        <v>765</v>
      </c>
      <c r="L45" s="474" t="s">
        <v>765</v>
      </c>
      <c r="CF45" s="461"/>
      <c r="CG45" s="461"/>
      <c r="CH45" s="461"/>
      <c r="CI45" s="461"/>
      <c r="CJ45" s="461"/>
      <c r="CK45" s="461"/>
      <c r="CL45" s="461"/>
      <c r="CM45" s="461"/>
      <c r="CN45" s="461"/>
      <c r="CO45" s="461"/>
      <c r="CP45" s="461"/>
      <c r="CQ45" s="461"/>
      <c r="CR45" s="461"/>
      <c r="CS45" s="461"/>
      <c r="CT45" s="461"/>
      <c r="CU45" s="461"/>
      <c r="CV45" s="461"/>
      <c r="CW45" s="461"/>
      <c r="CX45" s="461"/>
      <c r="CY45" s="461"/>
      <c r="CZ45" s="461"/>
      <c r="DA45" s="461"/>
      <c r="DB45" s="461"/>
      <c r="DC45" s="461"/>
      <c r="DD45" s="461"/>
      <c r="DE45" s="461"/>
      <c r="DF45" s="461"/>
      <c r="DG45" s="135"/>
      <c r="DH45" s="135"/>
      <c r="DI45" s="135"/>
      <c r="DJ45" s="135"/>
      <c r="DK45" s="135"/>
    </row>
    <row r="46" spans="1:115" ht="27" customHeight="1" x14ac:dyDescent="0.2">
      <c r="A46" s="339" t="s">
        <v>186</v>
      </c>
      <c r="B46" s="474" t="s">
        <v>765</v>
      </c>
      <c r="C46" s="474" t="s">
        <v>765</v>
      </c>
      <c r="D46" s="474" t="s">
        <v>765</v>
      </c>
      <c r="E46" s="474" t="s">
        <v>765</v>
      </c>
      <c r="F46" s="474" t="s">
        <v>765</v>
      </c>
      <c r="G46" s="474" t="s">
        <v>765</v>
      </c>
      <c r="H46" s="474" t="s">
        <v>765</v>
      </c>
      <c r="I46" s="474" t="s">
        <v>765</v>
      </c>
      <c r="J46" s="474" t="s">
        <v>765</v>
      </c>
      <c r="K46" s="474" t="s">
        <v>765</v>
      </c>
      <c r="L46" s="474" t="s">
        <v>765</v>
      </c>
      <c r="CF46" s="461"/>
      <c r="CG46" s="461"/>
      <c r="CH46" s="461"/>
      <c r="CI46" s="461"/>
      <c r="CJ46" s="461"/>
      <c r="CK46" s="461"/>
      <c r="CL46" s="461"/>
      <c r="CM46" s="461"/>
      <c r="CN46" s="461"/>
      <c r="CO46" s="461"/>
      <c r="CP46" s="461"/>
      <c r="CQ46" s="461"/>
      <c r="CR46" s="461"/>
      <c r="CS46" s="461"/>
      <c r="CT46" s="461"/>
      <c r="CU46" s="461"/>
      <c r="CV46" s="461"/>
      <c r="CW46" s="461"/>
      <c r="CX46" s="461"/>
      <c r="CY46" s="461"/>
      <c r="CZ46" s="461"/>
      <c r="DA46" s="461"/>
      <c r="DB46" s="461"/>
      <c r="DC46" s="461"/>
      <c r="DD46" s="461"/>
      <c r="DE46" s="461"/>
      <c r="DF46" s="461"/>
      <c r="DG46" s="135"/>
      <c r="DH46" s="135"/>
      <c r="DI46" s="135"/>
      <c r="DJ46" s="135"/>
      <c r="DK46" s="135"/>
    </row>
    <row r="47" spans="1:115" ht="13.5" x14ac:dyDescent="0.2">
      <c r="A47" s="148" t="s">
        <v>112</v>
      </c>
      <c r="B47" s="474">
        <v>2.2000000000000002</v>
      </c>
      <c r="C47" s="474">
        <v>2.5</v>
      </c>
      <c r="D47" s="474">
        <v>1.9</v>
      </c>
      <c r="E47" s="474">
        <v>1.9</v>
      </c>
      <c r="F47" s="474">
        <v>2.2000000000000002</v>
      </c>
      <c r="G47" s="474">
        <v>2.6</v>
      </c>
      <c r="H47" s="474">
        <v>2.2000000000000002</v>
      </c>
      <c r="I47" s="474">
        <v>2</v>
      </c>
      <c r="J47" s="474">
        <v>2.0999999999999996</v>
      </c>
      <c r="K47" s="474">
        <v>2.6</v>
      </c>
      <c r="L47" s="474">
        <v>1.9</v>
      </c>
      <c r="CF47" s="461"/>
      <c r="CG47" s="461"/>
      <c r="CH47" s="461"/>
      <c r="CI47" s="461"/>
      <c r="CJ47" s="461"/>
      <c r="CK47" s="461"/>
      <c r="CL47" s="461"/>
      <c r="CM47" s="461"/>
      <c r="CN47" s="461"/>
      <c r="CO47" s="461"/>
      <c r="CP47" s="461"/>
      <c r="CQ47" s="461"/>
      <c r="CR47" s="461"/>
      <c r="CS47" s="461"/>
      <c r="CT47" s="461"/>
      <c r="CU47" s="461"/>
      <c r="CV47" s="461"/>
      <c r="CW47" s="461"/>
      <c r="CX47" s="461"/>
      <c r="CY47" s="461"/>
      <c r="CZ47" s="461"/>
      <c r="DA47" s="461"/>
      <c r="DB47" s="461"/>
      <c r="DC47" s="461"/>
      <c r="DD47" s="461"/>
      <c r="DE47" s="461"/>
      <c r="DF47" s="461"/>
      <c r="DG47" s="135"/>
      <c r="DH47" s="135"/>
      <c r="DI47" s="135"/>
      <c r="DJ47" s="135"/>
      <c r="DK47" s="135"/>
    </row>
    <row r="48" spans="1:115" x14ac:dyDescent="0.2">
      <c r="A48" s="337" t="s">
        <v>3</v>
      </c>
      <c r="B48" s="474">
        <v>1.5</v>
      </c>
      <c r="C48" s="474">
        <v>1.7</v>
      </c>
      <c r="D48" s="474">
        <v>1.3</v>
      </c>
      <c r="E48" s="474">
        <v>1.3</v>
      </c>
      <c r="F48" s="474">
        <v>1.5</v>
      </c>
      <c r="G48" s="474">
        <v>1.8</v>
      </c>
      <c r="H48" s="474">
        <v>1.7</v>
      </c>
      <c r="I48" s="474">
        <v>1.3</v>
      </c>
      <c r="J48" s="474">
        <v>1.4</v>
      </c>
      <c r="K48" s="474">
        <v>1.8</v>
      </c>
      <c r="L48" s="474">
        <v>1</v>
      </c>
      <c r="CF48" s="461"/>
      <c r="CG48" s="461"/>
      <c r="CH48" s="461"/>
      <c r="CI48" s="461"/>
      <c r="CJ48" s="461"/>
      <c r="CK48" s="461"/>
      <c r="CL48" s="461"/>
      <c r="CM48" s="461"/>
      <c r="CN48" s="461"/>
      <c r="CO48" s="461"/>
      <c r="CP48" s="461"/>
      <c r="CQ48" s="461"/>
      <c r="CR48" s="461"/>
      <c r="CS48" s="461"/>
      <c r="CT48" s="461"/>
      <c r="CU48" s="461"/>
      <c r="CV48" s="461"/>
      <c r="CW48" s="461"/>
      <c r="CX48" s="461"/>
      <c r="CY48" s="461"/>
      <c r="CZ48" s="461"/>
      <c r="DA48" s="461"/>
      <c r="DB48" s="461"/>
      <c r="DC48" s="461"/>
      <c r="DD48" s="461"/>
      <c r="DE48" s="461"/>
      <c r="DF48" s="461"/>
      <c r="DG48" s="135"/>
      <c r="DH48" s="135"/>
      <c r="DI48" s="135"/>
      <c r="DJ48" s="135"/>
      <c r="DK48" s="135"/>
    </row>
    <row r="49" spans="1:115" x14ac:dyDescent="0.2">
      <c r="A49" s="337" t="s">
        <v>4</v>
      </c>
      <c r="B49" s="474">
        <v>0.7</v>
      </c>
      <c r="C49" s="474">
        <v>0.8</v>
      </c>
      <c r="D49" s="474">
        <v>0.6</v>
      </c>
      <c r="E49" s="474">
        <v>0.6</v>
      </c>
      <c r="F49" s="474">
        <v>0.7</v>
      </c>
      <c r="G49" s="474">
        <v>0.8</v>
      </c>
      <c r="H49" s="474">
        <v>0.5</v>
      </c>
      <c r="I49" s="474">
        <v>0.7</v>
      </c>
      <c r="J49" s="474">
        <v>0.7</v>
      </c>
      <c r="K49" s="474">
        <v>0.8</v>
      </c>
      <c r="L49" s="474">
        <v>0.9</v>
      </c>
      <c r="CF49" s="461"/>
      <c r="CG49" s="461"/>
      <c r="CH49" s="461"/>
      <c r="CI49" s="461"/>
      <c r="CJ49" s="461"/>
      <c r="CK49" s="461"/>
      <c r="CL49" s="461"/>
      <c r="CM49" s="461"/>
      <c r="CN49" s="461"/>
      <c r="CO49" s="461"/>
      <c r="CP49" s="461"/>
      <c r="CQ49" s="461"/>
      <c r="CR49" s="461"/>
      <c r="CS49" s="461"/>
      <c r="CT49" s="461"/>
      <c r="CU49" s="461"/>
      <c r="CV49" s="461"/>
      <c r="CW49" s="461"/>
      <c r="CX49" s="461"/>
      <c r="CY49" s="461"/>
      <c r="CZ49" s="461"/>
      <c r="DA49" s="461"/>
      <c r="DB49" s="461"/>
      <c r="DC49" s="461"/>
      <c r="DD49" s="461"/>
      <c r="DE49" s="461"/>
      <c r="DF49" s="461"/>
      <c r="DG49" s="135"/>
      <c r="DH49" s="135"/>
      <c r="DI49" s="135"/>
      <c r="DJ49" s="135"/>
      <c r="DK49" s="135"/>
    </row>
    <row r="50" spans="1:115" ht="14.25" x14ac:dyDescent="0.2">
      <c r="A50" s="343" t="s">
        <v>187</v>
      </c>
      <c r="B50" s="476">
        <v>91.40000000000002</v>
      </c>
      <c r="C50" s="476">
        <v>98.80000000000004</v>
      </c>
      <c r="D50" s="476">
        <v>97.800000000000011</v>
      </c>
      <c r="E50" s="476">
        <v>98.300000000000011</v>
      </c>
      <c r="F50" s="476">
        <v>94.500000000000014</v>
      </c>
      <c r="G50" s="476">
        <v>93.899999999999991</v>
      </c>
      <c r="H50" s="476">
        <v>93.200000000000017</v>
      </c>
      <c r="I50" s="476">
        <v>89.800000000000011</v>
      </c>
      <c r="J50" s="476">
        <v>86.6</v>
      </c>
      <c r="K50" s="476">
        <v>86.800000000000011</v>
      </c>
      <c r="L50" s="476">
        <v>86.500000000000014</v>
      </c>
      <c r="CF50" s="461"/>
      <c r="CG50" s="461"/>
      <c r="CH50" s="461"/>
      <c r="CI50" s="461"/>
      <c r="CJ50" s="461"/>
      <c r="CK50" s="461"/>
      <c r="CL50" s="461"/>
      <c r="CM50" s="461"/>
      <c r="CN50" s="461"/>
      <c r="CO50" s="461"/>
      <c r="CP50" s="461"/>
      <c r="CQ50" s="461"/>
      <c r="CR50" s="461"/>
      <c r="CS50" s="461"/>
      <c r="CT50" s="461"/>
      <c r="CU50" s="461"/>
      <c r="CV50" s="461"/>
      <c r="CW50" s="461"/>
      <c r="CX50" s="461"/>
      <c r="CY50" s="461"/>
      <c r="CZ50" s="461"/>
      <c r="DA50" s="461"/>
      <c r="DB50" s="461"/>
      <c r="DC50" s="461"/>
      <c r="DD50" s="461"/>
      <c r="DE50" s="461"/>
      <c r="DF50" s="461"/>
      <c r="DG50" s="135"/>
      <c r="DH50" s="135"/>
      <c r="DI50" s="135"/>
      <c r="DJ50" s="135"/>
      <c r="DK50" s="135"/>
    </row>
    <row r="51" spans="1:115" ht="12.75" customHeight="1" x14ac:dyDescent="0.25">
      <c r="A51" s="333" t="s">
        <v>188</v>
      </c>
      <c r="B51" s="474"/>
      <c r="C51" s="474"/>
      <c r="D51" s="474"/>
      <c r="E51" s="474"/>
      <c r="F51" s="474"/>
      <c r="G51" s="474"/>
      <c r="H51" s="474"/>
      <c r="I51" s="474"/>
      <c r="J51" s="474"/>
      <c r="K51" s="474"/>
      <c r="L51" s="474"/>
      <c r="CF51" s="461"/>
      <c r="CG51" s="461"/>
      <c r="CH51" s="461"/>
      <c r="CI51" s="461"/>
      <c r="CJ51" s="461"/>
      <c r="CK51" s="461"/>
      <c r="CL51" s="461"/>
      <c r="CM51" s="461"/>
      <c r="CN51" s="461"/>
      <c r="CO51" s="461"/>
      <c r="CP51" s="461"/>
      <c r="CQ51" s="461"/>
      <c r="CR51" s="461"/>
      <c r="CS51" s="461"/>
      <c r="CT51" s="461"/>
      <c r="CU51" s="461"/>
      <c r="CV51" s="461"/>
      <c r="CW51" s="461"/>
      <c r="CX51" s="461"/>
      <c r="CY51" s="461"/>
      <c r="CZ51" s="461"/>
      <c r="DA51" s="461"/>
      <c r="DB51" s="461"/>
      <c r="DC51" s="461"/>
      <c r="DD51" s="461"/>
      <c r="DE51" s="461"/>
      <c r="DF51" s="461"/>
      <c r="DG51" s="135"/>
      <c r="DH51" s="135"/>
      <c r="DI51" s="135"/>
      <c r="DJ51" s="135"/>
      <c r="DK51" s="135"/>
    </row>
    <row r="52" spans="1:115" ht="12.75" customHeight="1" x14ac:dyDescent="0.2">
      <c r="A52" s="347" t="s">
        <v>189</v>
      </c>
      <c r="B52" s="474">
        <v>52.000000000000007</v>
      </c>
      <c r="C52" s="474">
        <v>59.000000000000014</v>
      </c>
      <c r="D52" s="474">
        <v>60.5</v>
      </c>
      <c r="E52" s="474">
        <v>59.699999999999989</v>
      </c>
      <c r="F52" s="474">
        <v>54.900000000000006</v>
      </c>
      <c r="G52" s="474">
        <v>53.199999999999996</v>
      </c>
      <c r="H52" s="474">
        <v>57.9</v>
      </c>
      <c r="I52" s="474">
        <v>51.4</v>
      </c>
      <c r="J52" s="474">
        <v>49</v>
      </c>
      <c r="K52" s="474">
        <v>43</v>
      </c>
      <c r="L52" s="474">
        <v>46.500000000000007</v>
      </c>
      <c r="CF52" s="461"/>
      <c r="CG52" s="461"/>
      <c r="CH52" s="461"/>
      <c r="CI52" s="461"/>
      <c r="CJ52" s="461"/>
      <c r="CK52" s="461"/>
      <c r="CL52" s="461"/>
      <c r="CM52" s="461"/>
      <c r="CN52" s="461"/>
      <c r="CO52" s="461"/>
      <c r="CP52" s="461"/>
      <c r="CQ52" s="461"/>
      <c r="CR52" s="461"/>
      <c r="CS52" s="461"/>
      <c r="CT52" s="461"/>
      <c r="CU52" s="461"/>
      <c r="CV52" s="461"/>
      <c r="CW52" s="461"/>
      <c r="CX52" s="461"/>
      <c r="CY52" s="461"/>
      <c r="CZ52" s="461"/>
      <c r="DA52" s="461"/>
      <c r="DB52" s="461"/>
      <c r="DC52" s="461"/>
      <c r="DD52" s="461"/>
      <c r="DE52" s="461"/>
      <c r="DF52" s="461"/>
      <c r="DG52" s="135"/>
      <c r="DH52" s="135"/>
      <c r="DI52" s="135"/>
      <c r="DJ52" s="135"/>
      <c r="DK52" s="135"/>
    </row>
    <row r="53" spans="1:115" ht="12.75" customHeight="1" x14ac:dyDescent="0.2">
      <c r="A53" s="337" t="s">
        <v>190</v>
      </c>
      <c r="B53" s="474">
        <v>23.5</v>
      </c>
      <c r="C53" s="474">
        <v>24.6</v>
      </c>
      <c r="D53" s="474">
        <v>24.6</v>
      </c>
      <c r="E53" s="474">
        <v>24.2</v>
      </c>
      <c r="F53" s="474">
        <v>23.400000000000006</v>
      </c>
      <c r="G53" s="474">
        <v>25.299999999999997</v>
      </c>
      <c r="H53" s="474">
        <v>22</v>
      </c>
      <c r="I53" s="474">
        <v>25.8</v>
      </c>
      <c r="J53" s="474">
        <v>25.799999999999997</v>
      </c>
      <c r="K53" s="474">
        <v>23.099999999999998</v>
      </c>
      <c r="L53" s="474">
        <v>18.899999999999999</v>
      </c>
      <c r="CF53" s="461"/>
      <c r="CG53" s="461"/>
      <c r="CH53" s="461"/>
      <c r="CI53" s="461"/>
      <c r="CJ53" s="461"/>
      <c r="CK53" s="461"/>
      <c r="CL53" s="461"/>
      <c r="CM53" s="461"/>
      <c r="CN53" s="461"/>
      <c r="CO53" s="461"/>
      <c r="CP53" s="461"/>
      <c r="CQ53" s="461"/>
      <c r="CR53" s="461"/>
      <c r="CS53" s="461"/>
      <c r="CT53" s="461"/>
      <c r="CU53" s="461"/>
      <c r="CV53" s="461"/>
      <c r="CW53" s="461"/>
      <c r="CX53" s="461"/>
      <c r="CY53" s="461"/>
      <c r="CZ53" s="461"/>
      <c r="DA53" s="461"/>
      <c r="DB53" s="461"/>
      <c r="DC53" s="461"/>
      <c r="DD53" s="461"/>
      <c r="DE53" s="461"/>
      <c r="DF53" s="461"/>
      <c r="DG53" s="135"/>
      <c r="DH53" s="135"/>
      <c r="DI53" s="135"/>
      <c r="DJ53" s="135"/>
      <c r="DK53" s="135"/>
    </row>
    <row r="54" spans="1:115" ht="12.75" customHeight="1" x14ac:dyDescent="0.2">
      <c r="A54" s="152" t="s">
        <v>191</v>
      </c>
      <c r="B54" s="474">
        <v>15.899999999999999</v>
      </c>
      <c r="C54" s="474">
        <v>15.200000000000003</v>
      </c>
      <c r="D54" s="474">
        <v>12.700000000000001</v>
      </c>
      <c r="E54" s="474">
        <v>14.4</v>
      </c>
      <c r="F54" s="474">
        <v>16.2</v>
      </c>
      <c r="G54" s="474">
        <v>15.400000000000002</v>
      </c>
      <c r="H54" s="474">
        <v>13.3</v>
      </c>
      <c r="I54" s="474">
        <v>12.599999999999998</v>
      </c>
      <c r="J54" s="474">
        <v>11.799999999999997</v>
      </c>
      <c r="K54" s="474">
        <v>20.7</v>
      </c>
      <c r="L54" s="474">
        <v>21.1</v>
      </c>
      <c r="CF54" s="461"/>
      <c r="CG54" s="461"/>
      <c r="CH54" s="461"/>
      <c r="CI54" s="461"/>
      <c r="CJ54" s="461"/>
      <c r="CK54" s="461"/>
      <c r="CL54" s="461"/>
      <c r="CM54" s="461"/>
      <c r="CN54" s="461"/>
      <c r="CO54" s="461"/>
      <c r="CP54" s="461"/>
      <c r="CQ54" s="461"/>
      <c r="CR54" s="461"/>
      <c r="CS54" s="461"/>
      <c r="CT54" s="461"/>
      <c r="CU54" s="461"/>
      <c r="CV54" s="461"/>
      <c r="CW54" s="461"/>
      <c r="CX54" s="461"/>
      <c r="CY54" s="461"/>
      <c r="CZ54" s="461"/>
      <c r="DA54" s="461"/>
      <c r="DB54" s="461"/>
      <c r="DC54" s="461"/>
      <c r="DD54" s="461"/>
      <c r="DE54" s="461"/>
      <c r="DF54" s="461"/>
      <c r="DG54" s="135"/>
      <c r="DH54" s="135"/>
      <c r="DI54" s="135"/>
      <c r="DJ54" s="135"/>
      <c r="DK54" s="135"/>
    </row>
    <row r="55" spans="1:115" ht="25.5" x14ac:dyDescent="0.2">
      <c r="A55" s="334" t="s">
        <v>16</v>
      </c>
      <c r="B55" s="474">
        <v>53.900000000000006</v>
      </c>
      <c r="C55" s="474">
        <v>60.600000000000016</v>
      </c>
      <c r="D55" s="474">
        <v>61.5</v>
      </c>
      <c r="E55" s="474">
        <v>61.099999999999987</v>
      </c>
      <c r="F55" s="474">
        <v>56.000000000000007</v>
      </c>
      <c r="G55" s="474">
        <v>54.499999999999993</v>
      </c>
      <c r="H55" s="474">
        <v>58.699999999999996</v>
      </c>
      <c r="I55" s="474">
        <v>52.699999999999996</v>
      </c>
      <c r="J55" s="474">
        <v>50.4</v>
      </c>
      <c r="K55" s="474">
        <v>45.3</v>
      </c>
      <c r="L55" s="474">
        <v>50.600000000000009</v>
      </c>
      <c r="CF55" s="461"/>
      <c r="CG55" s="461"/>
      <c r="CH55" s="461"/>
      <c r="CI55" s="461"/>
      <c r="CJ55" s="461"/>
      <c r="CK55" s="461"/>
      <c r="CL55" s="461"/>
      <c r="CM55" s="461"/>
      <c r="CN55" s="461"/>
      <c r="CO55" s="461"/>
      <c r="CP55" s="461"/>
      <c r="CQ55" s="461"/>
      <c r="CR55" s="461"/>
      <c r="CS55" s="461"/>
      <c r="CT55" s="461"/>
      <c r="CU55" s="461"/>
      <c r="CV55" s="461"/>
      <c r="CW55" s="461"/>
      <c r="CX55" s="461"/>
      <c r="CY55" s="461"/>
      <c r="CZ55" s="461"/>
      <c r="DA55" s="461"/>
      <c r="DB55" s="461"/>
      <c r="DC55" s="461"/>
      <c r="DD55" s="461"/>
      <c r="DE55" s="461"/>
      <c r="DF55" s="461"/>
      <c r="DG55" s="135"/>
      <c r="DH55" s="135"/>
      <c r="DI55" s="135"/>
      <c r="DJ55" s="135"/>
      <c r="DK55" s="135"/>
    </row>
    <row r="56" spans="1:115" ht="14.25" x14ac:dyDescent="0.2">
      <c r="A56" s="343" t="s">
        <v>192</v>
      </c>
      <c r="B56" s="476">
        <v>8.6</v>
      </c>
      <c r="C56" s="476">
        <v>1.2</v>
      </c>
      <c r="D56" s="476">
        <v>2.2000000000000002</v>
      </c>
      <c r="E56" s="476">
        <v>1.7</v>
      </c>
      <c r="F56" s="476">
        <v>5.5</v>
      </c>
      <c r="G56" s="476">
        <v>6.1</v>
      </c>
      <c r="H56" s="476">
        <v>6.8000000000000007</v>
      </c>
      <c r="I56" s="476">
        <v>10.199999999999999</v>
      </c>
      <c r="J56" s="476">
        <v>13.4</v>
      </c>
      <c r="K56" s="476">
        <v>13.2</v>
      </c>
      <c r="L56" s="476">
        <v>13.5</v>
      </c>
      <c r="CF56" s="461"/>
      <c r="CG56" s="461"/>
      <c r="CH56" s="461"/>
      <c r="CI56" s="461"/>
      <c r="CJ56" s="461"/>
      <c r="CK56" s="461"/>
      <c r="CL56" s="461"/>
      <c r="CM56" s="461"/>
      <c r="CN56" s="461"/>
      <c r="CO56" s="461"/>
      <c r="CP56" s="461"/>
      <c r="CQ56" s="461"/>
      <c r="CR56" s="461"/>
      <c r="CS56" s="461"/>
      <c r="CT56" s="461"/>
      <c r="CU56" s="461"/>
      <c r="CV56" s="461"/>
      <c r="CW56" s="461"/>
      <c r="CX56" s="461"/>
      <c r="CY56" s="461"/>
      <c r="CZ56" s="461"/>
      <c r="DA56" s="461"/>
      <c r="DB56" s="461"/>
      <c r="DC56" s="461"/>
      <c r="DD56" s="461"/>
      <c r="DG56" s="135"/>
      <c r="DH56" s="135"/>
      <c r="DI56" s="135"/>
      <c r="DJ56" s="135"/>
      <c r="DK56" s="135"/>
    </row>
    <row r="57" spans="1:115" x14ac:dyDescent="0.2">
      <c r="A57" s="350" t="s">
        <v>193</v>
      </c>
      <c r="B57" s="474">
        <v>2.2999999999999998</v>
      </c>
      <c r="C57" s="474">
        <v>1.2</v>
      </c>
      <c r="D57" s="474">
        <v>0.9</v>
      </c>
      <c r="E57" s="474">
        <v>0.5</v>
      </c>
      <c r="F57" s="474">
        <v>2</v>
      </c>
      <c r="G57" s="474">
        <v>2.5</v>
      </c>
      <c r="H57" s="474">
        <v>2.7</v>
      </c>
      <c r="I57" s="474">
        <v>3.3</v>
      </c>
      <c r="J57" s="474">
        <v>3.9</v>
      </c>
      <c r="K57" s="474">
        <v>1.5</v>
      </c>
      <c r="L57" s="474">
        <v>2.7</v>
      </c>
      <c r="CF57" s="461"/>
      <c r="CG57" s="461"/>
      <c r="CH57" s="461"/>
      <c r="CI57" s="461"/>
      <c r="CJ57" s="461"/>
      <c r="CK57" s="461"/>
      <c r="CL57" s="461"/>
      <c r="CM57" s="461"/>
      <c r="CN57" s="461"/>
      <c r="CO57" s="461"/>
      <c r="CP57" s="461"/>
      <c r="CQ57" s="461"/>
      <c r="CR57" s="461"/>
      <c r="CS57" s="461"/>
      <c r="CT57" s="461"/>
      <c r="CU57" s="461"/>
      <c r="CV57" s="461"/>
      <c r="CW57" s="461"/>
      <c r="CX57" s="461"/>
      <c r="CY57" s="461"/>
      <c r="CZ57" s="461"/>
      <c r="DA57" s="461"/>
      <c r="DB57" s="461"/>
      <c r="DC57" s="461"/>
      <c r="DD57" s="461"/>
      <c r="DG57" s="135"/>
      <c r="DH57" s="135"/>
      <c r="DI57" s="135"/>
      <c r="DJ57" s="135"/>
      <c r="DK57" s="135"/>
    </row>
    <row r="58" spans="1:115" ht="24.75" customHeight="1" x14ac:dyDescent="0.2">
      <c r="A58" s="353" t="s">
        <v>194</v>
      </c>
      <c r="B58" s="474">
        <v>3.7</v>
      </c>
      <c r="C58" s="474">
        <v>0</v>
      </c>
      <c r="D58" s="474">
        <v>0.6</v>
      </c>
      <c r="E58" s="474">
        <v>0.2</v>
      </c>
      <c r="F58" s="474">
        <v>1.2</v>
      </c>
      <c r="G58" s="474">
        <v>1.7</v>
      </c>
      <c r="H58" s="474">
        <v>3</v>
      </c>
      <c r="I58" s="474">
        <v>5.6</v>
      </c>
      <c r="J58" s="474">
        <v>4.0999999999999996</v>
      </c>
      <c r="K58" s="474">
        <v>7.4</v>
      </c>
      <c r="L58" s="474">
        <v>6.5</v>
      </c>
      <c r="CF58" s="461"/>
      <c r="CG58" s="461"/>
      <c r="CH58" s="461"/>
      <c r="CI58" s="461"/>
      <c r="CJ58" s="461"/>
      <c r="CK58" s="461"/>
      <c r="CL58" s="461"/>
      <c r="CM58" s="461"/>
      <c r="CN58" s="461"/>
      <c r="CO58" s="461"/>
      <c r="CP58" s="461"/>
      <c r="CQ58" s="461"/>
      <c r="CR58" s="461"/>
      <c r="CS58" s="461"/>
      <c r="CT58" s="461"/>
      <c r="CU58" s="461"/>
      <c r="CV58" s="461"/>
      <c r="CW58" s="461"/>
      <c r="CX58" s="461"/>
      <c r="CY58" s="461"/>
      <c r="CZ58" s="461"/>
      <c r="DA58" s="461"/>
      <c r="DB58" s="461"/>
      <c r="DC58" s="461"/>
      <c r="DD58" s="461"/>
      <c r="DG58" s="135"/>
      <c r="DH58" s="135"/>
      <c r="DI58" s="135"/>
      <c r="DJ58" s="135"/>
      <c r="DK58" s="135"/>
    </row>
    <row r="59" spans="1:115" x14ac:dyDescent="0.2">
      <c r="A59" s="353" t="s">
        <v>195</v>
      </c>
      <c r="B59" s="474">
        <v>2.6</v>
      </c>
      <c r="C59" s="474">
        <v>0</v>
      </c>
      <c r="D59" s="474">
        <v>0.7</v>
      </c>
      <c r="E59" s="474">
        <v>1</v>
      </c>
      <c r="F59" s="474">
        <v>2.2999999999999998</v>
      </c>
      <c r="G59" s="474">
        <v>1.9</v>
      </c>
      <c r="H59" s="474">
        <v>1.1000000000000001</v>
      </c>
      <c r="I59" s="474">
        <v>1.3</v>
      </c>
      <c r="J59" s="474">
        <v>5.4</v>
      </c>
      <c r="K59" s="474">
        <v>4.3</v>
      </c>
      <c r="L59" s="474">
        <v>4.3</v>
      </c>
      <c r="CF59" s="461"/>
      <c r="CG59" s="461"/>
      <c r="CH59" s="461"/>
      <c r="CI59" s="461"/>
      <c r="CJ59" s="461"/>
      <c r="CK59" s="461"/>
      <c r="CL59" s="461"/>
      <c r="CM59" s="461"/>
      <c r="CN59" s="461"/>
      <c r="CO59" s="461"/>
      <c r="CP59" s="461"/>
      <c r="CQ59" s="461"/>
      <c r="CR59" s="461"/>
      <c r="CS59" s="461"/>
      <c r="CT59" s="461"/>
      <c r="CU59" s="461"/>
      <c r="CV59" s="461"/>
      <c r="CW59" s="461"/>
      <c r="CX59" s="461"/>
      <c r="CY59" s="461"/>
      <c r="CZ59" s="461"/>
      <c r="DA59" s="461"/>
      <c r="DB59" s="461"/>
      <c r="DC59" s="461"/>
      <c r="DD59" s="461"/>
      <c r="DG59" s="135"/>
      <c r="DH59" s="135"/>
      <c r="DI59" s="135"/>
      <c r="DJ59" s="135"/>
      <c r="DK59" s="135"/>
    </row>
    <row r="60" spans="1:115" ht="15.75" x14ac:dyDescent="0.25">
      <c r="A60" s="356" t="s">
        <v>196</v>
      </c>
      <c r="B60" s="476">
        <v>100.00000000000001</v>
      </c>
      <c r="C60" s="476">
        <v>100.00000000000004</v>
      </c>
      <c r="D60" s="476">
        <v>100.00000000000001</v>
      </c>
      <c r="E60" s="476">
        <v>100.00000000000001</v>
      </c>
      <c r="F60" s="476">
        <v>100.00000000000001</v>
      </c>
      <c r="G60" s="476">
        <v>99.999999999999986</v>
      </c>
      <c r="H60" s="476">
        <v>100.00000000000001</v>
      </c>
      <c r="I60" s="476">
        <v>100.00000000000001</v>
      </c>
      <c r="J60" s="476">
        <v>100</v>
      </c>
      <c r="K60" s="476">
        <v>100.00000000000001</v>
      </c>
      <c r="L60" s="476">
        <v>100.00000000000001</v>
      </c>
      <c r="CF60" s="461"/>
      <c r="CG60" s="461"/>
      <c r="CH60" s="461"/>
      <c r="CI60" s="461"/>
      <c r="CJ60" s="461"/>
      <c r="CK60" s="461"/>
      <c r="CL60" s="461"/>
      <c r="CM60" s="461"/>
      <c r="CN60" s="461"/>
      <c r="CO60" s="461"/>
      <c r="CP60" s="461"/>
      <c r="CQ60" s="461"/>
      <c r="CR60" s="461"/>
      <c r="CS60" s="461"/>
      <c r="CT60" s="461"/>
      <c r="CU60" s="461"/>
      <c r="CV60" s="461"/>
      <c r="CW60" s="461"/>
      <c r="CX60" s="461"/>
      <c r="CY60" s="461"/>
      <c r="CZ60" s="461"/>
      <c r="DA60" s="461"/>
      <c r="DB60" s="461"/>
      <c r="DC60" s="461"/>
      <c r="DD60" s="461"/>
      <c r="DG60" s="135"/>
      <c r="DH60" s="135"/>
      <c r="DI60" s="135"/>
      <c r="DJ60" s="135"/>
      <c r="DK60" s="135"/>
    </row>
    <row r="61" spans="1:115" x14ac:dyDescent="0.2">
      <c r="B61" s="460"/>
      <c r="C61" s="460"/>
      <c r="D61" s="460"/>
      <c r="E61" s="460"/>
      <c r="F61" s="460"/>
      <c r="G61" s="460"/>
      <c r="H61" s="460"/>
      <c r="I61" s="460"/>
      <c r="J61" s="460"/>
      <c r="K61" s="460"/>
      <c r="L61" s="460"/>
      <c r="DG61" s="135"/>
      <c r="DH61" s="135"/>
      <c r="DI61" s="135"/>
      <c r="DJ61" s="135"/>
      <c r="DK61" s="135"/>
    </row>
    <row r="62" spans="1:115" x14ac:dyDescent="0.2">
      <c r="B62" s="460"/>
      <c r="C62" s="460"/>
      <c r="D62" s="460"/>
      <c r="E62" s="460"/>
      <c r="F62" s="460"/>
      <c r="G62" s="460"/>
      <c r="H62" s="460"/>
      <c r="I62" s="460"/>
      <c r="J62" s="460"/>
      <c r="K62" s="460"/>
      <c r="L62" s="460"/>
      <c r="DG62" s="135"/>
      <c r="DH62" s="135"/>
      <c r="DI62" s="135"/>
      <c r="DJ62" s="135"/>
      <c r="DK62" s="135"/>
    </row>
    <row r="63" spans="1:115" x14ac:dyDescent="0.2">
      <c r="B63" s="460"/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DG63" s="135"/>
      <c r="DH63" s="135"/>
      <c r="DI63" s="135"/>
      <c r="DJ63" s="135"/>
      <c r="DK63" s="135"/>
    </row>
    <row r="64" spans="1:115" x14ac:dyDescent="0.2">
      <c r="B64" s="460"/>
      <c r="C64" s="460"/>
      <c r="D64" s="460"/>
      <c r="E64" s="460"/>
      <c r="F64" s="460"/>
      <c r="G64" s="460"/>
      <c r="H64" s="460"/>
      <c r="I64" s="460"/>
      <c r="J64" s="460"/>
      <c r="K64" s="460"/>
      <c r="L64" s="460"/>
      <c r="DG64" s="135"/>
      <c r="DH64" s="135"/>
      <c r="DI64" s="135"/>
      <c r="DJ64" s="135"/>
      <c r="DK64" s="135"/>
    </row>
    <row r="65" spans="2:12" x14ac:dyDescent="0.2">
      <c r="B65" s="460"/>
      <c r="C65" s="460"/>
      <c r="D65" s="460"/>
      <c r="E65" s="460"/>
      <c r="F65" s="460"/>
      <c r="G65" s="460"/>
      <c r="H65" s="460"/>
      <c r="I65" s="460"/>
      <c r="J65" s="460"/>
      <c r="K65" s="460"/>
      <c r="L65" s="460"/>
    </row>
    <row r="66" spans="2:12" x14ac:dyDescent="0.2"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460"/>
    </row>
    <row r="67" spans="2:12" x14ac:dyDescent="0.2">
      <c r="B67" s="460"/>
      <c r="C67" s="460"/>
      <c r="D67" s="460"/>
      <c r="E67" s="460"/>
      <c r="F67" s="460"/>
      <c r="G67" s="460"/>
      <c r="H67" s="460"/>
      <c r="I67" s="460"/>
      <c r="J67" s="460"/>
      <c r="K67" s="460"/>
      <c r="L67" s="460"/>
    </row>
    <row r="68" spans="2:12" x14ac:dyDescent="0.2">
      <c r="B68" s="460"/>
      <c r="C68" s="460"/>
      <c r="D68" s="460"/>
      <c r="E68" s="460"/>
      <c r="F68" s="460"/>
      <c r="G68" s="460"/>
      <c r="H68" s="460"/>
      <c r="I68" s="460"/>
      <c r="J68" s="460"/>
      <c r="K68" s="460"/>
      <c r="L68" s="460"/>
    </row>
    <row r="69" spans="2:12" x14ac:dyDescent="0.2">
      <c r="B69" s="460"/>
      <c r="C69" s="460"/>
      <c r="D69" s="460"/>
      <c r="E69" s="460"/>
      <c r="F69" s="460"/>
      <c r="G69" s="460"/>
      <c r="H69" s="460"/>
      <c r="I69" s="460"/>
      <c r="J69" s="460"/>
      <c r="K69" s="460"/>
      <c r="L69" s="460"/>
    </row>
    <row r="70" spans="2:12" x14ac:dyDescent="0.2">
      <c r="B70" s="460"/>
      <c r="C70" s="460"/>
      <c r="D70" s="460"/>
      <c r="E70" s="460"/>
      <c r="F70" s="460"/>
      <c r="G70" s="460"/>
      <c r="H70" s="460"/>
      <c r="I70" s="460"/>
      <c r="J70" s="460"/>
      <c r="K70" s="460"/>
      <c r="L70" s="460"/>
    </row>
    <row r="71" spans="2:12" x14ac:dyDescent="0.2">
      <c r="B71" s="460"/>
      <c r="C71" s="460"/>
      <c r="D71" s="460"/>
      <c r="E71" s="460"/>
      <c r="F71" s="460"/>
      <c r="G71" s="460"/>
      <c r="H71" s="460"/>
      <c r="I71" s="460"/>
      <c r="J71" s="460"/>
      <c r="K71" s="460"/>
      <c r="L71" s="460"/>
    </row>
    <row r="72" spans="2:12" x14ac:dyDescent="0.2">
      <c r="B72" s="460"/>
      <c r="C72" s="460"/>
      <c r="D72" s="460"/>
      <c r="E72" s="460"/>
      <c r="F72" s="460"/>
      <c r="G72" s="460"/>
      <c r="H72" s="460"/>
      <c r="I72" s="460"/>
      <c r="J72" s="460"/>
      <c r="K72" s="460"/>
      <c r="L72" s="460"/>
    </row>
    <row r="73" spans="2:12" x14ac:dyDescent="0.2">
      <c r="B73" s="460"/>
      <c r="C73" s="460"/>
      <c r="D73" s="460"/>
      <c r="E73" s="460"/>
      <c r="F73" s="460"/>
      <c r="G73" s="460"/>
      <c r="H73" s="460"/>
      <c r="I73" s="460"/>
      <c r="J73" s="460"/>
      <c r="K73" s="460"/>
      <c r="L73" s="460"/>
    </row>
    <row r="74" spans="2:12" x14ac:dyDescent="0.2">
      <c r="B74" s="460"/>
      <c r="C74" s="460"/>
      <c r="D74" s="460"/>
      <c r="E74" s="460"/>
      <c r="F74" s="460"/>
      <c r="G74" s="460"/>
      <c r="H74" s="460"/>
      <c r="I74" s="460"/>
      <c r="J74" s="460"/>
      <c r="K74" s="460"/>
      <c r="L74" s="460"/>
    </row>
    <row r="75" spans="2:12" x14ac:dyDescent="0.2"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460"/>
    </row>
    <row r="76" spans="2:12" x14ac:dyDescent="0.2">
      <c r="B76" s="460"/>
      <c r="C76" s="460"/>
      <c r="D76" s="460"/>
      <c r="E76" s="460"/>
      <c r="F76" s="460"/>
      <c r="G76" s="460"/>
      <c r="H76" s="460"/>
      <c r="I76" s="460"/>
      <c r="J76" s="460"/>
      <c r="K76" s="460"/>
      <c r="L76" s="460"/>
    </row>
    <row r="77" spans="2:12" x14ac:dyDescent="0.2">
      <c r="B77" s="460"/>
      <c r="C77" s="460"/>
      <c r="D77" s="460"/>
      <c r="E77" s="460"/>
      <c r="F77" s="460"/>
      <c r="G77" s="460"/>
      <c r="H77" s="460"/>
      <c r="I77" s="460"/>
      <c r="J77" s="460"/>
      <c r="K77" s="460"/>
      <c r="L77" s="460"/>
    </row>
    <row r="78" spans="2:12" x14ac:dyDescent="0.2"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460"/>
    </row>
    <row r="79" spans="2:12" x14ac:dyDescent="0.2">
      <c r="B79" s="460"/>
      <c r="C79" s="460"/>
      <c r="D79" s="460"/>
      <c r="E79" s="460"/>
      <c r="F79" s="460"/>
      <c r="G79" s="460"/>
      <c r="H79" s="460"/>
      <c r="I79" s="460"/>
      <c r="J79" s="460"/>
      <c r="K79" s="460"/>
      <c r="L79" s="460"/>
    </row>
    <row r="80" spans="2:12" x14ac:dyDescent="0.2">
      <c r="B80" s="460"/>
      <c r="C80" s="460"/>
      <c r="D80" s="460"/>
      <c r="E80" s="460"/>
      <c r="F80" s="460"/>
      <c r="G80" s="460"/>
      <c r="H80" s="460"/>
      <c r="I80" s="460"/>
      <c r="J80" s="460"/>
      <c r="K80" s="460"/>
      <c r="L80" s="460"/>
    </row>
    <row r="81" spans="2:12" x14ac:dyDescent="0.2">
      <c r="B81" s="460"/>
      <c r="C81" s="460"/>
      <c r="D81" s="460"/>
      <c r="E81" s="460"/>
      <c r="F81" s="460"/>
      <c r="G81" s="460"/>
      <c r="H81" s="460"/>
      <c r="I81" s="460"/>
      <c r="J81" s="460"/>
      <c r="K81" s="460"/>
      <c r="L81" s="460"/>
    </row>
    <row r="82" spans="2:12" x14ac:dyDescent="0.2">
      <c r="B82" s="460"/>
      <c r="C82" s="460"/>
      <c r="D82" s="460"/>
      <c r="E82" s="460"/>
      <c r="F82" s="460"/>
      <c r="G82" s="460"/>
      <c r="H82" s="460"/>
      <c r="I82" s="460"/>
      <c r="J82" s="460"/>
      <c r="K82" s="460"/>
      <c r="L82" s="460"/>
    </row>
    <row r="83" spans="2:12" x14ac:dyDescent="0.2">
      <c r="B83" s="460"/>
      <c r="C83" s="460"/>
      <c r="D83" s="460"/>
      <c r="E83" s="460"/>
      <c r="F83" s="460"/>
      <c r="G83" s="460"/>
      <c r="H83" s="460"/>
      <c r="I83" s="460"/>
      <c r="J83" s="460"/>
      <c r="K83" s="460"/>
      <c r="L83" s="460"/>
    </row>
    <row r="84" spans="2:12" x14ac:dyDescent="0.2">
      <c r="B84" s="460"/>
      <c r="C84" s="460"/>
      <c r="D84" s="460"/>
      <c r="E84" s="460"/>
      <c r="F84" s="460"/>
      <c r="G84" s="460"/>
      <c r="H84" s="460"/>
      <c r="I84" s="460"/>
      <c r="J84" s="460"/>
      <c r="K84" s="460"/>
      <c r="L84" s="460"/>
    </row>
    <row r="85" spans="2:12" x14ac:dyDescent="0.2">
      <c r="B85" s="460"/>
      <c r="C85" s="460"/>
      <c r="D85" s="460"/>
      <c r="E85" s="460"/>
      <c r="F85" s="460"/>
      <c r="G85" s="460"/>
      <c r="H85" s="460"/>
      <c r="I85" s="460"/>
      <c r="J85" s="460"/>
      <c r="K85" s="460"/>
      <c r="L85" s="460"/>
    </row>
    <row r="86" spans="2:12" x14ac:dyDescent="0.2">
      <c r="B86" s="460"/>
      <c r="C86" s="460"/>
      <c r="D86" s="460"/>
      <c r="E86" s="460"/>
      <c r="F86" s="460"/>
      <c r="G86" s="460"/>
      <c r="H86" s="460"/>
      <c r="I86" s="460"/>
      <c r="J86" s="460"/>
      <c r="K86" s="460"/>
      <c r="L86" s="460"/>
    </row>
    <row r="87" spans="2:12" x14ac:dyDescent="0.2">
      <c r="B87" s="460"/>
      <c r="C87" s="460"/>
      <c r="D87" s="460"/>
      <c r="E87" s="460"/>
      <c r="F87" s="460"/>
      <c r="G87" s="460"/>
      <c r="H87" s="460"/>
      <c r="I87" s="460"/>
      <c r="J87" s="460"/>
      <c r="K87" s="460"/>
      <c r="L87" s="460"/>
    </row>
    <row r="88" spans="2:12" x14ac:dyDescent="0.2">
      <c r="B88" s="460"/>
      <c r="C88" s="460"/>
      <c r="D88" s="460"/>
      <c r="E88" s="460"/>
      <c r="F88" s="460"/>
      <c r="G88" s="460"/>
      <c r="H88" s="460"/>
      <c r="I88" s="460"/>
      <c r="J88" s="460"/>
      <c r="K88" s="460"/>
      <c r="L88" s="460"/>
    </row>
    <row r="89" spans="2:12" x14ac:dyDescent="0.2">
      <c r="B89" s="460"/>
      <c r="C89" s="460"/>
      <c r="D89" s="460"/>
      <c r="E89" s="460"/>
      <c r="F89" s="460"/>
      <c r="G89" s="460"/>
      <c r="H89" s="460"/>
      <c r="I89" s="460"/>
      <c r="J89" s="460"/>
      <c r="K89" s="460"/>
      <c r="L89" s="460"/>
    </row>
    <row r="90" spans="2:12" x14ac:dyDescent="0.2">
      <c r="B90" s="460"/>
      <c r="C90" s="460"/>
      <c r="D90" s="460"/>
      <c r="E90" s="460"/>
      <c r="F90" s="460"/>
      <c r="G90" s="460"/>
      <c r="H90" s="460"/>
      <c r="I90" s="460"/>
      <c r="J90" s="460"/>
      <c r="K90" s="460"/>
      <c r="L90" s="460"/>
    </row>
    <row r="91" spans="2:12" x14ac:dyDescent="0.2">
      <c r="B91" s="460"/>
      <c r="C91" s="460"/>
      <c r="D91" s="460"/>
      <c r="E91" s="460"/>
      <c r="F91" s="460"/>
      <c r="G91" s="460"/>
      <c r="H91" s="460"/>
      <c r="I91" s="460"/>
      <c r="J91" s="460"/>
      <c r="K91" s="460"/>
      <c r="L91" s="460"/>
    </row>
    <row r="92" spans="2:12" x14ac:dyDescent="0.2">
      <c r="B92" s="460"/>
      <c r="C92" s="460"/>
      <c r="D92" s="460"/>
      <c r="E92" s="460"/>
      <c r="F92" s="460"/>
      <c r="G92" s="460"/>
      <c r="H92" s="460"/>
      <c r="I92" s="460"/>
      <c r="J92" s="460"/>
      <c r="K92" s="460"/>
      <c r="L92" s="460"/>
    </row>
    <row r="93" spans="2:12" x14ac:dyDescent="0.2">
      <c r="B93" s="460"/>
      <c r="C93" s="460"/>
      <c r="D93" s="460"/>
      <c r="E93" s="460"/>
      <c r="F93" s="460"/>
      <c r="G93" s="460"/>
      <c r="H93" s="460"/>
      <c r="I93" s="460"/>
      <c r="J93" s="460"/>
      <c r="K93" s="460"/>
      <c r="L93" s="460"/>
    </row>
    <row r="94" spans="2:12" x14ac:dyDescent="0.2">
      <c r="B94" s="460"/>
      <c r="C94" s="460"/>
      <c r="D94" s="460"/>
      <c r="E94" s="460"/>
      <c r="F94" s="460"/>
      <c r="G94" s="460"/>
      <c r="H94" s="460"/>
      <c r="I94" s="460"/>
      <c r="J94" s="460"/>
      <c r="K94" s="460"/>
      <c r="L94" s="460"/>
    </row>
    <row r="95" spans="2:12" x14ac:dyDescent="0.2">
      <c r="B95" s="460"/>
      <c r="C95" s="460"/>
      <c r="D95" s="460"/>
      <c r="E95" s="460"/>
      <c r="F95" s="460"/>
      <c r="G95" s="460"/>
      <c r="H95" s="460"/>
      <c r="I95" s="460"/>
      <c r="J95" s="460"/>
      <c r="K95" s="460"/>
      <c r="L95" s="460"/>
    </row>
    <row r="96" spans="2:12" x14ac:dyDescent="0.2">
      <c r="B96" s="460"/>
      <c r="C96" s="460"/>
      <c r="D96" s="460"/>
      <c r="E96" s="460"/>
      <c r="F96" s="460"/>
      <c r="G96" s="460"/>
      <c r="H96" s="460"/>
      <c r="I96" s="460"/>
      <c r="J96" s="460"/>
      <c r="K96" s="460"/>
      <c r="L96" s="460"/>
    </row>
    <row r="97" spans="2:12" x14ac:dyDescent="0.2">
      <c r="B97" s="460"/>
      <c r="C97" s="460"/>
      <c r="D97" s="460"/>
      <c r="E97" s="460"/>
      <c r="F97" s="460"/>
      <c r="G97" s="460"/>
      <c r="H97" s="460"/>
      <c r="I97" s="460"/>
      <c r="J97" s="460"/>
      <c r="K97" s="460"/>
      <c r="L97" s="460"/>
    </row>
    <row r="98" spans="2:12" x14ac:dyDescent="0.2">
      <c r="B98" s="460"/>
      <c r="C98" s="460"/>
      <c r="D98" s="460"/>
      <c r="E98" s="460"/>
      <c r="F98" s="460"/>
      <c r="G98" s="460"/>
      <c r="H98" s="460"/>
      <c r="I98" s="460"/>
      <c r="J98" s="460"/>
      <c r="K98" s="460"/>
      <c r="L98" s="460"/>
    </row>
    <row r="99" spans="2:12" x14ac:dyDescent="0.2">
      <c r="B99" s="460"/>
      <c r="C99" s="460"/>
      <c r="D99" s="460"/>
      <c r="E99" s="460"/>
      <c r="F99" s="460"/>
      <c r="G99" s="460"/>
      <c r="H99" s="460"/>
      <c r="I99" s="460"/>
      <c r="J99" s="460"/>
      <c r="K99" s="460"/>
      <c r="L99" s="460"/>
    </row>
    <row r="100" spans="2:12" x14ac:dyDescent="0.2">
      <c r="B100" s="460"/>
      <c r="C100" s="460"/>
      <c r="D100" s="460"/>
      <c r="E100" s="460"/>
      <c r="F100" s="460"/>
      <c r="G100" s="460"/>
      <c r="H100" s="460"/>
      <c r="I100" s="460"/>
      <c r="J100" s="460"/>
      <c r="K100" s="460"/>
      <c r="L100" s="460"/>
    </row>
    <row r="101" spans="2:12" x14ac:dyDescent="0.2">
      <c r="B101" s="460"/>
      <c r="C101" s="460"/>
      <c r="D101" s="460"/>
      <c r="E101" s="460"/>
      <c r="F101" s="460"/>
      <c r="G101" s="460"/>
      <c r="H101" s="460"/>
      <c r="I101" s="460"/>
      <c r="J101" s="460"/>
      <c r="K101" s="460"/>
      <c r="L101" s="460"/>
    </row>
    <row r="102" spans="2:12" x14ac:dyDescent="0.2">
      <c r="B102" s="460"/>
      <c r="C102" s="460"/>
      <c r="D102" s="460"/>
      <c r="E102" s="460"/>
      <c r="F102" s="460"/>
      <c r="G102" s="460"/>
      <c r="H102" s="460"/>
      <c r="I102" s="460"/>
      <c r="J102" s="460"/>
      <c r="K102" s="460"/>
      <c r="L102" s="460"/>
    </row>
    <row r="103" spans="2:12" x14ac:dyDescent="0.2">
      <c r="B103" s="460"/>
      <c r="C103" s="460"/>
      <c r="D103" s="460"/>
      <c r="E103" s="460"/>
      <c r="F103" s="460"/>
      <c r="G103" s="460"/>
      <c r="H103" s="460"/>
      <c r="I103" s="460"/>
      <c r="J103" s="460"/>
      <c r="K103" s="460"/>
      <c r="L103" s="460"/>
    </row>
    <row r="104" spans="2:12" x14ac:dyDescent="0.2">
      <c r="B104" s="460"/>
      <c r="C104" s="460"/>
      <c r="D104" s="460"/>
      <c r="E104" s="460"/>
      <c r="F104" s="460"/>
      <c r="G104" s="460"/>
      <c r="H104" s="460"/>
      <c r="I104" s="460"/>
      <c r="J104" s="460"/>
      <c r="K104" s="460"/>
      <c r="L104" s="460"/>
    </row>
    <row r="105" spans="2:12" x14ac:dyDescent="0.2">
      <c r="B105" s="460"/>
      <c r="C105" s="460"/>
      <c r="D105" s="460"/>
      <c r="E105" s="460"/>
      <c r="F105" s="460"/>
      <c r="G105" s="460"/>
      <c r="H105" s="460"/>
      <c r="I105" s="460"/>
      <c r="J105" s="460"/>
      <c r="K105" s="460"/>
      <c r="L105" s="460"/>
    </row>
    <row r="106" spans="2:12" x14ac:dyDescent="0.2">
      <c r="B106" s="460"/>
      <c r="C106" s="460"/>
      <c r="D106" s="460"/>
      <c r="E106" s="460"/>
      <c r="F106" s="460"/>
      <c r="G106" s="460"/>
      <c r="H106" s="460"/>
      <c r="I106" s="460"/>
      <c r="J106" s="460"/>
      <c r="K106" s="460"/>
      <c r="L106" s="460"/>
    </row>
    <row r="107" spans="2:12" x14ac:dyDescent="0.2">
      <c r="B107" s="460"/>
      <c r="C107" s="460"/>
      <c r="D107" s="460"/>
      <c r="E107" s="460"/>
      <c r="F107" s="460"/>
      <c r="G107" s="460"/>
      <c r="H107" s="460"/>
      <c r="I107" s="460"/>
      <c r="J107" s="460"/>
      <c r="K107" s="460"/>
      <c r="L107" s="460"/>
    </row>
    <row r="108" spans="2:12" x14ac:dyDescent="0.2">
      <c r="B108" s="460"/>
      <c r="C108" s="460"/>
      <c r="D108" s="460"/>
      <c r="E108" s="460"/>
      <c r="F108" s="460"/>
      <c r="G108" s="460"/>
      <c r="H108" s="460"/>
      <c r="I108" s="460"/>
      <c r="J108" s="460"/>
      <c r="K108" s="460"/>
      <c r="L108" s="460"/>
    </row>
    <row r="109" spans="2:12" x14ac:dyDescent="0.2">
      <c r="B109" s="460"/>
      <c r="C109" s="460"/>
      <c r="D109" s="460"/>
      <c r="E109" s="460"/>
      <c r="F109" s="460"/>
      <c r="G109" s="460"/>
      <c r="H109" s="460"/>
      <c r="I109" s="460"/>
      <c r="J109" s="460"/>
      <c r="K109" s="460"/>
      <c r="L109" s="460"/>
    </row>
    <row r="110" spans="2:12" x14ac:dyDescent="0.2">
      <c r="B110" s="460"/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</row>
    <row r="111" spans="2:12" x14ac:dyDescent="0.2">
      <c r="B111" s="460"/>
      <c r="C111" s="460"/>
      <c r="D111" s="460"/>
      <c r="E111" s="460"/>
      <c r="F111" s="460"/>
      <c r="G111" s="460"/>
      <c r="H111" s="460"/>
      <c r="I111" s="460"/>
      <c r="J111" s="460"/>
      <c r="K111" s="460"/>
      <c r="L111" s="460"/>
    </row>
    <row r="112" spans="2:12" x14ac:dyDescent="0.2">
      <c r="B112" s="460"/>
      <c r="C112" s="460"/>
      <c r="D112" s="460"/>
      <c r="E112" s="460"/>
      <c r="F112" s="460"/>
      <c r="G112" s="460"/>
      <c r="H112" s="460"/>
      <c r="I112" s="460"/>
      <c r="J112" s="460"/>
      <c r="K112" s="460"/>
      <c r="L112" s="460"/>
    </row>
    <row r="113" spans="2:12" x14ac:dyDescent="0.2">
      <c r="B113" s="460"/>
      <c r="C113" s="460"/>
      <c r="D113" s="460"/>
      <c r="E113" s="460"/>
      <c r="F113" s="460"/>
      <c r="G113" s="460"/>
      <c r="H113" s="460"/>
      <c r="I113" s="460"/>
      <c r="J113" s="460"/>
      <c r="K113" s="460"/>
      <c r="L113" s="460"/>
    </row>
    <row r="114" spans="2:12" x14ac:dyDescent="0.2">
      <c r="B114" s="460"/>
      <c r="C114" s="460"/>
      <c r="D114" s="460"/>
      <c r="E114" s="460"/>
      <c r="F114" s="460"/>
      <c r="G114" s="460"/>
      <c r="H114" s="460"/>
      <c r="I114" s="460"/>
      <c r="J114" s="460"/>
      <c r="K114" s="460"/>
      <c r="L114" s="460"/>
    </row>
    <row r="115" spans="2:12" x14ac:dyDescent="0.2">
      <c r="B115" s="460"/>
      <c r="C115" s="460"/>
      <c r="D115" s="460"/>
      <c r="E115" s="460"/>
      <c r="F115" s="460"/>
      <c r="G115" s="460"/>
      <c r="H115" s="460"/>
      <c r="I115" s="460"/>
      <c r="J115" s="460"/>
      <c r="K115" s="460"/>
      <c r="L115" s="460"/>
    </row>
    <row r="116" spans="2:12" x14ac:dyDescent="0.2">
      <c r="B116" s="460"/>
      <c r="C116" s="460"/>
      <c r="D116" s="460"/>
      <c r="E116" s="460"/>
      <c r="F116" s="460"/>
      <c r="G116" s="460"/>
      <c r="H116" s="460"/>
      <c r="I116" s="460"/>
      <c r="J116" s="460"/>
      <c r="K116" s="460"/>
      <c r="L116" s="460"/>
    </row>
    <row r="117" spans="2:12" x14ac:dyDescent="0.2">
      <c r="B117" s="460"/>
      <c r="C117" s="460"/>
      <c r="D117" s="460"/>
      <c r="E117" s="460"/>
      <c r="F117" s="460"/>
      <c r="G117" s="460"/>
      <c r="H117" s="460"/>
      <c r="I117" s="460"/>
      <c r="J117" s="460"/>
      <c r="K117" s="460"/>
      <c r="L117" s="460"/>
    </row>
    <row r="118" spans="2:12" x14ac:dyDescent="0.2">
      <c r="B118" s="460"/>
      <c r="C118" s="460"/>
      <c r="D118" s="460"/>
      <c r="E118" s="460"/>
      <c r="F118" s="460"/>
      <c r="G118" s="460"/>
      <c r="H118" s="460"/>
      <c r="I118" s="460"/>
      <c r="J118" s="460"/>
      <c r="K118" s="460"/>
      <c r="L118" s="460"/>
    </row>
    <row r="119" spans="2:12" x14ac:dyDescent="0.2">
      <c r="B119" s="460"/>
      <c r="C119" s="460"/>
      <c r="D119" s="460"/>
      <c r="E119" s="460"/>
      <c r="F119" s="460"/>
      <c r="G119" s="460"/>
      <c r="H119" s="460"/>
      <c r="I119" s="460"/>
      <c r="J119" s="460"/>
      <c r="K119" s="460"/>
      <c r="L119" s="460"/>
    </row>
    <row r="120" spans="2:12" x14ac:dyDescent="0.2">
      <c r="B120" s="460"/>
      <c r="C120" s="460"/>
      <c r="D120" s="460"/>
      <c r="E120" s="460"/>
      <c r="F120" s="460"/>
      <c r="G120" s="460"/>
      <c r="H120" s="460"/>
      <c r="I120" s="460"/>
      <c r="J120" s="460"/>
      <c r="K120" s="460"/>
      <c r="L120" s="460"/>
    </row>
    <row r="121" spans="2:12" x14ac:dyDescent="0.2">
      <c r="B121" s="460"/>
      <c r="C121" s="460"/>
      <c r="D121" s="460"/>
      <c r="E121" s="460"/>
      <c r="F121" s="460"/>
      <c r="G121" s="460"/>
      <c r="H121" s="460"/>
      <c r="I121" s="460"/>
      <c r="J121" s="460"/>
      <c r="K121" s="460"/>
      <c r="L121" s="460"/>
    </row>
    <row r="122" spans="2:12" x14ac:dyDescent="0.2">
      <c r="B122" s="460"/>
      <c r="C122" s="460"/>
      <c r="D122" s="460"/>
      <c r="E122" s="460"/>
      <c r="F122" s="460"/>
      <c r="G122" s="460"/>
      <c r="H122" s="460"/>
      <c r="I122" s="460"/>
      <c r="J122" s="460"/>
      <c r="K122" s="460"/>
      <c r="L122" s="460"/>
    </row>
    <row r="123" spans="2:12" x14ac:dyDescent="0.2">
      <c r="B123" s="460"/>
      <c r="C123" s="460"/>
      <c r="D123" s="460"/>
      <c r="E123" s="460"/>
      <c r="F123" s="460"/>
      <c r="G123" s="460"/>
      <c r="H123" s="460"/>
      <c r="I123" s="460"/>
      <c r="J123" s="460"/>
      <c r="K123" s="460"/>
      <c r="L123" s="460"/>
    </row>
    <row r="124" spans="2:12" x14ac:dyDescent="0.2">
      <c r="B124" s="460"/>
      <c r="C124" s="460"/>
      <c r="D124" s="460"/>
      <c r="E124" s="460"/>
      <c r="F124" s="460"/>
      <c r="G124" s="460"/>
      <c r="H124" s="460"/>
      <c r="I124" s="460"/>
      <c r="J124" s="460"/>
      <c r="K124" s="460"/>
      <c r="L124" s="460"/>
    </row>
    <row r="125" spans="2:12" x14ac:dyDescent="0.2">
      <c r="B125" s="460"/>
      <c r="C125" s="460"/>
      <c r="D125" s="460"/>
      <c r="E125" s="460"/>
      <c r="F125" s="460"/>
      <c r="G125" s="460"/>
      <c r="H125" s="460"/>
      <c r="I125" s="460"/>
      <c r="J125" s="460"/>
      <c r="K125" s="460"/>
      <c r="L125" s="460"/>
    </row>
    <row r="126" spans="2:12" x14ac:dyDescent="0.2">
      <c r="B126" s="460"/>
      <c r="C126" s="460"/>
      <c r="D126" s="460"/>
      <c r="E126" s="460"/>
      <c r="F126" s="460"/>
      <c r="G126" s="460"/>
      <c r="H126" s="460"/>
      <c r="I126" s="460"/>
      <c r="J126" s="460"/>
      <c r="K126" s="460"/>
      <c r="L126" s="460"/>
    </row>
    <row r="127" spans="2:12" x14ac:dyDescent="0.2">
      <c r="B127" s="460"/>
      <c r="C127" s="460"/>
      <c r="D127" s="460"/>
      <c r="E127" s="460"/>
      <c r="F127" s="460"/>
      <c r="G127" s="460"/>
      <c r="H127" s="460"/>
      <c r="I127" s="460"/>
      <c r="J127" s="460"/>
      <c r="K127" s="460"/>
      <c r="L127" s="460"/>
    </row>
    <row r="128" spans="2:12" x14ac:dyDescent="0.2">
      <c r="B128" s="460"/>
      <c r="C128" s="460"/>
      <c r="D128" s="460"/>
      <c r="E128" s="460"/>
      <c r="F128" s="460"/>
      <c r="G128" s="460"/>
      <c r="H128" s="460"/>
      <c r="I128" s="460"/>
      <c r="J128" s="460"/>
      <c r="K128" s="460"/>
      <c r="L128" s="460"/>
    </row>
    <row r="129" spans="2:12" x14ac:dyDescent="0.2">
      <c r="B129" s="460"/>
      <c r="C129" s="460"/>
      <c r="D129" s="460"/>
      <c r="E129" s="460"/>
      <c r="F129" s="460"/>
      <c r="G129" s="460"/>
      <c r="H129" s="460"/>
      <c r="I129" s="460"/>
      <c r="J129" s="460"/>
      <c r="K129" s="460"/>
      <c r="L129" s="460"/>
    </row>
    <row r="130" spans="2:12" x14ac:dyDescent="0.2">
      <c r="B130" s="460"/>
      <c r="C130" s="460"/>
      <c r="D130" s="460"/>
      <c r="E130" s="460"/>
      <c r="F130" s="460"/>
      <c r="G130" s="460"/>
      <c r="H130" s="460"/>
      <c r="I130" s="460"/>
      <c r="J130" s="460"/>
      <c r="K130" s="460"/>
      <c r="L130" s="460"/>
    </row>
    <row r="131" spans="2:12" x14ac:dyDescent="0.2">
      <c r="B131" s="460"/>
      <c r="C131" s="460"/>
      <c r="D131" s="460"/>
      <c r="E131" s="460"/>
      <c r="F131" s="460"/>
      <c r="G131" s="460"/>
      <c r="H131" s="460"/>
      <c r="I131" s="460"/>
      <c r="J131" s="460"/>
      <c r="K131" s="460"/>
      <c r="L131" s="460"/>
    </row>
    <row r="132" spans="2:12" x14ac:dyDescent="0.2">
      <c r="B132" s="460"/>
      <c r="C132" s="460"/>
      <c r="D132" s="460"/>
      <c r="E132" s="460"/>
      <c r="F132" s="460"/>
      <c r="G132" s="460"/>
      <c r="H132" s="460"/>
      <c r="I132" s="460"/>
      <c r="J132" s="460"/>
      <c r="K132" s="460"/>
      <c r="L132" s="460"/>
    </row>
    <row r="133" spans="2:12" x14ac:dyDescent="0.2">
      <c r="B133" s="460"/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</row>
    <row r="134" spans="2:12" x14ac:dyDescent="0.2">
      <c r="B134" s="460"/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</row>
    <row r="135" spans="2:12" x14ac:dyDescent="0.2">
      <c r="B135" s="460"/>
      <c r="C135" s="460"/>
      <c r="D135" s="460"/>
      <c r="E135" s="460"/>
      <c r="F135" s="460"/>
      <c r="G135" s="460"/>
      <c r="H135" s="460"/>
      <c r="I135" s="460"/>
      <c r="J135" s="460"/>
      <c r="K135" s="460"/>
      <c r="L135" s="460"/>
    </row>
    <row r="136" spans="2:12" x14ac:dyDescent="0.2">
      <c r="B136" s="460"/>
      <c r="C136" s="460"/>
      <c r="D136" s="460"/>
      <c r="E136" s="460"/>
      <c r="F136" s="460"/>
      <c r="G136" s="460"/>
      <c r="H136" s="460"/>
      <c r="I136" s="460"/>
      <c r="J136" s="460"/>
      <c r="K136" s="460"/>
      <c r="L136" s="460"/>
    </row>
    <row r="137" spans="2:12" x14ac:dyDescent="0.2">
      <c r="B137" s="460"/>
      <c r="C137" s="460"/>
      <c r="D137" s="460"/>
      <c r="E137" s="460"/>
      <c r="F137" s="460"/>
      <c r="G137" s="460"/>
      <c r="H137" s="460"/>
      <c r="I137" s="460"/>
      <c r="J137" s="460"/>
      <c r="K137" s="460"/>
      <c r="L137" s="460"/>
    </row>
    <row r="138" spans="2:12" x14ac:dyDescent="0.2">
      <c r="B138" s="460"/>
      <c r="C138" s="460"/>
      <c r="D138" s="460"/>
      <c r="E138" s="460"/>
      <c r="F138" s="460"/>
      <c r="G138" s="460"/>
      <c r="H138" s="460"/>
      <c r="I138" s="460"/>
      <c r="J138" s="460"/>
      <c r="K138" s="460"/>
      <c r="L138" s="460"/>
    </row>
    <row r="139" spans="2:12" x14ac:dyDescent="0.2">
      <c r="B139" s="460"/>
      <c r="C139" s="460"/>
      <c r="D139" s="460"/>
      <c r="E139" s="460"/>
      <c r="F139" s="460"/>
      <c r="G139" s="460"/>
      <c r="H139" s="460"/>
      <c r="I139" s="460"/>
      <c r="J139" s="460"/>
      <c r="K139" s="460"/>
      <c r="L139" s="460"/>
    </row>
    <row r="140" spans="2:12" x14ac:dyDescent="0.2">
      <c r="B140" s="460"/>
      <c r="C140" s="460"/>
      <c r="D140" s="460"/>
      <c r="E140" s="460"/>
      <c r="F140" s="460"/>
      <c r="G140" s="460"/>
      <c r="H140" s="460"/>
      <c r="I140" s="460"/>
      <c r="J140" s="460"/>
      <c r="K140" s="460"/>
      <c r="L140" s="460"/>
    </row>
    <row r="141" spans="2:12" x14ac:dyDescent="0.2">
      <c r="B141" s="460"/>
      <c r="C141" s="460"/>
      <c r="D141" s="460"/>
      <c r="E141" s="460"/>
      <c r="F141" s="460"/>
      <c r="G141" s="460"/>
      <c r="H141" s="460"/>
      <c r="I141" s="460"/>
      <c r="J141" s="460"/>
      <c r="K141" s="460"/>
      <c r="L141" s="460"/>
    </row>
    <row r="142" spans="2:12" x14ac:dyDescent="0.2">
      <c r="B142" s="460"/>
      <c r="C142" s="460"/>
      <c r="D142" s="460"/>
      <c r="E142" s="460"/>
      <c r="F142" s="460"/>
      <c r="G142" s="460"/>
      <c r="H142" s="460"/>
      <c r="I142" s="460"/>
      <c r="J142" s="460"/>
      <c r="K142" s="460"/>
      <c r="L142" s="460"/>
    </row>
    <row r="143" spans="2:12" x14ac:dyDescent="0.2">
      <c r="B143" s="460"/>
      <c r="C143" s="460"/>
      <c r="D143" s="460"/>
      <c r="E143" s="460"/>
      <c r="F143" s="460"/>
      <c r="G143" s="460"/>
      <c r="H143" s="460"/>
      <c r="I143" s="460"/>
      <c r="J143" s="460"/>
      <c r="K143" s="460"/>
      <c r="L143" s="460"/>
    </row>
    <row r="144" spans="2:12" x14ac:dyDescent="0.2">
      <c r="B144" s="460"/>
      <c r="C144" s="460"/>
      <c r="D144" s="460"/>
      <c r="E144" s="460"/>
      <c r="F144" s="460"/>
      <c r="G144" s="460"/>
      <c r="H144" s="460"/>
      <c r="I144" s="460"/>
      <c r="J144" s="460"/>
      <c r="K144" s="460"/>
      <c r="L144" s="460"/>
    </row>
    <row r="145" spans="2:12" x14ac:dyDescent="0.2">
      <c r="B145" s="460"/>
      <c r="C145" s="460"/>
      <c r="D145" s="460"/>
      <c r="E145" s="460"/>
      <c r="F145" s="460"/>
      <c r="G145" s="460"/>
      <c r="H145" s="460"/>
      <c r="I145" s="460"/>
      <c r="J145" s="460"/>
      <c r="K145" s="460"/>
      <c r="L145" s="460"/>
    </row>
    <row r="146" spans="2:12" x14ac:dyDescent="0.2">
      <c r="B146" s="460"/>
      <c r="C146" s="460"/>
      <c r="D146" s="460"/>
      <c r="E146" s="460"/>
      <c r="F146" s="460"/>
      <c r="G146" s="460"/>
      <c r="H146" s="460"/>
      <c r="I146" s="460"/>
      <c r="J146" s="460"/>
      <c r="K146" s="460"/>
      <c r="L146" s="460"/>
    </row>
    <row r="147" spans="2:12" x14ac:dyDescent="0.2">
      <c r="B147" s="460"/>
      <c r="C147" s="460"/>
      <c r="D147" s="460"/>
      <c r="E147" s="460"/>
      <c r="F147" s="460"/>
      <c r="G147" s="460"/>
      <c r="H147" s="460"/>
      <c r="I147" s="460"/>
      <c r="J147" s="460"/>
      <c r="K147" s="460"/>
      <c r="L147" s="460"/>
    </row>
    <row r="148" spans="2:12" x14ac:dyDescent="0.2">
      <c r="B148" s="460"/>
      <c r="C148" s="460"/>
      <c r="D148" s="460"/>
      <c r="E148" s="460"/>
      <c r="F148" s="460"/>
      <c r="G148" s="460"/>
      <c r="H148" s="460"/>
      <c r="I148" s="460"/>
      <c r="J148" s="460"/>
      <c r="K148" s="460"/>
      <c r="L148" s="460"/>
    </row>
    <row r="149" spans="2:12" x14ac:dyDescent="0.2">
      <c r="B149" s="460"/>
      <c r="C149" s="460"/>
      <c r="D149" s="460"/>
      <c r="E149" s="460"/>
      <c r="F149" s="460"/>
      <c r="G149" s="460"/>
      <c r="H149" s="460"/>
      <c r="I149" s="460"/>
      <c r="J149" s="460"/>
      <c r="K149" s="460"/>
      <c r="L149" s="460"/>
    </row>
    <row r="150" spans="2:12" x14ac:dyDescent="0.2">
      <c r="B150" s="460"/>
      <c r="C150" s="460"/>
      <c r="D150" s="460"/>
      <c r="E150" s="460"/>
      <c r="F150" s="460"/>
      <c r="G150" s="460"/>
      <c r="H150" s="460"/>
      <c r="I150" s="460"/>
      <c r="J150" s="460"/>
      <c r="K150" s="460"/>
      <c r="L150" s="460"/>
    </row>
    <row r="151" spans="2:12" x14ac:dyDescent="0.2">
      <c r="B151" s="460"/>
      <c r="C151" s="460"/>
      <c r="D151" s="460"/>
      <c r="E151" s="460"/>
      <c r="F151" s="460"/>
      <c r="G151" s="460"/>
      <c r="H151" s="460"/>
      <c r="I151" s="460"/>
      <c r="J151" s="460"/>
      <c r="K151" s="460"/>
      <c r="L151" s="460"/>
    </row>
    <row r="152" spans="2:12" x14ac:dyDescent="0.2">
      <c r="B152" s="460"/>
      <c r="C152" s="460"/>
      <c r="D152" s="460"/>
      <c r="E152" s="460"/>
      <c r="F152" s="460"/>
      <c r="G152" s="460"/>
      <c r="H152" s="460"/>
      <c r="I152" s="460"/>
      <c r="J152" s="460"/>
      <c r="K152" s="460"/>
      <c r="L152" s="460"/>
    </row>
    <row r="153" spans="2:12" x14ac:dyDescent="0.2">
      <c r="B153" s="460"/>
      <c r="C153" s="460"/>
      <c r="D153" s="460"/>
      <c r="E153" s="460"/>
      <c r="F153" s="460"/>
      <c r="G153" s="460"/>
      <c r="H153" s="460"/>
      <c r="I153" s="460"/>
      <c r="J153" s="460"/>
      <c r="K153" s="460"/>
      <c r="L153" s="460"/>
    </row>
    <row r="154" spans="2:12" x14ac:dyDescent="0.2">
      <c r="B154" s="460"/>
      <c r="C154" s="460"/>
      <c r="D154" s="460"/>
      <c r="E154" s="460"/>
      <c r="F154" s="460"/>
      <c r="G154" s="460"/>
      <c r="H154" s="460"/>
      <c r="I154" s="460"/>
      <c r="J154" s="460"/>
      <c r="K154" s="460"/>
      <c r="L154" s="460"/>
    </row>
    <row r="155" spans="2:12" x14ac:dyDescent="0.2">
      <c r="B155" s="460"/>
      <c r="C155" s="460"/>
      <c r="D155" s="460"/>
      <c r="E155" s="460"/>
      <c r="F155" s="460"/>
      <c r="G155" s="460"/>
      <c r="H155" s="460"/>
      <c r="I155" s="460"/>
      <c r="J155" s="460"/>
      <c r="K155" s="460"/>
      <c r="L155" s="460"/>
    </row>
    <row r="156" spans="2:12" x14ac:dyDescent="0.2">
      <c r="B156" s="460"/>
      <c r="C156" s="460"/>
      <c r="D156" s="460"/>
      <c r="E156" s="460"/>
      <c r="F156" s="460"/>
      <c r="G156" s="460"/>
      <c r="H156" s="460"/>
      <c r="I156" s="460"/>
      <c r="J156" s="460"/>
      <c r="K156" s="460"/>
      <c r="L156" s="460"/>
    </row>
    <row r="157" spans="2:12" x14ac:dyDescent="0.2">
      <c r="B157" s="460"/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</row>
    <row r="158" spans="2:12" x14ac:dyDescent="0.2">
      <c r="B158" s="460"/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</row>
    <row r="159" spans="2:12" x14ac:dyDescent="0.2">
      <c r="B159" s="460"/>
      <c r="C159" s="460"/>
      <c r="D159" s="460"/>
      <c r="E159" s="460"/>
      <c r="F159" s="460"/>
      <c r="G159" s="460"/>
      <c r="H159" s="460"/>
      <c r="I159" s="460"/>
      <c r="J159" s="460"/>
      <c r="K159" s="460"/>
      <c r="L159" s="460"/>
    </row>
    <row r="160" spans="2:12" x14ac:dyDescent="0.2">
      <c r="B160" s="460"/>
      <c r="C160" s="460"/>
      <c r="D160" s="460"/>
      <c r="E160" s="460"/>
      <c r="F160" s="460"/>
      <c r="G160" s="460"/>
      <c r="H160" s="460"/>
      <c r="I160" s="460"/>
      <c r="J160" s="460"/>
      <c r="K160" s="460"/>
      <c r="L160" s="460"/>
    </row>
    <row r="161" spans="2:12" x14ac:dyDescent="0.2">
      <c r="B161" s="460"/>
      <c r="C161" s="460"/>
      <c r="D161" s="460"/>
      <c r="E161" s="460"/>
      <c r="F161" s="460"/>
      <c r="G161" s="460"/>
      <c r="H161" s="460"/>
      <c r="I161" s="460"/>
      <c r="J161" s="460"/>
      <c r="K161" s="460"/>
      <c r="L161" s="460"/>
    </row>
    <row r="162" spans="2:12" x14ac:dyDescent="0.2">
      <c r="B162" s="460"/>
      <c r="C162" s="460"/>
      <c r="D162" s="460"/>
      <c r="E162" s="460"/>
      <c r="F162" s="460"/>
      <c r="G162" s="460"/>
      <c r="H162" s="460"/>
      <c r="I162" s="460"/>
      <c r="J162" s="460"/>
      <c r="K162" s="460"/>
      <c r="L162" s="460"/>
    </row>
    <row r="163" spans="2:12" x14ac:dyDescent="0.2">
      <c r="B163" s="460"/>
      <c r="C163" s="460"/>
      <c r="D163" s="460"/>
      <c r="E163" s="460"/>
      <c r="F163" s="460"/>
      <c r="G163" s="460"/>
      <c r="H163" s="460"/>
      <c r="I163" s="460"/>
      <c r="J163" s="460"/>
      <c r="K163" s="460"/>
      <c r="L163" s="460"/>
    </row>
    <row r="164" spans="2:12" x14ac:dyDescent="0.2">
      <c r="B164" s="460"/>
      <c r="C164" s="460"/>
      <c r="D164" s="460"/>
      <c r="E164" s="460"/>
      <c r="F164" s="460"/>
      <c r="G164" s="460"/>
      <c r="H164" s="460"/>
      <c r="I164" s="460"/>
      <c r="J164" s="460"/>
      <c r="K164" s="460"/>
      <c r="L164" s="460"/>
    </row>
    <row r="165" spans="2:12" x14ac:dyDescent="0.2">
      <c r="B165" s="460"/>
      <c r="C165" s="460"/>
      <c r="D165" s="460"/>
      <c r="E165" s="460"/>
      <c r="F165" s="460"/>
      <c r="G165" s="460"/>
      <c r="H165" s="460"/>
      <c r="I165" s="460"/>
      <c r="J165" s="460"/>
      <c r="K165" s="460"/>
      <c r="L165" s="460"/>
    </row>
    <row r="166" spans="2:12" x14ac:dyDescent="0.2">
      <c r="B166" s="460"/>
      <c r="C166" s="460"/>
      <c r="D166" s="460"/>
      <c r="E166" s="460"/>
      <c r="F166" s="460"/>
      <c r="G166" s="460"/>
      <c r="H166" s="460"/>
      <c r="I166" s="460"/>
      <c r="J166" s="460"/>
      <c r="K166" s="460"/>
      <c r="L166" s="460"/>
    </row>
    <row r="167" spans="2:12" x14ac:dyDescent="0.2">
      <c r="B167" s="460"/>
      <c r="C167" s="460"/>
      <c r="D167" s="460"/>
      <c r="E167" s="460"/>
      <c r="F167" s="460"/>
      <c r="G167" s="460"/>
      <c r="H167" s="460"/>
      <c r="I167" s="460"/>
      <c r="J167" s="460"/>
      <c r="K167" s="460"/>
      <c r="L167" s="460"/>
    </row>
    <row r="168" spans="2:12" x14ac:dyDescent="0.2">
      <c r="B168" s="460"/>
      <c r="C168" s="460"/>
      <c r="D168" s="460"/>
      <c r="E168" s="460"/>
      <c r="F168" s="460"/>
      <c r="G168" s="460"/>
      <c r="H168" s="460"/>
      <c r="I168" s="460"/>
      <c r="J168" s="460"/>
      <c r="K168" s="460"/>
      <c r="L168" s="460"/>
    </row>
    <row r="169" spans="2:12" x14ac:dyDescent="0.2">
      <c r="B169" s="460"/>
      <c r="C169" s="460"/>
      <c r="D169" s="460"/>
      <c r="E169" s="460"/>
      <c r="F169" s="460"/>
      <c r="G169" s="460"/>
      <c r="H169" s="460"/>
      <c r="I169" s="460"/>
      <c r="J169" s="460"/>
      <c r="K169" s="460"/>
      <c r="L169" s="460"/>
    </row>
    <row r="170" spans="2:12" x14ac:dyDescent="0.2">
      <c r="B170" s="460"/>
      <c r="C170" s="460"/>
      <c r="D170" s="460"/>
      <c r="E170" s="460"/>
      <c r="F170" s="460"/>
      <c r="G170" s="460"/>
      <c r="H170" s="460"/>
      <c r="I170" s="460"/>
      <c r="J170" s="460"/>
      <c r="K170" s="460"/>
      <c r="L170" s="460"/>
    </row>
    <row r="171" spans="2:12" x14ac:dyDescent="0.2">
      <c r="B171" s="460"/>
      <c r="C171" s="460"/>
      <c r="D171" s="460"/>
      <c r="E171" s="460"/>
      <c r="F171" s="460"/>
      <c r="G171" s="460"/>
      <c r="H171" s="460"/>
      <c r="I171" s="460"/>
      <c r="J171" s="460"/>
      <c r="K171" s="460"/>
      <c r="L171" s="460"/>
    </row>
    <row r="172" spans="2:12" x14ac:dyDescent="0.2">
      <c r="B172" s="460"/>
      <c r="C172" s="460"/>
      <c r="D172" s="460"/>
      <c r="E172" s="460"/>
      <c r="F172" s="460"/>
      <c r="G172" s="460"/>
      <c r="H172" s="460"/>
      <c r="I172" s="460"/>
      <c r="J172" s="460"/>
      <c r="K172" s="460"/>
      <c r="L172" s="460"/>
    </row>
    <row r="173" spans="2:12" x14ac:dyDescent="0.2">
      <c r="B173" s="460"/>
      <c r="C173" s="460"/>
      <c r="D173" s="460"/>
      <c r="E173" s="460"/>
      <c r="F173" s="460"/>
      <c r="G173" s="460"/>
      <c r="H173" s="460"/>
      <c r="I173" s="460"/>
      <c r="J173" s="460"/>
      <c r="K173" s="460"/>
      <c r="L173" s="460"/>
    </row>
    <row r="174" spans="2:12" x14ac:dyDescent="0.2">
      <c r="B174" s="460"/>
      <c r="C174" s="460"/>
      <c r="D174" s="460"/>
      <c r="E174" s="460"/>
      <c r="F174" s="460"/>
      <c r="G174" s="460"/>
      <c r="H174" s="460"/>
      <c r="I174" s="460"/>
      <c r="J174" s="460"/>
      <c r="K174" s="460"/>
      <c r="L174" s="460"/>
    </row>
    <row r="175" spans="2:12" x14ac:dyDescent="0.2">
      <c r="B175" s="460"/>
      <c r="C175" s="460"/>
      <c r="D175" s="460"/>
      <c r="E175" s="460"/>
      <c r="F175" s="460"/>
      <c r="G175" s="460"/>
      <c r="H175" s="460"/>
      <c r="I175" s="460"/>
      <c r="J175" s="460"/>
      <c r="K175" s="460"/>
      <c r="L175" s="460"/>
    </row>
    <row r="176" spans="2:12" x14ac:dyDescent="0.2">
      <c r="B176" s="460"/>
      <c r="C176" s="460"/>
      <c r="D176" s="460"/>
      <c r="E176" s="460"/>
      <c r="F176" s="460"/>
      <c r="G176" s="460"/>
      <c r="H176" s="460"/>
      <c r="I176" s="460"/>
      <c r="J176" s="460"/>
      <c r="K176" s="460"/>
      <c r="L176" s="460"/>
    </row>
    <row r="177" spans="2:12" x14ac:dyDescent="0.2">
      <c r="B177" s="460"/>
      <c r="C177" s="460"/>
      <c r="D177" s="460"/>
      <c r="E177" s="460"/>
      <c r="F177" s="460"/>
      <c r="G177" s="460"/>
      <c r="H177" s="460"/>
      <c r="I177" s="460"/>
      <c r="J177" s="460"/>
      <c r="K177" s="460"/>
      <c r="L177" s="460"/>
    </row>
    <row r="178" spans="2:12" x14ac:dyDescent="0.2">
      <c r="B178" s="460"/>
      <c r="C178" s="460"/>
      <c r="D178" s="460"/>
      <c r="E178" s="460"/>
      <c r="F178" s="460"/>
      <c r="G178" s="460"/>
      <c r="H178" s="460"/>
      <c r="I178" s="460"/>
      <c r="J178" s="460"/>
      <c r="K178" s="460"/>
      <c r="L178" s="460"/>
    </row>
    <row r="179" spans="2:12" x14ac:dyDescent="0.2">
      <c r="B179" s="460"/>
      <c r="C179" s="460"/>
      <c r="D179" s="460"/>
      <c r="E179" s="460"/>
      <c r="F179" s="460"/>
      <c r="G179" s="460"/>
      <c r="H179" s="460"/>
      <c r="I179" s="460"/>
      <c r="J179" s="460"/>
      <c r="K179" s="460"/>
      <c r="L179" s="460"/>
    </row>
    <row r="180" spans="2:12" x14ac:dyDescent="0.2">
      <c r="B180" s="460"/>
      <c r="C180" s="460"/>
      <c r="D180" s="460"/>
      <c r="E180" s="460"/>
      <c r="F180" s="460"/>
      <c r="G180" s="460"/>
      <c r="H180" s="460"/>
      <c r="I180" s="460"/>
      <c r="J180" s="460"/>
      <c r="K180" s="460"/>
      <c r="L180" s="460"/>
    </row>
    <row r="181" spans="2:12" x14ac:dyDescent="0.2">
      <c r="B181" s="460"/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</row>
    <row r="182" spans="2:12" x14ac:dyDescent="0.2">
      <c r="B182" s="460"/>
      <c r="C182" s="460"/>
      <c r="D182" s="460"/>
      <c r="E182" s="460"/>
      <c r="F182" s="460"/>
      <c r="G182" s="460"/>
      <c r="H182" s="460"/>
      <c r="I182" s="460"/>
      <c r="J182" s="460"/>
      <c r="K182" s="460"/>
      <c r="L182" s="460"/>
    </row>
    <row r="183" spans="2:12" x14ac:dyDescent="0.2">
      <c r="B183" s="460"/>
      <c r="C183" s="460"/>
      <c r="D183" s="460"/>
      <c r="E183" s="460"/>
      <c r="F183" s="460"/>
      <c r="G183" s="460"/>
      <c r="H183" s="460"/>
      <c r="I183" s="460"/>
      <c r="J183" s="460"/>
      <c r="K183" s="460"/>
      <c r="L183" s="460"/>
    </row>
    <row r="184" spans="2:12" x14ac:dyDescent="0.2">
      <c r="B184" s="460"/>
      <c r="C184" s="460"/>
      <c r="D184" s="460"/>
      <c r="E184" s="460"/>
      <c r="F184" s="460"/>
      <c r="G184" s="460"/>
      <c r="H184" s="460"/>
      <c r="I184" s="460"/>
      <c r="J184" s="460"/>
      <c r="K184" s="460"/>
      <c r="L184" s="460"/>
    </row>
    <row r="185" spans="2:12" x14ac:dyDescent="0.2">
      <c r="B185" s="460"/>
      <c r="C185" s="460"/>
      <c r="D185" s="460"/>
      <c r="E185" s="460"/>
      <c r="F185" s="460"/>
      <c r="G185" s="460"/>
      <c r="H185" s="460"/>
      <c r="I185" s="460"/>
      <c r="J185" s="460"/>
      <c r="K185" s="460"/>
      <c r="L185" s="460"/>
    </row>
    <row r="186" spans="2:12" x14ac:dyDescent="0.2">
      <c r="B186" s="460"/>
      <c r="C186" s="460"/>
      <c r="D186" s="460"/>
      <c r="E186" s="460"/>
      <c r="F186" s="460"/>
      <c r="G186" s="460"/>
      <c r="H186" s="460"/>
      <c r="I186" s="460"/>
      <c r="J186" s="460"/>
      <c r="K186" s="460"/>
      <c r="L186" s="460"/>
    </row>
    <row r="187" spans="2:12" x14ac:dyDescent="0.2">
      <c r="B187" s="460"/>
      <c r="C187" s="460"/>
      <c r="D187" s="460"/>
      <c r="E187" s="460"/>
      <c r="F187" s="460"/>
      <c r="G187" s="460"/>
      <c r="H187" s="460"/>
      <c r="I187" s="460"/>
      <c r="J187" s="460"/>
      <c r="K187" s="460"/>
      <c r="L187" s="460"/>
    </row>
    <row r="188" spans="2:12" x14ac:dyDescent="0.2">
      <c r="B188" s="460"/>
      <c r="C188" s="460"/>
      <c r="D188" s="460"/>
      <c r="E188" s="460"/>
      <c r="F188" s="460"/>
      <c r="G188" s="460"/>
      <c r="H188" s="460"/>
      <c r="I188" s="460"/>
      <c r="J188" s="460"/>
      <c r="K188" s="460"/>
      <c r="L188" s="460"/>
    </row>
    <row r="189" spans="2:12" x14ac:dyDescent="0.2">
      <c r="B189" s="460"/>
      <c r="C189" s="460"/>
      <c r="D189" s="460"/>
      <c r="E189" s="460"/>
      <c r="F189" s="460"/>
      <c r="G189" s="460"/>
      <c r="H189" s="460"/>
      <c r="I189" s="460"/>
      <c r="J189" s="460"/>
      <c r="K189" s="460"/>
      <c r="L189" s="460"/>
    </row>
    <row r="190" spans="2:12" x14ac:dyDescent="0.2">
      <c r="B190" s="460"/>
      <c r="C190" s="460"/>
      <c r="D190" s="460"/>
      <c r="E190" s="460"/>
      <c r="F190" s="460"/>
      <c r="G190" s="460"/>
      <c r="H190" s="460"/>
      <c r="I190" s="460"/>
      <c r="J190" s="460"/>
      <c r="K190" s="460"/>
      <c r="L190" s="460"/>
    </row>
    <row r="191" spans="2:12" x14ac:dyDescent="0.2">
      <c r="B191" s="460"/>
      <c r="C191" s="460"/>
      <c r="D191" s="460"/>
      <c r="E191" s="460"/>
      <c r="F191" s="460"/>
      <c r="G191" s="460"/>
      <c r="H191" s="460"/>
      <c r="I191" s="460"/>
      <c r="J191" s="460"/>
      <c r="K191" s="460"/>
      <c r="L191" s="460"/>
    </row>
    <row r="192" spans="2:12" x14ac:dyDescent="0.2">
      <c r="B192" s="460"/>
      <c r="C192" s="460"/>
      <c r="D192" s="460"/>
      <c r="E192" s="460"/>
      <c r="F192" s="460"/>
      <c r="G192" s="460"/>
      <c r="H192" s="460"/>
      <c r="I192" s="460"/>
      <c r="J192" s="460"/>
      <c r="K192" s="460"/>
      <c r="L192" s="460"/>
    </row>
    <row r="193" spans="2:12" x14ac:dyDescent="0.2">
      <c r="B193" s="460"/>
      <c r="C193" s="460"/>
      <c r="D193" s="460"/>
      <c r="E193" s="460"/>
      <c r="F193" s="460"/>
      <c r="G193" s="460"/>
      <c r="H193" s="460"/>
      <c r="I193" s="460"/>
      <c r="J193" s="460"/>
      <c r="K193" s="460"/>
      <c r="L193" s="460"/>
    </row>
    <row r="194" spans="2:12" x14ac:dyDescent="0.2">
      <c r="B194" s="460"/>
      <c r="C194" s="460"/>
      <c r="D194" s="460"/>
      <c r="E194" s="460"/>
      <c r="F194" s="460"/>
      <c r="G194" s="460"/>
      <c r="H194" s="460"/>
      <c r="I194" s="460"/>
      <c r="J194" s="460"/>
      <c r="K194" s="460"/>
      <c r="L194" s="460"/>
    </row>
    <row r="195" spans="2:12" x14ac:dyDescent="0.2">
      <c r="B195" s="460"/>
      <c r="C195" s="460"/>
      <c r="D195" s="460"/>
      <c r="E195" s="460"/>
      <c r="F195" s="460"/>
      <c r="G195" s="460"/>
      <c r="H195" s="460"/>
      <c r="I195" s="460"/>
      <c r="J195" s="460"/>
      <c r="K195" s="460"/>
      <c r="L195" s="460"/>
    </row>
    <row r="196" spans="2:12" x14ac:dyDescent="0.2">
      <c r="B196" s="460"/>
      <c r="C196" s="460"/>
      <c r="D196" s="460"/>
      <c r="E196" s="460"/>
      <c r="F196" s="460"/>
      <c r="G196" s="460"/>
      <c r="H196" s="460"/>
      <c r="I196" s="460"/>
      <c r="J196" s="460"/>
      <c r="K196" s="460"/>
      <c r="L196" s="460"/>
    </row>
    <row r="197" spans="2:12" x14ac:dyDescent="0.2">
      <c r="B197" s="460"/>
      <c r="C197" s="460"/>
      <c r="D197" s="460"/>
      <c r="E197" s="460"/>
      <c r="F197" s="460"/>
      <c r="G197" s="460"/>
      <c r="H197" s="460"/>
      <c r="I197" s="460"/>
      <c r="J197" s="460"/>
      <c r="K197" s="460"/>
      <c r="L197" s="460"/>
    </row>
    <row r="198" spans="2:12" x14ac:dyDescent="0.2">
      <c r="B198" s="460"/>
      <c r="C198" s="460"/>
      <c r="D198" s="460"/>
      <c r="E198" s="460"/>
      <c r="F198" s="460"/>
      <c r="G198" s="460"/>
      <c r="H198" s="460"/>
      <c r="I198" s="460"/>
      <c r="J198" s="460"/>
      <c r="K198" s="460"/>
      <c r="L198" s="460"/>
    </row>
    <row r="199" spans="2:12" x14ac:dyDescent="0.2">
      <c r="B199" s="460"/>
      <c r="C199" s="460"/>
      <c r="D199" s="460"/>
      <c r="E199" s="460"/>
      <c r="F199" s="460"/>
      <c r="G199" s="460"/>
      <c r="H199" s="460"/>
      <c r="I199" s="460"/>
      <c r="J199" s="460"/>
      <c r="K199" s="460"/>
      <c r="L199" s="460"/>
    </row>
    <row r="200" spans="2:12" x14ac:dyDescent="0.2">
      <c r="B200" s="460"/>
      <c r="C200" s="460"/>
      <c r="D200" s="460"/>
      <c r="E200" s="460"/>
      <c r="F200" s="460"/>
      <c r="G200" s="460"/>
      <c r="H200" s="460"/>
      <c r="I200" s="460"/>
      <c r="J200" s="460"/>
      <c r="K200" s="460"/>
      <c r="L200" s="460"/>
    </row>
    <row r="201" spans="2:12" x14ac:dyDescent="0.2">
      <c r="B201" s="460"/>
      <c r="C201" s="460"/>
      <c r="D201" s="460"/>
      <c r="E201" s="460"/>
      <c r="F201" s="460"/>
      <c r="G201" s="460"/>
      <c r="H201" s="460"/>
      <c r="I201" s="460"/>
      <c r="J201" s="460"/>
      <c r="K201" s="460"/>
      <c r="L201" s="460"/>
    </row>
    <row r="202" spans="2:12" x14ac:dyDescent="0.2">
      <c r="B202" s="460"/>
      <c r="C202" s="460"/>
      <c r="D202" s="460"/>
      <c r="E202" s="460"/>
      <c r="F202" s="460"/>
      <c r="G202" s="460"/>
      <c r="H202" s="460"/>
      <c r="I202" s="460"/>
      <c r="J202" s="460"/>
      <c r="K202" s="460"/>
      <c r="L202" s="460"/>
    </row>
    <row r="203" spans="2:12" x14ac:dyDescent="0.2">
      <c r="B203" s="460"/>
      <c r="C203" s="460"/>
      <c r="D203" s="460"/>
      <c r="E203" s="460"/>
      <c r="F203" s="460"/>
      <c r="G203" s="460"/>
      <c r="H203" s="460"/>
      <c r="I203" s="460"/>
      <c r="J203" s="460"/>
      <c r="K203" s="460"/>
      <c r="L203" s="460"/>
    </row>
    <row r="204" spans="2:12" x14ac:dyDescent="0.2">
      <c r="B204" s="460"/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</row>
    <row r="205" spans="2:12" x14ac:dyDescent="0.2">
      <c r="B205" s="460"/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</row>
    <row r="206" spans="2:12" x14ac:dyDescent="0.2">
      <c r="B206" s="460"/>
      <c r="C206" s="460"/>
      <c r="D206" s="460"/>
      <c r="E206" s="460"/>
      <c r="F206" s="460"/>
      <c r="G206" s="460"/>
      <c r="H206" s="460"/>
      <c r="I206" s="460"/>
      <c r="J206" s="460"/>
      <c r="K206" s="460"/>
      <c r="L206" s="460"/>
    </row>
    <row r="207" spans="2:12" x14ac:dyDescent="0.2">
      <c r="B207" s="460"/>
      <c r="C207" s="460"/>
      <c r="D207" s="460"/>
      <c r="E207" s="460"/>
      <c r="F207" s="460"/>
      <c r="G207" s="460"/>
      <c r="H207" s="460"/>
      <c r="I207" s="460"/>
      <c r="J207" s="460"/>
      <c r="K207" s="460"/>
      <c r="L207" s="460"/>
    </row>
    <row r="208" spans="2:12" x14ac:dyDescent="0.2">
      <c r="B208" s="460"/>
      <c r="C208" s="460"/>
      <c r="D208" s="460"/>
      <c r="E208" s="460"/>
      <c r="F208" s="460"/>
      <c r="G208" s="460"/>
      <c r="H208" s="460"/>
      <c r="I208" s="460"/>
      <c r="J208" s="460"/>
      <c r="K208" s="460"/>
      <c r="L208" s="460"/>
    </row>
    <row r="209" spans="2:12" x14ac:dyDescent="0.2">
      <c r="B209" s="460"/>
      <c r="C209" s="460"/>
      <c r="D209" s="460"/>
      <c r="E209" s="460"/>
      <c r="F209" s="460"/>
      <c r="G209" s="460"/>
      <c r="H209" s="460"/>
      <c r="I209" s="460"/>
      <c r="J209" s="460"/>
      <c r="K209" s="460"/>
      <c r="L209" s="460"/>
    </row>
    <row r="210" spans="2:12" x14ac:dyDescent="0.2">
      <c r="B210" s="460"/>
      <c r="C210" s="460"/>
      <c r="D210" s="460"/>
      <c r="E210" s="460"/>
      <c r="F210" s="460"/>
      <c r="G210" s="460"/>
      <c r="H210" s="460"/>
      <c r="I210" s="460"/>
      <c r="J210" s="460"/>
      <c r="K210" s="460"/>
      <c r="L210" s="460"/>
    </row>
    <row r="211" spans="2:12" x14ac:dyDescent="0.2">
      <c r="B211" s="460"/>
      <c r="C211" s="460"/>
      <c r="D211" s="460"/>
      <c r="E211" s="460"/>
      <c r="F211" s="460"/>
      <c r="G211" s="460"/>
      <c r="H211" s="460"/>
      <c r="I211" s="460"/>
      <c r="J211" s="460"/>
      <c r="K211" s="460"/>
      <c r="L211" s="460"/>
    </row>
    <row r="212" spans="2:12" x14ac:dyDescent="0.2">
      <c r="B212" s="460"/>
      <c r="C212" s="460"/>
      <c r="D212" s="460"/>
      <c r="E212" s="460"/>
      <c r="F212" s="460"/>
      <c r="G212" s="460"/>
      <c r="H212" s="460"/>
      <c r="I212" s="460"/>
      <c r="J212" s="460"/>
      <c r="K212" s="460"/>
      <c r="L212" s="460"/>
    </row>
    <row r="213" spans="2:12" x14ac:dyDescent="0.2">
      <c r="B213" s="460"/>
      <c r="C213" s="460"/>
      <c r="D213" s="460"/>
      <c r="E213" s="460"/>
      <c r="F213" s="460"/>
      <c r="G213" s="460"/>
      <c r="H213" s="460"/>
      <c r="I213" s="460"/>
      <c r="J213" s="460"/>
      <c r="K213" s="460"/>
      <c r="L213" s="460"/>
    </row>
    <row r="214" spans="2:12" x14ac:dyDescent="0.2">
      <c r="B214" s="460"/>
      <c r="C214" s="460"/>
      <c r="D214" s="460"/>
      <c r="E214" s="460"/>
      <c r="F214" s="460"/>
      <c r="G214" s="460"/>
      <c r="H214" s="460"/>
      <c r="I214" s="460"/>
      <c r="J214" s="460"/>
      <c r="K214" s="460"/>
      <c r="L214" s="460"/>
    </row>
    <row r="215" spans="2:12" x14ac:dyDescent="0.2">
      <c r="B215" s="460"/>
      <c r="C215" s="460"/>
      <c r="D215" s="460"/>
      <c r="E215" s="460"/>
      <c r="F215" s="460"/>
      <c r="G215" s="460"/>
      <c r="H215" s="460"/>
      <c r="I215" s="460"/>
      <c r="J215" s="460"/>
      <c r="K215" s="460"/>
      <c r="L215" s="460"/>
    </row>
    <row r="216" spans="2:12" x14ac:dyDescent="0.2">
      <c r="B216" s="460"/>
      <c r="C216" s="460"/>
      <c r="D216" s="460"/>
      <c r="E216" s="460"/>
      <c r="F216" s="460"/>
      <c r="G216" s="460"/>
      <c r="H216" s="460"/>
      <c r="I216" s="460"/>
      <c r="J216" s="460"/>
      <c r="K216" s="460"/>
      <c r="L216" s="460"/>
    </row>
    <row r="217" spans="2:12" x14ac:dyDescent="0.2">
      <c r="B217" s="460"/>
      <c r="C217" s="460"/>
      <c r="D217" s="460"/>
      <c r="E217" s="460"/>
      <c r="F217" s="460"/>
      <c r="G217" s="460"/>
      <c r="H217" s="460"/>
      <c r="I217" s="460"/>
      <c r="J217" s="460"/>
      <c r="K217" s="460"/>
      <c r="L217" s="460"/>
    </row>
    <row r="218" spans="2:12" x14ac:dyDescent="0.2">
      <c r="B218" s="460"/>
      <c r="C218" s="460"/>
      <c r="D218" s="460"/>
      <c r="E218" s="460"/>
      <c r="F218" s="460"/>
      <c r="G218" s="460"/>
      <c r="H218" s="460"/>
      <c r="I218" s="460"/>
      <c r="J218" s="460"/>
      <c r="K218" s="460"/>
      <c r="L218" s="460"/>
    </row>
    <row r="219" spans="2:12" x14ac:dyDescent="0.2">
      <c r="B219" s="460"/>
      <c r="C219" s="460"/>
      <c r="D219" s="460"/>
      <c r="E219" s="460"/>
      <c r="F219" s="460"/>
      <c r="G219" s="460"/>
      <c r="H219" s="460"/>
      <c r="I219" s="460"/>
      <c r="J219" s="460"/>
      <c r="K219" s="460"/>
      <c r="L219" s="460"/>
    </row>
    <row r="220" spans="2:12" x14ac:dyDescent="0.2">
      <c r="B220" s="460"/>
      <c r="C220" s="460"/>
      <c r="D220" s="460"/>
      <c r="E220" s="460"/>
      <c r="F220" s="460"/>
      <c r="G220" s="460"/>
      <c r="H220" s="460"/>
      <c r="I220" s="460"/>
      <c r="J220" s="460"/>
      <c r="K220" s="460"/>
      <c r="L220" s="460"/>
    </row>
    <row r="221" spans="2:12" x14ac:dyDescent="0.2">
      <c r="B221" s="460"/>
      <c r="C221" s="460"/>
      <c r="D221" s="460"/>
      <c r="E221" s="460"/>
      <c r="F221" s="460"/>
      <c r="G221" s="460"/>
      <c r="H221" s="460"/>
      <c r="I221" s="460"/>
      <c r="J221" s="460"/>
      <c r="K221" s="460"/>
      <c r="L221" s="460"/>
    </row>
    <row r="222" spans="2:12" x14ac:dyDescent="0.2">
      <c r="B222" s="460"/>
      <c r="C222" s="460"/>
      <c r="D222" s="460"/>
      <c r="E222" s="460"/>
      <c r="F222" s="460"/>
      <c r="G222" s="460"/>
      <c r="H222" s="460"/>
      <c r="I222" s="460"/>
      <c r="J222" s="460"/>
      <c r="K222" s="460"/>
      <c r="L222" s="460"/>
    </row>
    <row r="223" spans="2:12" x14ac:dyDescent="0.2">
      <c r="B223" s="460"/>
      <c r="C223" s="460"/>
      <c r="D223" s="460"/>
      <c r="E223" s="460"/>
      <c r="F223" s="460"/>
      <c r="G223" s="460"/>
      <c r="H223" s="460"/>
      <c r="I223" s="460"/>
      <c r="J223" s="460"/>
      <c r="K223" s="460"/>
      <c r="L223" s="460"/>
    </row>
    <row r="224" spans="2:12" x14ac:dyDescent="0.2">
      <c r="B224" s="460"/>
      <c r="C224" s="460"/>
      <c r="D224" s="460"/>
      <c r="E224" s="460"/>
      <c r="F224" s="460"/>
      <c r="G224" s="460"/>
      <c r="H224" s="460"/>
      <c r="I224" s="460"/>
      <c r="J224" s="460"/>
      <c r="K224" s="460"/>
      <c r="L224" s="460"/>
    </row>
    <row r="225" spans="2:12" x14ac:dyDescent="0.2">
      <c r="B225" s="460"/>
      <c r="C225" s="460"/>
      <c r="D225" s="460"/>
      <c r="E225" s="460"/>
      <c r="F225" s="460"/>
      <c r="G225" s="460"/>
      <c r="H225" s="460"/>
      <c r="I225" s="460"/>
      <c r="J225" s="460"/>
      <c r="K225" s="460"/>
      <c r="L225" s="460"/>
    </row>
    <row r="226" spans="2:12" x14ac:dyDescent="0.2">
      <c r="B226" s="460"/>
      <c r="C226" s="460"/>
      <c r="D226" s="460"/>
      <c r="E226" s="460"/>
      <c r="F226" s="460"/>
      <c r="G226" s="460"/>
      <c r="H226" s="460"/>
      <c r="I226" s="460"/>
      <c r="J226" s="460"/>
      <c r="K226" s="460"/>
      <c r="L226" s="460"/>
    </row>
    <row r="227" spans="2:12" x14ac:dyDescent="0.2">
      <c r="B227" s="460"/>
      <c r="C227" s="460"/>
      <c r="D227" s="460"/>
      <c r="E227" s="460"/>
      <c r="F227" s="460"/>
      <c r="G227" s="460"/>
      <c r="H227" s="460"/>
      <c r="I227" s="460"/>
      <c r="J227" s="460"/>
      <c r="K227" s="460"/>
      <c r="L227" s="460"/>
    </row>
    <row r="228" spans="2:12" x14ac:dyDescent="0.2">
      <c r="B228" s="460"/>
      <c r="C228" s="460"/>
      <c r="D228" s="460"/>
      <c r="E228" s="460"/>
      <c r="F228" s="460"/>
      <c r="G228" s="460"/>
      <c r="H228" s="460"/>
      <c r="I228" s="460"/>
      <c r="J228" s="460"/>
      <c r="K228" s="460"/>
      <c r="L228" s="460"/>
    </row>
    <row r="229" spans="2:12" x14ac:dyDescent="0.2">
      <c r="B229" s="460"/>
      <c r="C229" s="460"/>
      <c r="D229" s="460"/>
      <c r="E229" s="460"/>
      <c r="F229" s="460"/>
      <c r="G229" s="460"/>
      <c r="H229" s="460"/>
      <c r="I229" s="460"/>
      <c r="J229" s="460"/>
      <c r="K229" s="460"/>
      <c r="L229" s="460"/>
    </row>
    <row r="230" spans="2:12" x14ac:dyDescent="0.2">
      <c r="B230" s="460"/>
      <c r="C230" s="460"/>
      <c r="D230" s="460"/>
      <c r="E230" s="460"/>
      <c r="F230" s="460"/>
      <c r="G230" s="460"/>
      <c r="H230" s="460"/>
      <c r="I230" s="460"/>
      <c r="J230" s="460"/>
      <c r="K230" s="460"/>
      <c r="L230" s="460"/>
    </row>
    <row r="231" spans="2:12" x14ac:dyDescent="0.2">
      <c r="B231" s="460"/>
      <c r="C231" s="460"/>
      <c r="D231" s="460"/>
      <c r="E231" s="460"/>
      <c r="F231" s="460"/>
      <c r="G231" s="460"/>
      <c r="H231" s="460"/>
      <c r="I231" s="460"/>
      <c r="J231" s="460"/>
      <c r="K231" s="460"/>
      <c r="L231" s="460"/>
    </row>
    <row r="232" spans="2:12" x14ac:dyDescent="0.2">
      <c r="B232" s="460"/>
      <c r="C232" s="460"/>
      <c r="D232" s="460"/>
      <c r="E232" s="460"/>
      <c r="F232" s="460"/>
      <c r="G232" s="460"/>
      <c r="H232" s="460"/>
      <c r="I232" s="460"/>
      <c r="J232" s="460"/>
      <c r="K232" s="460"/>
      <c r="L232" s="460"/>
    </row>
    <row r="233" spans="2:12" x14ac:dyDescent="0.2">
      <c r="B233" s="460"/>
      <c r="C233" s="460"/>
      <c r="D233" s="460"/>
      <c r="E233" s="460"/>
      <c r="F233" s="460"/>
      <c r="G233" s="460"/>
      <c r="H233" s="460"/>
      <c r="I233" s="460"/>
      <c r="J233" s="460"/>
      <c r="K233" s="460"/>
      <c r="L233" s="460"/>
    </row>
    <row r="234" spans="2:12" x14ac:dyDescent="0.2">
      <c r="B234" s="460"/>
      <c r="C234" s="460"/>
      <c r="D234" s="460"/>
      <c r="E234" s="460"/>
      <c r="F234" s="460"/>
      <c r="G234" s="460"/>
      <c r="H234" s="460"/>
      <c r="I234" s="460"/>
      <c r="J234" s="460"/>
      <c r="K234" s="460"/>
      <c r="L234" s="460"/>
    </row>
    <row r="235" spans="2:12" x14ac:dyDescent="0.2">
      <c r="B235" s="460"/>
      <c r="C235" s="460"/>
      <c r="D235" s="460"/>
      <c r="E235" s="460"/>
      <c r="F235" s="460"/>
      <c r="G235" s="460"/>
      <c r="H235" s="460"/>
      <c r="I235" s="460"/>
      <c r="J235" s="460"/>
      <c r="K235" s="460"/>
      <c r="L235" s="460"/>
    </row>
    <row r="236" spans="2:12" x14ac:dyDescent="0.2">
      <c r="B236" s="460"/>
      <c r="C236" s="460"/>
      <c r="D236" s="460"/>
      <c r="E236" s="460"/>
      <c r="F236" s="460"/>
      <c r="G236" s="460"/>
      <c r="H236" s="460"/>
      <c r="I236" s="460"/>
      <c r="J236" s="460"/>
      <c r="K236" s="460"/>
      <c r="L236" s="460"/>
    </row>
    <row r="237" spans="2:12" x14ac:dyDescent="0.2">
      <c r="B237" s="460"/>
      <c r="C237" s="460"/>
      <c r="D237" s="460"/>
      <c r="E237" s="460"/>
      <c r="F237" s="460"/>
      <c r="G237" s="460"/>
      <c r="H237" s="460"/>
      <c r="I237" s="460"/>
      <c r="J237" s="460"/>
      <c r="K237" s="460"/>
      <c r="L237" s="460"/>
    </row>
    <row r="238" spans="2:12" x14ac:dyDescent="0.2">
      <c r="B238" s="460"/>
      <c r="C238" s="460"/>
      <c r="D238" s="460"/>
      <c r="E238" s="460"/>
      <c r="F238" s="460"/>
      <c r="G238" s="460"/>
      <c r="H238" s="460"/>
      <c r="I238" s="460"/>
      <c r="J238" s="460"/>
      <c r="K238" s="460"/>
      <c r="L238" s="460"/>
    </row>
    <row r="239" spans="2:12" x14ac:dyDescent="0.2">
      <c r="B239" s="460"/>
      <c r="C239" s="460"/>
      <c r="D239" s="460"/>
      <c r="E239" s="460"/>
      <c r="F239" s="460"/>
      <c r="G239" s="460"/>
      <c r="H239" s="460"/>
      <c r="I239" s="460"/>
      <c r="J239" s="460"/>
      <c r="K239" s="460"/>
      <c r="L239" s="460"/>
    </row>
    <row r="240" spans="2:12" x14ac:dyDescent="0.2">
      <c r="B240" s="460"/>
      <c r="C240" s="460"/>
      <c r="D240" s="460"/>
      <c r="E240" s="460"/>
      <c r="F240" s="460"/>
      <c r="G240" s="460"/>
      <c r="H240" s="460"/>
      <c r="I240" s="460"/>
      <c r="J240" s="460"/>
      <c r="K240" s="460"/>
      <c r="L240" s="460"/>
    </row>
    <row r="241" spans="2:12" x14ac:dyDescent="0.2">
      <c r="B241" s="460"/>
      <c r="C241" s="460"/>
      <c r="D241" s="460"/>
      <c r="E241" s="460"/>
      <c r="F241" s="460"/>
      <c r="G241" s="460"/>
      <c r="H241" s="460"/>
      <c r="I241" s="460"/>
      <c r="J241" s="460"/>
      <c r="K241" s="460"/>
      <c r="L241" s="460"/>
    </row>
    <row r="242" spans="2:12" x14ac:dyDescent="0.2">
      <c r="B242" s="460"/>
      <c r="C242" s="460"/>
      <c r="D242" s="460"/>
      <c r="E242" s="460"/>
      <c r="F242" s="460"/>
      <c r="G242" s="460"/>
      <c r="H242" s="460"/>
      <c r="I242" s="460"/>
      <c r="J242" s="460"/>
      <c r="K242" s="460"/>
      <c r="L242" s="460"/>
    </row>
    <row r="243" spans="2:12" x14ac:dyDescent="0.2">
      <c r="B243" s="460"/>
      <c r="C243" s="460"/>
      <c r="D243" s="460"/>
      <c r="E243" s="460"/>
      <c r="F243" s="460"/>
      <c r="G243" s="460"/>
      <c r="H243" s="460"/>
      <c r="I243" s="460"/>
      <c r="J243" s="460"/>
      <c r="K243" s="460"/>
      <c r="L243" s="460"/>
    </row>
    <row r="244" spans="2:12" x14ac:dyDescent="0.2">
      <c r="B244" s="460"/>
      <c r="C244" s="460"/>
      <c r="D244" s="460"/>
      <c r="E244" s="460"/>
      <c r="F244" s="460"/>
      <c r="G244" s="460"/>
      <c r="H244" s="460"/>
      <c r="I244" s="460"/>
      <c r="J244" s="460"/>
      <c r="K244" s="460"/>
      <c r="L244" s="460"/>
    </row>
    <row r="245" spans="2:12" x14ac:dyDescent="0.2">
      <c r="B245" s="460"/>
      <c r="C245" s="460"/>
      <c r="D245" s="460"/>
      <c r="E245" s="460"/>
      <c r="F245" s="460"/>
      <c r="G245" s="460"/>
      <c r="H245" s="460"/>
      <c r="I245" s="460"/>
      <c r="J245" s="460"/>
      <c r="K245" s="460"/>
      <c r="L245" s="460"/>
    </row>
    <row r="246" spans="2:12" x14ac:dyDescent="0.2">
      <c r="B246" s="460"/>
      <c r="C246" s="460"/>
      <c r="D246" s="460"/>
      <c r="E246" s="460"/>
      <c r="F246" s="460"/>
      <c r="G246" s="460"/>
      <c r="H246" s="460"/>
      <c r="I246" s="460"/>
      <c r="J246" s="460"/>
      <c r="K246" s="460"/>
      <c r="L246" s="460"/>
    </row>
    <row r="247" spans="2:12" x14ac:dyDescent="0.2">
      <c r="B247" s="460"/>
      <c r="C247" s="460"/>
      <c r="D247" s="460"/>
      <c r="E247" s="460"/>
      <c r="F247" s="460"/>
      <c r="G247" s="460"/>
      <c r="H247" s="460"/>
      <c r="I247" s="460"/>
      <c r="J247" s="460"/>
      <c r="K247" s="460"/>
      <c r="L247" s="460"/>
    </row>
    <row r="248" spans="2:12" x14ac:dyDescent="0.2">
      <c r="B248" s="460"/>
      <c r="C248" s="460"/>
      <c r="D248" s="460"/>
      <c r="E248" s="460"/>
      <c r="F248" s="460"/>
      <c r="G248" s="460"/>
      <c r="H248" s="460"/>
      <c r="I248" s="460"/>
      <c r="J248" s="460"/>
      <c r="K248" s="460"/>
      <c r="L248" s="460"/>
    </row>
    <row r="249" spans="2:12" x14ac:dyDescent="0.2">
      <c r="B249" s="460"/>
      <c r="C249" s="460"/>
      <c r="D249" s="460"/>
      <c r="E249" s="460"/>
      <c r="F249" s="460"/>
      <c r="G249" s="460"/>
      <c r="H249" s="460"/>
      <c r="I249" s="460"/>
      <c r="J249" s="460"/>
      <c r="K249" s="460"/>
      <c r="L249" s="460"/>
    </row>
    <row r="250" spans="2:12" x14ac:dyDescent="0.2">
      <c r="B250" s="460"/>
      <c r="C250" s="460"/>
      <c r="D250" s="460"/>
      <c r="E250" s="460"/>
      <c r="F250" s="460"/>
      <c r="G250" s="460"/>
      <c r="H250" s="460"/>
      <c r="I250" s="460"/>
      <c r="J250" s="460"/>
      <c r="K250" s="460"/>
      <c r="L250" s="460"/>
    </row>
    <row r="251" spans="2:12" x14ac:dyDescent="0.2">
      <c r="B251" s="460"/>
      <c r="C251" s="460"/>
      <c r="D251" s="460"/>
      <c r="E251" s="460"/>
      <c r="F251" s="460"/>
      <c r="G251" s="460"/>
      <c r="H251" s="460"/>
      <c r="I251" s="460"/>
      <c r="J251" s="460"/>
      <c r="K251" s="460"/>
      <c r="L251" s="460"/>
    </row>
    <row r="252" spans="2:12" x14ac:dyDescent="0.2">
      <c r="B252" s="460"/>
      <c r="C252" s="460"/>
      <c r="D252" s="460"/>
      <c r="E252" s="460"/>
      <c r="F252" s="460"/>
      <c r="G252" s="460"/>
      <c r="H252" s="460"/>
      <c r="I252" s="460"/>
      <c r="J252" s="460"/>
      <c r="K252" s="460"/>
      <c r="L252" s="460"/>
    </row>
    <row r="253" spans="2:12" x14ac:dyDescent="0.2">
      <c r="B253" s="460"/>
      <c r="C253" s="460"/>
      <c r="D253" s="460"/>
      <c r="E253" s="460"/>
      <c r="F253" s="460"/>
      <c r="G253" s="460"/>
      <c r="H253" s="460"/>
      <c r="I253" s="460"/>
      <c r="J253" s="460"/>
      <c r="K253" s="460"/>
      <c r="L253" s="460"/>
    </row>
    <row r="254" spans="2:12" x14ac:dyDescent="0.2">
      <c r="B254" s="460"/>
      <c r="C254" s="460"/>
      <c r="D254" s="460"/>
      <c r="E254" s="460"/>
      <c r="F254" s="460"/>
      <c r="G254" s="460"/>
      <c r="H254" s="460"/>
      <c r="I254" s="460"/>
      <c r="J254" s="460"/>
      <c r="K254" s="460"/>
      <c r="L254" s="460"/>
    </row>
    <row r="255" spans="2:12" x14ac:dyDescent="0.2">
      <c r="B255" s="460"/>
      <c r="C255" s="460"/>
      <c r="D255" s="460"/>
      <c r="E255" s="460"/>
      <c r="F255" s="460"/>
      <c r="G255" s="460"/>
      <c r="H255" s="460"/>
      <c r="I255" s="460"/>
      <c r="J255" s="460"/>
      <c r="K255" s="460"/>
      <c r="L255" s="460"/>
    </row>
    <row r="256" spans="2:12" x14ac:dyDescent="0.2">
      <c r="B256" s="460"/>
      <c r="C256" s="460"/>
      <c r="D256" s="460"/>
      <c r="E256" s="460"/>
      <c r="F256" s="460"/>
      <c r="G256" s="460"/>
      <c r="H256" s="460"/>
      <c r="I256" s="460"/>
      <c r="J256" s="460"/>
      <c r="K256" s="460"/>
      <c r="L256" s="460"/>
    </row>
    <row r="257" spans="2:12" x14ac:dyDescent="0.2">
      <c r="B257" s="460"/>
      <c r="C257" s="460"/>
      <c r="D257" s="460"/>
      <c r="E257" s="460"/>
      <c r="F257" s="460"/>
      <c r="G257" s="460"/>
      <c r="H257" s="460"/>
      <c r="I257" s="460"/>
      <c r="J257" s="460"/>
      <c r="K257" s="460"/>
      <c r="L257" s="460"/>
    </row>
    <row r="258" spans="2:12" x14ac:dyDescent="0.2">
      <c r="B258" s="460"/>
      <c r="C258" s="460"/>
      <c r="D258" s="460"/>
      <c r="E258" s="460"/>
      <c r="F258" s="460"/>
      <c r="G258" s="460"/>
      <c r="H258" s="460"/>
      <c r="I258" s="460"/>
      <c r="J258" s="460"/>
      <c r="K258" s="460"/>
      <c r="L258" s="460"/>
    </row>
    <row r="259" spans="2:12" x14ac:dyDescent="0.2">
      <c r="B259" s="460"/>
      <c r="C259" s="460"/>
      <c r="D259" s="460"/>
      <c r="E259" s="460"/>
      <c r="F259" s="460"/>
      <c r="G259" s="460"/>
      <c r="H259" s="460"/>
      <c r="I259" s="460"/>
      <c r="J259" s="460"/>
      <c r="K259" s="460"/>
      <c r="L259" s="460"/>
    </row>
    <row r="260" spans="2:12" x14ac:dyDescent="0.2">
      <c r="B260" s="460"/>
      <c r="C260" s="460"/>
      <c r="D260" s="460"/>
      <c r="E260" s="460"/>
      <c r="F260" s="460"/>
      <c r="G260" s="460"/>
      <c r="H260" s="460"/>
      <c r="I260" s="460"/>
      <c r="J260" s="460"/>
      <c r="K260" s="460"/>
      <c r="L260" s="460"/>
    </row>
    <row r="261" spans="2:12" x14ac:dyDescent="0.2">
      <c r="B261" s="460"/>
      <c r="C261" s="460"/>
      <c r="D261" s="460"/>
      <c r="E261" s="460"/>
      <c r="F261" s="460"/>
      <c r="G261" s="460"/>
      <c r="H261" s="460"/>
      <c r="I261" s="460"/>
      <c r="J261" s="460"/>
      <c r="K261" s="460"/>
      <c r="L261" s="460"/>
    </row>
    <row r="262" spans="2:12" x14ac:dyDescent="0.2">
      <c r="B262" s="460"/>
      <c r="C262" s="460"/>
      <c r="D262" s="460"/>
      <c r="E262" s="460"/>
      <c r="F262" s="460"/>
      <c r="G262" s="460"/>
      <c r="H262" s="460"/>
      <c r="I262" s="460"/>
      <c r="J262" s="460"/>
      <c r="K262" s="460"/>
      <c r="L262" s="460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733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746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Q145"/>
  <sheetViews>
    <sheetView showGridLines="0" topLeftCell="A34" zoomScaleNormal="100" zoomScaleSheetLayoutView="100" workbookViewId="0">
      <selection activeCell="J67" sqref="J67"/>
    </sheetView>
  </sheetViews>
  <sheetFormatPr defaultColWidth="14.28515625" defaultRowHeight="12.75" x14ac:dyDescent="0.2"/>
  <cols>
    <col min="1" max="1" width="39.140625" style="477" customWidth="1"/>
    <col min="2" max="2" width="13.42578125" style="150" customWidth="1"/>
    <col min="3" max="4" width="16.28515625" style="150" customWidth="1"/>
    <col min="5" max="66" width="14.28515625" style="322" customWidth="1"/>
    <col min="67" max="67" width="14.28515625" style="150" customWidth="1"/>
    <col min="68" max="68" width="14.28515625" style="367" customWidth="1"/>
    <col min="69" max="69" width="14.28515625" style="150" customWidth="1"/>
    <col min="70" max="70" width="14.28515625" style="367" customWidth="1"/>
    <col min="71" max="71" width="14.28515625" style="150" customWidth="1"/>
    <col min="72" max="72" width="14.28515625" style="367" customWidth="1"/>
    <col min="73" max="73" width="14.28515625" style="150" customWidth="1"/>
    <col min="74" max="74" width="14.28515625" style="367" customWidth="1"/>
    <col min="75" max="75" width="14.28515625" style="150" customWidth="1"/>
    <col min="76" max="76" width="14.28515625" style="367" customWidth="1"/>
    <col min="77" max="77" width="14.28515625" style="150" customWidth="1"/>
    <col min="78" max="78" width="14.28515625" style="367" customWidth="1"/>
    <col min="79" max="79" width="14.28515625" style="150" customWidth="1"/>
    <col min="80" max="80" width="14.28515625" style="367" customWidth="1"/>
    <col min="81" max="81" width="14.28515625" style="150" customWidth="1"/>
    <col min="82" max="82" width="14.28515625" style="367" customWidth="1"/>
    <col min="83" max="83" width="14.28515625" style="150" customWidth="1"/>
    <col min="84" max="84" width="14.28515625" style="367" customWidth="1"/>
    <col min="85" max="85" width="14.28515625" style="150" customWidth="1"/>
    <col min="86" max="86" width="14.28515625" style="367" customWidth="1"/>
    <col min="87" max="87" width="14.28515625" style="150" customWidth="1"/>
    <col min="88" max="88" width="14.28515625" style="367" customWidth="1"/>
    <col min="89" max="89" width="14.28515625" style="150" customWidth="1"/>
    <col min="90" max="90" width="14.28515625" style="367" customWidth="1"/>
    <col min="91" max="91" width="14.28515625" style="150" customWidth="1"/>
    <col min="92" max="92" width="14.28515625" style="367" customWidth="1"/>
    <col min="93" max="93" width="14.28515625" style="150" customWidth="1"/>
    <col min="94" max="94" width="14.28515625" style="367" customWidth="1"/>
    <col min="95" max="95" width="14.28515625" style="150" customWidth="1"/>
    <col min="96" max="96" width="14.28515625" style="367" customWidth="1"/>
    <col min="97" max="97" width="14.28515625" style="150" customWidth="1"/>
    <col min="98" max="98" width="14.28515625" style="367" customWidth="1"/>
    <col min="99" max="99" width="14.28515625" style="150" customWidth="1"/>
    <col min="100" max="100" width="14.28515625" style="367" customWidth="1"/>
    <col min="101" max="101" width="14.28515625" style="150" customWidth="1"/>
    <col min="102" max="102" width="14.28515625" style="367" customWidth="1"/>
    <col min="103" max="103" width="14.28515625" style="150" customWidth="1"/>
    <col min="104" max="104" width="14.28515625" style="367" customWidth="1"/>
    <col min="105" max="105" width="14.28515625" style="150" customWidth="1"/>
    <col min="106" max="106" width="14.28515625" style="367" customWidth="1"/>
    <col min="107" max="109" width="14.28515625" style="150" customWidth="1"/>
    <col min="110" max="110" width="14.28515625" style="367" customWidth="1"/>
    <col min="111" max="111" width="14.28515625" style="150" customWidth="1"/>
    <col min="112" max="112" width="14.28515625" style="367" customWidth="1"/>
    <col min="113" max="113" width="14.28515625" style="150" customWidth="1"/>
    <col min="114" max="114" width="14.28515625" style="367" customWidth="1"/>
    <col min="115" max="16384" width="14.28515625" style="150"/>
  </cols>
  <sheetData>
    <row r="1" spans="1:121" ht="15.75" x14ac:dyDescent="0.25">
      <c r="A1" s="226" t="s">
        <v>758</v>
      </c>
    </row>
    <row r="2" spans="1:121" x14ac:dyDescent="0.2">
      <c r="D2" s="478" t="s">
        <v>239</v>
      </c>
    </row>
    <row r="3" spans="1:121" ht="18.75" customHeight="1" x14ac:dyDescent="0.2">
      <c r="A3" s="1137" t="s">
        <v>240</v>
      </c>
      <c r="B3" s="1180"/>
      <c r="C3" s="1180"/>
      <c r="D3" s="1180"/>
    </row>
    <row r="4" spans="1:121" ht="29.25" customHeight="1" x14ac:dyDescent="0.2">
      <c r="A4" s="479"/>
      <c r="B4" s="1181" t="s">
        <v>95</v>
      </c>
      <c r="C4" s="1181"/>
      <c r="D4" s="1181"/>
    </row>
    <row r="5" spans="1:121" x14ac:dyDescent="0.2">
      <c r="A5" s="480"/>
      <c r="B5" s="1182" t="s">
        <v>28</v>
      </c>
      <c r="C5" s="1183" t="s">
        <v>29</v>
      </c>
      <c r="D5" s="1184"/>
    </row>
    <row r="6" spans="1:121" x14ac:dyDescent="0.2">
      <c r="A6" s="481"/>
      <c r="B6" s="1182"/>
      <c r="C6" s="1185" t="s">
        <v>30</v>
      </c>
      <c r="D6" s="1188" t="s">
        <v>31</v>
      </c>
      <c r="BO6" s="322"/>
      <c r="BP6" s="322"/>
      <c r="BQ6" s="322"/>
      <c r="BR6" s="322"/>
      <c r="BS6" s="322"/>
      <c r="BT6" s="322"/>
      <c r="BU6" s="322"/>
      <c r="BV6" s="322"/>
      <c r="BW6" s="322"/>
      <c r="BX6" s="322"/>
      <c r="BY6" s="322"/>
      <c r="BZ6" s="322"/>
      <c r="CA6" s="322"/>
      <c r="CB6" s="322"/>
      <c r="CC6" s="322"/>
      <c r="CD6" s="322"/>
      <c r="CE6" s="322"/>
      <c r="CF6" s="322"/>
      <c r="CG6" s="322"/>
      <c r="CH6" s="322"/>
      <c r="CI6" s="322"/>
      <c r="CJ6" s="322"/>
      <c r="CK6" s="322"/>
      <c r="CL6" s="322"/>
      <c r="CM6" s="322"/>
      <c r="CN6" s="322"/>
      <c r="CO6" s="322"/>
      <c r="CP6" s="322"/>
      <c r="CQ6" s="322"/>
      <c r="CR6" s="322"/>
      <c r="CS6" s="322"/>
      <c r="CT6" s="322"/>
      <c r="CU6" s="322"/>
      <c r="CV6" s="322"/>
      <c r="CW6" s="322"/>
      <c r="CX6" s="322"/>
      <c r="CY6" s="322"/>
      <c r="CZ6" s="322"/>
      <c r="DA6" s="322"/>
      <c r="DB6" s="322"/>
      <c r="DC6" s="322"/>
      <c r="DD6" s="322"/>
      <c r="DE6" s="322"/>
      <c r="DF6" s="322"/>
      <c r="DG6" s="322"/>
      <c r="DH6" s="322"/>
      <c r="DI6" s="322"/>
      <c r="DJ6" s="322"/>
    </row>
    <row r="7" spans="1:121" ht="12.75" customHeight="1" x14ac:dyDescent="0.2">
      <c r="A7" s="481"/>
      <c r="B7" s="1182"/>
      <c r="C7" s="1186"/>
      <c r="D7" s="1188"/>
      <c r="BO7" s="322"/>
      <c r="BP7" s="322"/>
      <c r="BQ7" s="322"/>
      <c r="BR7" s="322"/>
      <c r="BS7" s="322"/>
      <c r="BT7" s="322"/>
      <c r="BU7" s="322"/>
      <c r="BV7" s="322"/>
      <c r="BW7" s="322"/>
      <c r="BX7" s="322"/>
      <c r="BY7" s="322"/>
      <c r="BZ7" s="322"/>
      <c r="CA7" s="322"/>
      <c r="CB7" s="322"/>
      <c r="CC7" s="322"/>
      <c r="CD7" s="322"/>
      <c r="CE7" s="322"/>
      <c r="CF7" s="322"/>
      <c r="CG7" s="322"/>
      <c r="CH7" s="322"/>
      <c r="CI7" s="322"/>
      <c r="CJ7" s="322"/>
      <c r="CK7" s="322"/>
      <c r="CL7" s="322"/>
      <c r="CM7" s="322"/>
      <c r="CN7" s="322"/>
      <c r="CO7" s="322"/>
      <c r="CP7" s="322"/>
      <c r="CQ7" s="322"/>
      <c r="CR7" s="322"/>
      <c r="CS7" s="322"/>
      <c r="CT7" s="322"/>
      <c r="CU7" s="322"/>
      <c r="CV7" s="322"/>
      <c r="CW7" s="322"/>
      <c r="CX7" s="322"/>
      <c r="CY7" s="322"/>
      <c r="CZ7" s="322"/>
      <c r="DA7" s="322"/>
      <c r="DB7" s="322"/>
      <c r="DC7" s="322"/>
      <c r="DD7" s="322"/>
      <c r="DE7" s="322"/>
      <c r="DF7" s="322"/>
      <c r="DG7" s="322"/>
      <c r="DH7" s="322"/>
      <c r="DI7" s="322"/>
      <c r="DJ7" s="322"/>
    </row>
    <row r="8" spans="1:121" x14ac:dyDescent="0.2">
      <c r="A8" s="482"/>
      <c r="B8" s="1182"/>
      <c r="C8" s="1187"/>
      <c r="D8" s="1189"/>
      <c r="BO8" s="322"/>
      <c r="BP8" s="322"/>
      <c r="BQ8" s="322"/>
      <c r="BR8" s="322"/>
      <c r="BS8" s="322"/>
      <c r="BT8" s="322"/>
      <c r="BU8" s="322"/>
      <c r="BV8" s="322"/>
      <c r="BW8" s="322"/>
      <c r="BX8" s="322"/>
      <c r="BY8" s="322"/>
      <c r="BZ8" s="322"/>
      <c r="CA8" s="322"/>
      <c r="CB8" s="322"/>
      <c r="CC8" s="322"/>
      <c r="CD8" s="322"/>
      <c r="CE8" s="322"/>
      <c r="CF8" s="322"/>
      <c r="CG8" s="322"/>
      <c r="CH8" s="322"/>
      <c r="CI8" s="322"/>
      <c r="CJ8" s="322"/>
      <c r="CK8" s="322"/>
      <c r="CL8" s="322"/>
      <c r="CM8" s="322"/>
      <c r="CN8" s="322"/>
      <c r="CO8" s="322"/>
      <c r="CP8" s="322"/>
      <c r="CQ8" s="322"/>
      <c r="CR8" s="322"/>
      <c r="CS8" s="322"/>
      <c r="CT8" s="322"/>
      <c r="CU8" s="322"/>
      <c r="CV8" s="322"/>
      <c r="CW8" s="322"/>
      <c r="CX8" s="322"/>
      <c r="CY8" s="322"/>
      <c r="CZ8" s="322"/>
      <c r="DA8" s="322"/>
      <c r="DB8" s="322"/>
      <c r="DC8" s="322"/>
      <c r="DD8" s="322"/>
      <c r="DE8" s="322"/>
      <c r="DF8" s="322"/>
      <c r="DG8" s="322"/>
      <c r="DH8" s="322"/>
      <c r="DI8" s="322"/>
      <c r="DJ8" s="322"/>
    </row>
    <row r="9" spans="1:121" ht="12" customHeight="1" x14ac:dyDescent="0.25">
      <c r="A9" s="481"/>
      <c r="B9" s="483"/>
      <c r="C9" s="484"/>
      <c r="D9" s="483"/>
      <c r="BO9" s="359"/>
      <c r="BP9" s="359"/>
      <c r="BQ9" s="359"/>
      <c r="BR9" s="359"/>
      <c r="BS9" s="359"/>
      <c r="BT9" s="359"/>
      <c r="BU9" s="359"/>
      <c r="BV9" s="359"/>
      <c r="BW9" s="359"/>
      <c r="BX9" s="359"/>
      <c r="BY9" s="359"/>
      <c r="BZ9" s="359"/>
      <c r="CA9" s="359"/>
      <c r="CB9" s="359"/>
      <c r="CC9" s="359"/>
      <c r="CD9" s="359"/>
      <c r="CE9" s="359"/>
      <c r="CF9" s="359"/>
      <c r="CG9" s="359"/>
      <c r="CH9" s="359"/>
      <c r="CI9" s="359"/>
      <c r="CJ9" s="359"/>
      <c r="CK9" s="359"/>
      <c r="CL9" s="359"/>
      <c r="CM9" s="359"/>
      <c r="CN9" s="359"/>
      <c r="CO9" s="359"/>
      <c r="CP9" s="359"/>
      <c r="CQ9" s="359"/>
      <c r="CR9" s="359"/>
      <c r="CS9" s="359"/>
      <c r="CT9" s="359"/>
      <c r="CU9" s="359"/>
      <c r="CV9" s="359"/>
      <c r="CW9" s="359"/>
      <c r="CX9" s="359"/>
      <c r="CY9" s="359"/>
      <c r="CZ9" s="359"/>
      <c r="DA9" s="359"/>
      <c r="DB9" s="359"/>
      <c r="DC9" s="359"/>
      <c r="DD9" s="359"/>
      <c r="DE9" s="359"/>
      <c r="DF9" s="359"/>
      <c r="DG9" s="359"/>
      <c r="DH9" s="359"/>
      <c r="DI9" s="359"/>
      <c r="DJ9" s="359"/>
      <c r="DK9" s="149"/>
      <c r="DL9" s="149"/>
      <c r="DM9" s="149"/>
      <c r="DN9" s="149"/>
      <c r="DO9" s="149"/>
      <c r="DP9" s="149"/>
      <c r="DQ9" s="149"/>
    </row>
    <row r="10" spans="1:121" x14ac:dyDescent="0.2">
      <c r="A10" s="1178" t="s">
        <v>689</v>
      </c>
      <c r="B10" s="1178"/>
      <c r="C10" s="1178"/>
      <c r="D10" s="1178"/>
      <c r="BO10" s="359"/>
      <c r="BP10" s="359"/>
      <c r="BQ10" s="359"/>
      <c r="BR10" s="359"/>
      <c r="BS10" s="359"/>
      <c r="BT10" s="359"/>
      <c r="BU10" s="359"/>
      <c r="BV10" s="359"/>
      <c r="BW10" s="359"/>
      <c r="BX10" s="359"/>
      <c r="BY10" s="359"/>
      <c r="BZ10" s="359"/>
      <c r="CA10" s="359"/>
      <c r="CB10" s="359"/>
      <c r="CC10" s="359"/>
      <c r="CD10" s="359"/>
      <c r="CE10" s="359"/>
      <c r="CF10" s="359"/>
      <c r="CG10" s="359"/>
      <c r="CH10" s="359"/>
      <c r="CI10" s="359"/>
      <c r="CJ10" s="359"/>
      <c r="CK10" s="359"/>
      <c r="CL10" s="359"/>
      <c r="CM10" s="359"/>
      <c r="CN10" s="359"/>
      <c r="CO10" s="359"/>
      <c r="CP10" s="359"/>
      <c r="CQ10" s="359"/>
      <c r="CR10" s="359"/>
      <c r="CS10" s="359"/>
      <c r="CT10" s="359"/>
      <c r="CU10" s="359"/>
      <c r="CV10" s="359"/>
      <c r="CW10" s="359"/>
      <c r="CX10" s="359"/>
      <c r="CY10" s="359"/>
      <c r="CZ10" s="359"/>
      <c r="DA10" s="359"/>
      <c r="DB10" s="359"/>
      <c r="DC10" s="359"/>
      <c r="DD10" s="359"/>
      <c r="DE10" s="359"/>
      <c r="DF10" s="359"/>
      <c r="DG10" s="359"/>
      <c r="DH10" s="359"/>
      <c r="DI10" s="359"/>
      <c r="DJ10" s="359"/>
      <c r="DK10" s="149"/>
      <c r="DL10" s="149"/>
      <c r="DM10" s="149"/>
      <c r="DN10" s="149"/>
      <c r="DO10" s="149"/>
      <c r="DP10" s="149"/>
      <c r="DQ10" s="149"/>
    </row>
    <row r="11" spans="1:121" ht="13.5" x14ac:dyDescent="0.2">
      <c r="A11" s="148" t="s">
        <v>1</v>
      </c>
      <c r="B11" s="485">
        <v>2626.9400000000005</v>
      </c>
      <c r="C11" s="485">
        <v>2671.4900000000002</v>
      </c>
      <c r="D11" s="485">
        <v>2392.9699999999998</v>
      </c>
      <c r="BO11" s="359"/>
      <c r="BP11" s="359"/>
      <c r="BQ11" s="359"/>
      <c r="BR11" s="359"/>
      <c r="BS11" s="359"/>
      <c r="BT11" s="359"/>
      <c r="BU11" s="359"/>
      <c r="BV11" s="359"/>
      <c r="BW11" s="359"/>
      <c r="BX11" s="359"/>
      <c r="BY11" s="359"/>
      <c r="BZ11" s="359"/>
      <c r="CA11" s="359"/>
      <c r="CB11" s="359"/>
      <c r="CC11" s="359"/>
      <c r="CD11" s="359"/>
      <c r="CE11" s="359"/>
      <c r="CF11" s="359"/>
      <c r="CG11" s="359"/>
      <c r="CH11" s="359"/>
      <c r="CI11" s="359"/>
      <c r="CJ11" s="359"/>
      <c r="CK11" s="359"/>
      <c r="CL11" s="359"/>
      <c r="CM11" s="359"/>
      <c r="CN11" s="359"/>
      <c r="CO11" s="359"/>
      <c r="CP11" s="359"/>
      <c r="CQ11" s="359"/>
      <c r="CR11" s="359"/>
      <c r="CS11" s="359"/>
      <c r="CT11" s="359"/>
      <c r="CU11" s="359"/>
      <c r="CV11" s="359"/>
      <c r="CW11" s="359"/>
      <c r="CX11" s="359"/>
      <c r="CY11" s="359"/>
      <c r="CZ11" s="359"/>
      <c r="DA11" s="359"/>
      <c r="DB11" s="359"/>
      <c r="DC11" s="359"/>
      <c r="DD11" s="359"/>
      <c r="DE11" s="359"/>
      <c r="DF11" s="359"/>
      <c r="DG11" s="359"/>
      <c r="DH11" s="359"/>
      <c r="DI11" s="359"/>
      <c r="DJ11" s="359"/>
      <c r="DK11" s="149"/>
      <c r="DL11" s="149"/>
      <c r="DM11" s="149"/>
      <c r="DN11" s="149"/>
      <c r="DO11" s="149"/>
      <c r="DP11" s="149"/>
      <c r="DQ11" s="149"/>
    </row>
    <row r="12" spans="1:121" x14ac:dyDescent="0.2">
      <c r="A12" s="177" t="s">
        <v>170</v>
      </c>
      <c r="B12" s="486"/>
      <c r="C12" s="151"/>
      <c r="D12" s="151"/>
      <c r="BO12" s="359"/>
      <c r="BP12" s="359"/>
      <c r="BQ12" s="359"/>
      <c r="BR12" s="359"/>
      <c r="BS12" s="359"/>
      <c r="BT12" s="359"/>
      <c r="BU12" s="359"/>
      <c r="BV12" s="359"/>
      <c r="BW12" s="359"/>
      <c r="BX12" s="359"/>
      <c r="BY12" s="359"/>
      <c r="BZ12" s="359"/>
      <c r="CA12" s="359"/>
      <c r="CB12" s="359"/>
      <c r="CC12" s="359"/>
      <c r="CD12" s="359"/>
      <c r="CE12" s="359"/>
      <c r="CF12" s="359"/>
      <c r="CG12" s="359"/>
      <c r="CH12" s="359"/>
      <c r="CI12" s="359"/>
      <c r="CJ12" s="359"/>
      <c r="CK12" s="359"/>
      <c r="CL12" s="359"/>
      <c r="CM12" s="359"/>
      <c r="CN12" s="359"/>
      <c r="CO12" s="359"/>
      <c r="CP12" s="359"/>
      <c r="CQ12" s="359"/>
      <c r="CR12" s="359"/>
      <c r="CS12" s="359"/>
      <c r="CT12" s="359"/>
      <c r="CU12" s="359"/>
      <c r="CV12" s="359"/>
      <c r="CW12" s="359"/>
      <c r="CX12" s="359"/>
      <c r="CY12" s="359"/>
      <c r="CZ12" s="359"/>
      <c r="DA12" s="359"/>
      <c r="DB12" s="359"/>
      <c r="DC12" s="359"/>
      <c r="DD12" s="359"/>
      <c r="DE12" s="359"/>
      <c r="DF12" s="359"/>
      <c r="DG12" s="359"/>
      <c r="DH12" s="359"/>
      <c r="DI12" s="359"/>
      <c r="DJ12" s="359"/>
      <c r="DK12" s="149"/>
      <c r="DL12" s="149"/>
      <c r="DM12" s="149"/>
      <c r="DN12" s="149"/>
      <c r="DO12" s="149"/>
      <c r="DP12" s="149"/>
      <c r="DQ12" s="149"/>
    </row>
    <row r="13" spans="1:121" x14ac:dyDescent="0.2">
      <c r="A13" s="152" t="s">
        <v>56</v>
      </c>
      <c r="B13" s="486">
        <v>391.17</v>
      </c>
      <c r="C13" s="151">
        <v>379.95</v>
      </c>
      <c r="D13" s="151">
        <v>450.04999999999995</v>
      </c>
      <c r="BO13" s="359"/>
      <c r="BP13" s="359"/>
      <c r="BQ13" s="359"/>
      <c r="BR13" s="359"/>
      <c r="BS13" s="359"/>
      <c r="BT13" s="359"/>
      <c r="BU13" s="359"/>
      <c r="BV13" s="359"/>
      <c r="BW13" s="359"/>
      <c r="BX13" s="359"/>
      <c r="BY13" s="359"/>
      <c r="BZ13" s="359"/>
      <c r="CA13" s="359"/>
      <c r="CB13" s="359"/>
      <c r="CC13" s="359"/>
      <c r="CD13" s="359"/>
      <c r="CE13" s="359"/>
      <c r="CF13" s="359"/>
      <c r="CG13" s="359"/>
      <c r="CH13" s="359"/>
      <c r="CI13" s="359"/>
      <c r="CJ13" s="359"/>
      <c r="CK13" s="359"/>
      <c r="CL13" s="359"/>
      <c r="CM13" s="359"/>
      <c r="CN13" s="359"/>
      <c r="CO13" s="359"/>
      <c r="CP13" s="359"/>
      <c r="CQ13" s="359"/>
      <c r="CR13" s="359"/>
      <c r="CS13" s="359"/>
      <c r="CT13" s="359"/>
      <c r="CU13" s="359"/>
      <c r="CV13" s="359"/>
      <c r="CW13" s="359"/>
      <c r="CX13" s="359"/>
      <c r="CY13" s="359"/>
      <c r="CZ13" s="359"/>
      <c r="DA13" s="359"/>
      <c r="DB13" s="359"/>
      <c r="DC13" s="359"/>
      <c r="DD13" s="359"/>
      <c r="DE13" s="359"/>
      <c r="DF13" s="359"/>
      <c r="DG13" s="359"/>
      <c r="DH13" s="359"/>
      <c r="DI13" s="359"/>
      <c r="DJ13" s="359"/>
      <c r="DK13" s="149"/>
      <c r="DL13" s="149"/>
      <c r="DM13" s="149"/>
      <c r="DN13" s="149"/>
      <c r="DO13" s="149"/>
      <c r="DP13" s="149"/>
      <c r="DQ13" s="149"/>
    </row>
    <row r="14" spans="1:121" x14ac:dyDescent="0.2">
      <c r="A14" s="152" t="s">
        <v>57</v>
      </c>
      <c r="B14" s="486">
        <v>597.42999999999995</v>
      </c>
      <c r="C14" s="151">
        <v>623.01</v>
      </c>
      <c r="D14" s="151">
        <v>463.14</v>
      </c>
      <c r="BO14" s="359"/>
      <c r="BP14" s="359"/>
      <c r="BQ14" s="359"/>
      <c r="BR14" s="359"/>
      <c r="BS14" s="359"/>
      <c r="BT14" s="359"/>
      <c r="BU14" s="359"/>
      <c r="BV14" s="359"/>
      <c r="BW14" s="359"/>
      <c r="BX14" s="359"/>
      <c r="BY14" s="359"/>
      <c r="BZ14" s="359"/>
      <c r="CA14" s="359"/>
      <c r="CB14" s="359"/>
      <c r="CC14" s="359"/>
      <c r="CD14" s="359"/>
      <c r="CE14" s="359"/>
      <c r="CF14" s="359"/>
      <c r="CG14" s="359"/>
      <c r="CH14" s="359"/>
      <c r="CI14" s="359"/>
      <c r="CJ14" s="359"/>
      <c r="CK14" s="359"/>
      <c r="CL14" s="359"/>
      <c r="CM14" s="359"/>
      <c r="CN14" s="359"/>
      <c r="CO14" s="359"/>
      <c r="CP14" s="359"/>
      <c r="CQ14" s="359"/>
      <c r="CR14" s="359"/>
      <c r="CS14" s="359"/>
      <c r="CT14" s="359"/>
      <c r="CU14" s="359"/>
      <c r="CV14" s="359"/>
      <c r="CW14" s="359"/>
      <c r="CX14" s="359"/>
      <c r="CY14" s="359"/>
      <c r="CZ14" s="359"/>
      <c r="DA14" s="359"/>
      <c r="DB14" s="359"/>
      <c r="DC14" s="359"/>
      <c r="DD14" s="359"/>
      <c r="DE14" s="359"/>
      <c r="DF14" s="359"/>
      <c r="DG14" s="359"/>
      <c r="DH14" s="359"/>
      <c r="DI14" s="359"/>
      <c r="DJ14" s="359"/>
      <c r="DK14" s="149"/>
      <c r="DL14" s="149"/>
      <c r="DM14" s="149"/>
      <c r="DN14" s="149"/>
      <c r="DO14" s="149"/>
      <c r="DP14" s="149"/>
      <c r="DQ14" s="149"/>
    </row>
    <row r="15" spans="1:121" x14ac:dyDescent="0.2">
      <c r="A15" s="152" t="s">
        <v>58</v>
      </c>
      <c r="B15" s="486">
        <v>119.27</v>
      </c>
      <c r="C15" s="151">
        <v>125.38</v>
      </c>
      <c r="D15" s="151">
        <v>87.19</v>
      </c>
      <c r="BO15" s="359"/>
      <c r="BP15" s="359"/>
      <c r="BQ15" s="359"/>
      <c r="BR15" s="359"/>
      <c r="BS15" s="359"/>
      <c r="BT15" s="359"/>
      <c r="BU15" s="359"/>
      <c r="BV15" s="359"/>
      <c r="BW15" s="359"/>
      <c r="BX15" s="359"/>
      <c r="BY15" s="359"/>
      <c r="BZ15" s="359"/>
      <c r="CA15" s="359"/>
      <c r="CB15" s="359"/>
      <c r="CC15" s="359"/>
      <c r="CD15" s="359"/>
      <c r="CE15" s="359"/>
      <c r="CF15" s="359"/>
      <c r="CG15" s="359"/>
      <c r="CH15" s="359"/>
      <c r="CI15" s="359"/>
      <c r="CJ15" s="359"/>
      <c r="CK15" s="359"/>
      <c r="CL15" s="359"/>
      <c r="CM15" s="359"/>
      <c r="CN15" s="359"/>
      <c r="CO15" s="359"/>
      <c r="CP15" s="359"/>
      <c r="CQ15" s="359"/>
      <c r="CR15" s="359"/>
      <c r="CS15" s="359"/>
      <c r="CT15" s="359"/>
      <c r="CU15" s="359"/>
      <c r="CV15" s="359"/>
      <c r="CW15" s="359"/>
      <c r="CX15" s="359"/>
      <c r="CY15" s="359"/>
      <c r="CZ15" s="359"/>
      <c r="DA15" s="359"/>
      <c r="DB15" s="359"/>
      <c r="DC15" s="359"/>
      <c r="DD15" s="359"/>
      <c r="DE15" s="359"/>
      <c r="DF15" s="359"/>
      <c r="DG15" s="359"/>
      <c r="DH15" s="359"/>
      <c r="DI15" s="359"/>
      <c r="DJ15" s="359"/>
      <c r="DK15" s="149"/>
      <c r="DL15" s="149"/>
      <c r="DM15" s="149"/>
      <c r="DN15" s="149"/>
      <c r="DO15" s="149"/>
      <c r="DP15" s="149"/>
      <c r="DQ15" s="149"/>
    </row>
    <row r="16" spans="1:121" x14ac:dyDescent="0.2">
      <c r="A16" s="152" t="s">
        <v>59</v>
      </c>
      <c r="B16" s="151">
        <v>344.42</v>
      </c>
      <c r="C16" s="151">
        <v>353.83</v>
      </c>
      <c r="D16" s="151">
        <v>294.98</v>
      </c>
      <c r="BO16" s="359"/>
      <c r="BP16" s="359"/>
      <c r="BQ16" s="359"/>
      <c r="BR16" s="359"/>
      <c r="BS16" s="359"/>
      <c r="BT16" s="359"/>
      <c r="BU16" s="359"/>
      <c r="BV16" s="359"/>
      <c r="BW16" s="359"/>
      <c r="BX16" s="359"/>
      <c r="BY16" s="359"/>
      <c r="BZ16" s="359"/>
      <c r="CA16" s="359"/>
      <c r="CB16" s="359"/>
      <c r="CC16" s="359"/>
      <c r="CD16" s="359"/>
      <c r="CE16" s="359"/>
      <c r="CF16" s="359"/>
      <c r="CG16" s="359"/>
      <c r="CH16" s="359"/>
      <c r="CI16" s="359"/>
      <c r="CJ16" s="359"/>
      <c r="CK16" s="359"/>
      <c r="CL16" s="359"/>
      <c r="CM16" s="359"/>
      <c r="CN16" s="359"/>
      <c r="CO16" s="359"/>
      <c r="CP16" s="359"/>
      <c r="CQ16" s="359"/>
      <c r="CR16" s="359"/>
      <c r="CS16" s="359"/>
      <c r="CT16" s="359"/>
      <c r="CU16" s="359"/>
      <c r="CV16" s="359"/>
      <c r="CW16" s="359"/>
      <c r="CX16" s="359"/>
      <c r="CY16" s="359"/>
      <c r="CZ16" s="359"/>
      <c r="DA16" s="359"/>
      <c r="DB16" s="359"/>
      <c r="DC16" s="359"/>
      <c r="DD16" s="359"/>
      <c r="DE16" s="359"/>
      <c r="DF16" s="359"/>
      <c r="DG16" s="359"/>
      <c r="DH16" s="359"/>
      <c r="DI16" s="359"/>
      <c r="DJ16" s="359"/>
      <c r="DK16" s="149"/>
      <c r="DL16" s="149"/>
      <c r="DM16" s="149"/>
      <c r="DN16" s="149"/>
      <c r="DO16" s="149"/>
      <c r="DP16" s="149"/>
      <c r="DQ16" s="149"/>
    </row>
    <row r="17" spans="1:121" x14ac:dyDescent="0.2">
      <c r="A17" s="177" t="s">
        <v>163</v>
      </c>
      <c r="B17" s="151">
        <v>269.81</v>
      </c>
      <c r="C17" s="151">
        <v>280.06</v>
      </c>
      <c r="D17" s="151">
        <v>215.93</v>
      </c>
      <c r="BO17" s="359"/>
      <c r="BP17" s="359"/>
      <c r="BQ17" s="359"/>
      <c r="BR17" s="359"/>
      <c r="BS17" s="359"/>
      <c r="BT17" s="359"/>
      <c r="BU17" s="359"/>
      <c r="BV17" s="359"/>
      <c r="BW17" s="359"/>
      <c r="BX17" s="359"/>
      <c r="BY17" s="359"/>
      <c r="BZ17" s="359"/>
      <c r="CA17" s="359"/>
      <c r="CB17" s="359"/>
      <c r="CC17" s="359"/>
      <c r="CD17" s="359"/>
      <c r="CE17" s="359"/>
      <c r="CF17" s="359"/>
      <c r="CG17" s="359"/>
      <c r="CH17" s="359"/>
      <c r="CI17" s="359"/>
      <c r="CJ17" s="359"/>
      <c r="CK17" s="359"/>
      <c r="CL17" s="359"/>
      <c r="CM17" s="359"/>
      <c r="CN17" s="359"/>
      <c r="CO17" s="359"/>
      <c r="CP17" s="359"/>
      <c r="CQ17" s="359"/>
      <c r="CR17" s="359"/>
      <c r="CS17" s="359"/>
      <c r="CT17" s="359"/>
      <c r="CU17" s="359"/>
      <c r="CV17" s="359"/>
      <c r="CW17" s="359"/>
      <c r="CX17" s="359"/>
      <c r="CY17" s="359"/>
      <c r="CZ17" s="359"/>
      <c r="DA17" s="359"/>
      <c r="DB17" s="359"/>
      <c r="DC17" s="359"/>
      <c r="DD17" s="359"/>
      <c r="DE17" s="359"/>
      <c r="DF17" s="359"/>
      <c r="DG17" s="359"/>
      <c r="DH17" s="359"/>
      <c r="DI17" s="359"/>
      <c r="DJ17" s="359"/>
      <c r="DK17" s="149"/>
      <c r="DL17" s="149"/>
      <c r="DM17" s="149"/>
      <c r="DN17" s="149"/>
      <c r="DO17" s="149"/>
      <c r="DP17" s="149"/>
      <c r="DQ17" s="149"/>
    </row>
    <row r="18" spans="1:121" x14ac:dyDescent="0.2">
      <c r="A18" s="487" t="s">
        <v>164</v>
      </c>
      <c r="B18" s="153">
        <v>74.61</v>
      </c>
      <c r="C18" s="153">
        <v>73.77</v>
      </c>
      <c r="D18" s="153">
        <v>79.050000000000011</v>
      </c>
      <c r="BO18" s="359"/>
      <c r="BP18" s="359"/>
      <c r="BQ18" s="359"/>
      <c r="BR18" s="359"/>
      <c r="BS18" s="359"/>
      <c r="BT18" s="359"/>
      <c r="BU18" s="359"/>
      <c r="BV18" s="359"/>
      <c r="BW18" s="359"/>
      <c r="BX18" s="359"/>
      <c r="BY18" s="359"/>
      <c r="BZ18" s="359"/>
      <c r="CA18" s="359"/>
      <c r="CB18" s="359"/>
      <c r="CC18" s="359"/>
      <c r="CD18" s="359"/>
      <c r="CE18" s="359"/>
      <c r="CF18" s="359"/>
      <c r="CG18" s="359"/>
      <c r="CH18" s="359"/>
      <c r="CI18" s="359"/>
      <c r="CJ18" s="359"/>
      <c r="CK18" s="359"/>
      <c r="CL18" s="359"/>
      <c r="CM18" s="359"/>
      <c r="CN18" s="359"/>
      <c r="CO18" s="359"/>
      <c r="CP18" s="359"/>
      <c r="CQ18" s="359"/>
      <c r="CR18" s="359"/>
      <c r="CS18" s="359"/>
      <c r="CT18" s="359"/>
      <c r="CU18" s="359"/>
      <c r="CV18" s="359"/>
      <c r="CW18" s="359"/>
      <c r="CX18" s="359"/>
      <c r="CY18" s="359"/>
      <c r="CZ18" s="359"/>
      <c r="DA18" s="359"/>
      <c r="DB18" s="359"/>
      <c r="DC18" s="359"/>
      <c r="DD18" s="359"/>
      <c r="DE18" s="359"/>
      <c r="DF18" s="359"/>
      <c r="DG18" s="359"/>
      <c r="DH18" s="359"/>
      <c r="DI18" s="359"/>
      <c r="DJ18" s="359"/>
      <c r="DK18" s="149"/>
      <c r="DL18" s="149"/>
      <c r="DM18" s="149"/>
      <c r="DN18" s="149"/>
      <c r="DO18" s="149"/>
      <c r="DP18" s="149"/>
      <c r="DQ18" s="149"/>
    </row>
    <row r="19" spans="1:121" x14ac:dyDescent="0.2">
      <c r="A19" s="488" t="s">
        <v>60</v>
      </c>
      <c r="B19" s="297">
        <v>224.13</v>
      </c>
      <c r="C19" s="297">
        <v>231.38</v>
      </c>
      <c r="D19" s="297">
        <v>186.04</v>
      </c>
      <c r="BO19" s="359"/>
      <c r="BP19" s="359"/>
      <c r="BQ19" s="359"/>
      <c r="BR19" s="359"/>
      <c r="BS19" s="359"/>
      <c r="BT19" s="359"/>
      <c r="BU19" s="359"/>
      <c r="BV19" s="359"/>
      <c r="BW19" s="359"/>
      <c r="BX19" s="359"/>
      <c r="BY19" s="359"/>
      <c r="BZ19" s="359"/>
      <c r="CA19" s="359"/>
      <c r="CB19" s="359"/>
      <c r="CC19" s="359"/>
      <c r="CD19" s="359"/>
      <c r="CE19" s="359"/>
      <c r="CF19" s="359"/>
      <c r="CG19" s="359"/>
      <c r="CH19" s="359"/>
      <c r="CI19" s="359"/>
      <c r="CJ19" s="359"/>
      <c r="CK19" s="359"/>
      <c r="CL19" s="359"/>
      <c r="CM19" s="359"/>
      <c r="CN19" s="359"/>
      <c r="CO19" s="359"/>
      <c r="CP19" s="359"/>
      <c r="CQ19" s="359"/>
      <c r="CR19" s="359"/>
      <c r="CS19" s="359"/>
      <c r="CT19" s="359"/>
      <c r="CU19" s="359"/>
      <c r="CV19" s="359"/>
      <c r="CW19" s="359"/>
      <c r="CX19" s="359"/>
      <c r="CY19" s="359"/>
      <c r="CZ19" s="359"/>
      <c r="DA19" s="359"/>
      <c r="DB19" s="359"/>
      <c r="DC19" s="359"/>
      <c r="DD19" s="359"/>
      <c r="DE19" s="359"/>
      <c r="DF19" s="359"/>
      <c r="DG19" s="359"/>
      <c r="DH19" s="359"/>
      <c r="DI19" s="359"/>
      <c r="DJ19" s="359"/>
      <c r="DK19" s="149"/>
      <c r="DL19" s="149"/>
      <c r="DM19" s="149"/>
      <c r="DN19" s="149"/>
      <c r="DO19" s="149"/>
      <c r="DP19" s="149"/>
      <c r="DQ19" s="149"/>
    </row>
    <row r="20" spans="1:121" ht="12.75" customHeight="1" x14ac:dyDescent="0.2">
      <c r="A20" s="489" t="s">
        <v>165</v>
      </c>
      <c r="B20" s="151">
        <v>54.08</v>
      </c>
      <c r="C20" s="151">
        <v>53.44</v>
      </c>
      <c r="D20" s="151">
        <v>57.44</v>
      </c>
      <c r="BO20" s="359"/>
      <c r="BP20" s="359"/>
      <c r="BQ20" s="359"/>
      <c r="BR20" s="359"/>
      <c r="BS20" s="359"/>
      <c r="BT20" s="359"/>
      <c r="BU20" s="359"/>
      <c r="BV20" s="359"/>
      <c r="BW20" s="359"/>
      <c r="BX20" s="359"/>
      <c r="BY20" s="359"/>
      <c r="BZ20" s="359"/>
      <c r="CA20" s="359"/>
      <c r="CB20" s="359"/>
      <c r="CC20" s="359"/>
      <c r="CD20" s="359"/>
      <c r="CE20" s="359"/>
      <c r="CF20" s="359"/>
      <c r="CG20" s="359"/>
      <c r="CH20" s="359"/>
      <c r="CI20" s="359"/>
      <c r="CJ20" s="359"/>
      <c r="CK20" s="359"/>
      <c r="CL20" s="359"/>
      <c r="CM20" s="359"/>
      <c r="CN20" s="359"/>
      <c r="CO20" s="359"/>
      <c r="CP20" s="359"/>
      <c r="CQ20" s="359"/>
      <c r="CR20" s="359"/>
      <c r="CS20" s="359"/>
      <c r="CT20" s="359"/>
      <c r="CU20" s="359"/>
      <c r="CV20" s="359"/>
      <c r="CW20" s="359"/>
      <c r="CX20" s="359"/>
      <c r="CY20" s="359"/>
      <c r="CZ20" s="359"/>
      <c r="DA20" s="359"/>
      <c r="DB20" s="359"/>
      <c r="DC20" s="359"/>
      <c r="DD20" s="359"/>
      <c r="DE20" s="359"/>
      <c r="DF20" s="359"/>
      <c r="DG20" s="359"/>
      <c r="DH20" s="359"/>
      <c r="DI20" s="359"/>
      <c r="DJ20" s="359"/>
      <c r="DK20" s="149"/>
      <c r="DL20" s="149"/>
      <c r="DM20" s="149"/>
      <c r="DN20" s="149"/>
      <c r="DO20" s="149"/>
      <c r="DP20" s="149"/>
      <c r="DQ20" s="149"/>
    </row>
    <row r="21" spans="1:121" x14ac:dyDescent="0.2">
      <c r="A21" s="489" t="s">
        <v>166</v>
      </c>
      <c r="B21" s="151">
        <v>74.64</v>
      </c>
      <c r="C21" s="151">
        <v>78.710000000000008</v>
      </c>
      <c r="D21" s="151">
        <v>53.25</v>
      </c>
      <c r="BO21" s="359"/>
      <c r="BP21" s="359"/>
      <c r="BQ21" s="359"/>
      <c r="BR21" s="359"/>
      <c r="BS21" s="359"/>
      <c r="BT21" s="359"/>
      <c r="BU21" s="359"/>
      <c r="BV21" s="359"/>
      <c r="BW21" s="359"/>
      <c r="BX21" s="359"/>
      <c r="BY21" s="359"/>
      <c r="BZ21" s="359"/>
      <c r="CA21" s="359"/>
      <c r="CB21" s="359"/>
      <c r="CC21" s="359"/>
      <c r="CD21" s="359"/>
      <c r="CE21" s="359"/>
      <c r="CF21" s="359"/>
      <c r="CG21" s="359"/>
      <c r="CH21" s="359"/>
      <c r="CI21" s="359"/>
      <c r="CJ21" s="359"/>
      <c r="CK21" s="359"/>
      <c r="CL21" s="359"/>
      <c r="CM21" s="359"/>
      <c r="CN21" s="359"/>
      <c r="CO21" s="359"/>
      <c r="CP21" s="359"/>
      <c r="CQ21" s="359"/>
      <c r="CR21" s="359"/>
      <c r="CS21" s="359"/>
      <c r="CT21" s="359"/>
      <c r="CU21" s="359"/>
      <c r="CV21" s="359"/>
      <c r="CW21" s="359"/>
      <c r="CX21" s="359"/>
      <c r="CY21" s="359"/>
      <c r="CZ21" s="359"/>
      <c r="DA21" s="359"/>
      <c r="DB21" s="359"/>
      <c r="DC21" s="359"/>
      <c r="DD21" s="359"/>
      <c r="DE21" s="359"/>
      <c r="DF21" s="359"/>
      <c r="DG21" s="359"/>
      <c r="DH21" s="359"/>
      <c r="DI21" s="359"/>
      <c r="DJ21" s="359"/>
      <c r="DK21" s="149"/>
      <c r="DL21" s="149"/>
      <c r="DM21" s="149"/>
      <c r="DN21" s="149"/>
      <c r="DO21" s="149"/>
      <c r="DP21" s="149"/>
      <c r="DQ21" s="149"/>
    </row>
    <row r="22" spans="1:121" x14ac:dyDescent="0.2">
      <c r="A22" s="489" t="s">
        <v>167</v>
      </c>
      <c r="B22" s="151">
        <v>95.410000000000011</v>
      </c>
      <c r="C22" s="151">
        <v>99.23</v>
      </c>
      <c r="D22" s="151">
        <v>75.349999999999994</v>
      </c>
      <c r="BO22" s="359"/>
      <c r="BP22" s="359"/>
      <c r="BQ22" s="359"/>
      <c r="BR22" s="359"/>
      <c r="BS22" s="359"/>
      <c r="BT22" s="359"/>
      <c r="BU22" s="359"/>
      <c r="BV22" s="359"/>
      <c r="BW22" s="359"/>
      <c r="BX22" s="359"/>
      <c r="BY22" s="359"/>
      <c r="BZ22" s="359"/>
      <c r="CA22" s="359"/>
      <c r="CB22" s="359"/>
      <c r="CC22" s="359"/>
      <c r="CD22" s="359"/>
      <c r="CE22" s="359"/>
      <c r="CF22" s="359"/>
      <c r="CG22" s="359"/>
      <c r="CH22" s="359"/>
      <c r="CI22" s="359"/>
      <c r="CJ22" s="359"/>
      <c r="CK22" s="359"/>
      <c r="CL22" s="359"/>
      <c r="CM22" s="359"/>
      <c r="CN22" s="359"/>
      <c r="CO22" s="359"/>
      <c r="CP22" s="359"/>
      <c r="CQ22" s="359"/>
      <c r="CR22" s="359"/>
      <c r="CS22" s="359"/>
      <c r="CT22" s="359"/>
      <c r="CU22" s="359"/>
      <c r="CV22" s="359"/>
      <c r="CW22" s="359"/>
      <c r="CX22" s="359"/>
      <c r="CY22" s="359"/>
      <c r="CZ22" s="359"/>
      <c r="DA22" s="359"/>
      <c r="DB22" s="359"/>
      <c r="DC22" s="359"/>
      <c r="DD22" s="359"/>
      <c r="DE22" s="359"/>
      <c r="DF22" s="359"/>
      <c r="DG22" s="359"/>
      <c r="DH22" s="359"/>
      <c r="DI22" s="359"/>
      <c r="DJ22" s="359"/>
      <c r="DK22" s="149"/>
      <c r="DL22" s="149"/>
      <c r="DM22" s="149"/>
      <c r="DN22" s="149"/>
      <c r="DO22" s="149"/>
      <c r="DP22" s="149"/>
      <c r="DQ22" s="149"/>
    </row>
    <row r="23" spans="1:121" x14ac:dyDescent="0.2">
      <c r="A23" s="152" t="s">
        <v>61</v>
      </c>
      <c r="B23" s="151">
        <v>166.69</v>
      </c>
      <c r="C23" s="151">
        <v>185.01</v>
      </c>
      <c r="D23" s="151">
        <v>70.47</v>
      </c>
      <c r="BO23" s="359"/>
      <c r="BP23" s="359"/>
      <c r="BQ23" s="359"/>
      <c r="BR23" s="359"/>
      <c r="BS23" s="359"/>
      <c r="BT23" s="359"/>
      <c r="BU23" s="359"/>
      <c r="BV23" s="359"/>
      <c r="BW23" s="359"/>
      <c r="BX23" s="359"/>
      <c r="BY23" s="359"/>
      <c r="BZ23" s="359"/>
      <c r="CA23" s="359"/>
      <c r="CB23" s="359"/>
      <c r="CC23" s="359"/>
      <c r="CD23" s="359"/>
      <c r="CE23" s="359"/>
      <c r="CF23" s="359"/>
      <c r="CG23" s="359"/>
      <c r="CH23" s="359"/>
      <c r="CI23" s="359"/>
      <c r="CJ23" s="359"/>
      <c r="CK23" s="359"/>
      <c r="CL23" s="359"/>
      <c r="CM23" s="359"/>
      <c r="CN23" s="359"/>
      <c r="CO23" s="359"/>
      <c r="CP23" s="359"/>
      <c r="CQ23" s="359"/>
      <c r="CR23" s="359"/>
      <c r="CS23" s="359"/>
      <c r="CT23" s="359"/>
      <c r="CU23" s="359"/>
      <c r="CV23" s="359"/>
      <c r="CW23" s="359"/>
      <c r="CX23" s="359"/>
      <c r="CY23" s="359"/>
      <c r="CZ23" s="359"/>
      <c r="DA23" s="359"/>
      <c r="DB23" s="359"/>
      <c r="DC23" s="359"/>
      <c r="DD23" s="359"/>
      <c r="DE23" s="359"/>
      <c r="DF23" s="359"/>
      <c r="DG23" s="359"/>
      <c r="DH23" s="359"/>
      <c r="DI23" s="359"/>
      <c r="DJ23" s="359"/>
      <c r="DK23" s="149"/>
      <c r="DL23" s="149"/>
      <c r="DM23" s="149"/>
      <c r="DN23" s="149"/>
      <c r="DO23" s="149"/>
      <c r="DP23" s="149"/>
      <c r="DQ23" s="149"/>
    </row>
    <row r="24" spans="1:121" x14ac:dyDescent="0.2">
      <c r="A24" s="489" t="s">
        <v>168</v>
      </c>
      <c r="B24" s="151">
        <v>11.27</v>
      </c>
      <c r="C24" s="151">
        <v>12.56</v>
      </c>
      <c r="D24" s="151">
        <v>4.4800000000000004</v>
      </c>
      <c r="BO24" s="359"/>
      <c r="BP24" s="359"/>
      <c r="BQ24" s="359"/>
      <c r="BR24" s="359"/>
      <c r="BS24" s="359"/>
      <c r="BT24" s="359"/>
      <c r="BU24" s="359"/>
      <c r="BV24" s="359"/>
      <c r="BW24" s="359"/>
      <c r="BX24" s="359"/>
      <c r="BY24" s="359"/>
      <c r="BZ24" s="359"/>
      <c r="CA24" s="359"/>
      <c r="CB24" s="359"/>
      <c r="CC24" s="359"/>
      <c r="CD24" s="359"/>
      <c r="CE24" s="359"/>
      <c r="CF24" s="359"/>
      <c r="CG24" s="359"/>
      <c r="CH24" s="359"/>
      <c r="CI24" s="359"/>
      <c r="CJ24" s="359"/>
      <c r="CK24" s="359"/>
      <c r="CL24" s="359"/>
      <c r="CM24" s="359"/>
      <c r="CN24" s="359"/>
      <c r="CO24" s="359"/>
      <c r="CP24" s="359"/>
      <c r="CQ24" s="359"/>
      <c r="CR24" s="359"/>
      <c r="CS24" s="359"/>
      <c r="CT24" s="359"/>
      <c r="CU24" s="359"/>
      <c r="CV24" s="359"/>
      <c r="CW24" s="359"/>
      <c r="CX24" s="359"/>
      <c r="CY24" s="359"/>
      <c r="CZ24" s="359"/>
      <c r="DA24" s="359"/>
      <c r="DB24" s="359"/>
      <c r="DC24" s="359"/>
      <c r="DD24" s="359"/>
      <c r="DE24" s="359"/>
      <c r="DF24" s="359"/>
      <c r="DG24" s="359"/>
      <c r="DH24" s="359"/>
      <c r="DI24" s="359"/>
      <c r="DJ24" s="359"/>
      <c r="DK24" s="149"/>
      <c r="DL24" s="149"/>
      <c r="DM24" s="149"/>
      <c r="DN24" s="149"/>
      <c r="DO24" s="149"/>
      <c r="DP24" s="149"/>
      <c r="DQ24" s="149"/>
    </row>
    <row r="25" spans="1:121" x14ac:dyDescent="0.2">
      <c r="A25" s="152" t="s">
        <v>62</v>
      </c>
      <c r="B25" s="151">
        <v>302.49</v>
      </c>
      <c r="C25" s="151">
        <v>291.77999999999997</v>
      </c>
      <c r="D25" s="151">
        <v>358.77000000000004</v>
      </c>
      <c r="BO25" s="359"/>
      <c r="BP25" s="359"/>
      <c r="BQ25" s="359"/>
      <c r="BR25" s="359"/>
      <c r="BS25" s="359"/>
      <c r="BT25" s="359"/>
      <c r="BU25" s="359"/>
      <c r="BV25" s="359"/>
      <c r="BW25" s="359"/>
      <c r="BX25" s="359"/>
      <c r="BY25" s="359"/>
      <c r="BZ25" s="359"/>
      <c r="CA25" s="359"/>
      <c r="CB25" s="359"/>
      <c r="CC25" s="359"/>
      <c r="CD25" s="359"/>
      <c r="CE25" s="359"/>
      <c r="CF25" s="359"/>
      <c r="CG25" s="359"/>
      <c r="CH25" s="359"/>
      <c r="CI25" s="359"/>
      <c r="CJ25" s="359"/>
      <c r="CK25" s="359"/>
      <c r="CL25" s="359"/>
      <c r="CM25" s="359"/>
      <c r="CN25" s="359"/>
      <c r="CO25" s="359"/>
      <c r="CP25" s="359"/>
      <c r="CQ25" s="359"/>
      <c r="CR25" s="359"/>
      <c r="CS25" s="359"/>
      <c r="CT25" s="359"/>
      <c r="CU25" s="359"/>
      <c r="CV25" s="359"/>
      <c r="CW25" s="359"/>
      <c r="CX25" s="359"/>
      <c r="CY25" s="359"/>
      <c r="CZ25" s="359"/>
      <c r="DA25" s="359"/>
      <c r="DB25" s="359"/>
      <c r="DC25" s="359"/>
      <c r="DD25" s="359"/>
      <c r="DE25" s="359"/>
      <c r="DF25" s="359"/>
      <c r="DG25" s="359"/>
      <c r="DH25" s="359"/>
      <c r="DI25" s="359"/>
      <c r="DJ25" s="359"/>
      <c r="DK25" s="149"/>
      <c r="DL25" s="149"/>
      <c r="DM25" s="149"/>
      <c r="DN25" s="149"/>
      <c r="DO25" s="149"/>
      <c r="DP25" s="149"/>
      <c r="DQ25" s="149"/>
    </row>
    <row r="26" spans="1:121" x14ac:dyDescent="0.2">
      <c r="A26" s="487" t="s">
        <v>63</v>
      </c>
      <c r="B26" s="153">
        <v>76.289999999999992</v>
      </c>
      <c r="C26" s="153">
        <v>71.8</v>
      </c>
      <c r="D26" s="153">
        <v>99.87</v>
      </c>
      <c r="BO26" s="359"/>
      <c r="BP26" s="359"/>
      <c r="BQ26" s="359"/>
      <c r="BR26" s="359"/>
      <c r="BS26" s="359"/>
      <c r="BT26" s="359"/>
      <c r="BU26" s="359"/>
      <c r="BV26" s="359"/>
      <c r="BW26" s="359"/>
      <c r="BX26" s="359"/>
      <c r="BY26" s="359"/>
      <c r="BZ26" s="359"/>
      <c r="CA26" s="359"/>
      <c r="CB26" s="359"/>
      <c r="CC26" s="359"/>
      <c r="CD26" s="359"/>
      <c r="CE26" s="359"/>
      <c r="CF26" s="359"/>
      <c r="CG26" s="359"/>
      <c r="CH26" s="359"/>
      <c r="CI26" s="359"/>
      <c r="CJ26" s="359"/>
      <c r="CK26" s="359"/>
      <c r="CL26" s="359"/>
      <c r="CM26" s="359"/>
      <c r="CN26" s="359"/>
      <c r="CO26" s="359"/>
      <c r="CP26" s="359"/>
      <c r="CQ26" s="359"/>
      <c r="CR26" s="359"/>
      <c r="CS26" s="359"/>
      <c r="CT26" s="359"/>
      <c r="CU26" s="359"/>
      <c r="CV26" s="359"/>
      <c r="CW26" s="359"/>
      <c r="CX26" s="359"/>
      <c r="CY26" s="359"/>
      <c r="CZ26" s="359"/>
      <c r="DA26" s="359"/>
      <c r="DB26" s="359"/>
      <c r="DC26" s="359"/>
      <c r="DD26" s="359"/>
      <c r="DE26" s="359"/>
      <c r="DF26" s="359"/>
      <c r="DG26" s="359"/>
      <c r="DH26" s="359"/>
      <c r="DI26" s="359"/>
      <c r="DJ26" s="359"/>
      <c r="DK26" s="149"/>
      <c r="DL26" s="149"/>
      <c r="DM26" s="149"/>
      <c r="DN26" s="149"/>
      <c r="DO26" s="149"/>
      <c r="DP26" s="149"/>
      <c r="DQ26" s="149"/>
    </row>
    <row r="27" spans="1:121" ht="25.5" x14ac:dyDescent="0.2">
      <c r="A27" s="152" t="s">
        <v>64</v>
      </c>
      <c r="B27" s="151">
        <v>230.78</v>
      </c>
      <c r="C27" s="151">
        <v>226.37</v>
      </c>
      <c r="D27" s="151">
        <v>253.95</v>
      </c>
      <c r="BO27" s="359"/>
      <c r="BP27" s="359"/>
      <c r="BQ27" s="359"/>
      <c r="BR27" s="359"/>
      <c r="BS27" s="359"/>
      <c r="BT27" s="359"/>
      <c r="BU27" s="359"/>
      <c r="BV27" s="359"/>
      <c r="BW27" s="359"/>
      <c r="BX27" s="359"/>
      <c r="BY27" s="359"/>
      <c r="BZ27" s="359"/>
      <c r="CA27" s="359"/>
      <c r="CB27" s="359"/>
      <c r="CC27" s="359"/>
      <c r="CD27" s="359"/>
      <c r="CE27" s="359"/>
      <c r="CF27" s="359"/>
      <c r="CG27" s="359"/>
      <c r="CH27" s="359"/>
      <c r="CI27" s="359"/>
      <c r="CJ27" s="359"/>
      <c r="CK27" s="359"/>
      <c r="CL27" s="359"/>
      <c r="CM27" s="359"/>
      <c r="CN27" s="359"/>
      <c r="CO27" s="359"/>
      <c r="CP27" s="359"/>
      <c r="CQ27" s="359"/>
      <c r="CR27" s="359"/>
      <c r="CS27" s="359"/>
      <c r="CT27" s="359"/>
      <c r="CU27" s="359"/>
      <c r="CV27" s="359"/>
      <c r="CW27" s="359"/>
      <c r="CX27" s="359"/>
      <c r="CY27" s="359"/>
      <c r="CZ27" s="359"/>
      <c r="DA27" s="359"/>
      <c r="DB27" s="359"/>
      <c r="DC27" s="359"/>
      <c r="DD27" s="359"/>
      <c r="DE27" s="359"/>
      <c r="DF27" s="359"/>
      <c r="DG27" s="359"/>
      <c r="DH27" s="359"/>
      <c r="DI27" s="359"/>
      <c r="DJ27" s="359"/>
      <c r="DK27" s="149"/>
      <c r="DL27" s="149"/>
      <c r="DM27" s="149"/>
      <c r="DN27" s="149"/>
      <c r="DO27" s="149"/>
      <c r="DP27" s="149"/>
      <c r="DQ27" s="149"/>
    </row>
    <row r="28" spans="1:121" x14ac:dyDescent="0.2">
      <c r="A28" s="152" t="s">
        <v>65</v>
      </c>
      <c r="B28" s="151">
        <v>63.7</v>
      </c>
      <c r="C28" s="151">
        <v>65.17</v>
      </c>
      <c r="D28" s="151">
        <v>55.98</v>
      </c>
      <c r="BO28" s="359"/>
      <c r="BP28" s="359"/>
      <c r="BQ28" s="359"/>
      <c r="BR28" s="359"/>
      <c r="BS28" s="359"/>
      <c r="BT28" s="359"/>
      <c r="BU28" s="359"/>
      <c r="BV28" s="359"/>
      <c r="BW28" s="359"/>
      <c r="BX28" s="359"/>
      <c r="BY28" s="359"/>
      <c r="BZ28" s="359"/>
      <c r="CA28" s="359"/>
      <c r="CB28" s="359"/>
      <c r="CC28" s="359"/>
      <c r="CD28" s="359"/>
      <c r="CE28" s="359"/>
      <c r="CF28" s="359"/>
      <c r="CG28" s="359"/>
      <c r="CH28" s="359"/>
      <c r="CI28" s="359"/>
      <c r="CJ28" s="359"/>
      <c r="CK28" s="359"/>
      <c r="CL28" s="359"/>
      <c r="CM28" s="359"/>
      <c r="CN28" s="359"/>
      <c r="CO28" s="359"/>
      <c r="CP28" s="359"/>
      <c r="CQ28" s="359"/>
      <c r="CR28" s="359"/>
      <c r="CS28" s="359"/>
      <c r="CT28" s="359"/>
      <c r="CU28" s="359"/>
      <c r="CV28" s="359"/>
      <c r="CW28" s="359"/>
      <c r="CX28" s="359"/>
      <c r="CY28" s="359"/>
      <c r="CZ28" s="359"/>
      <c r="DA28" s="359"/>
      <c r="DB28" s="359"/>
      <c r="DC28" s="359"/>
      <c r="DD28" s="359"/>
      <c r="DE28" s="359"/>
      <c r="DF28" s="359"/>
      <c r="DG28" s="359"/>
      <c r="DH28" s="359"/>
      <c r="DI28" s="359"/>
      <c r="DJ28" s="359"/>
      <c r="DK28" s="149"/>
      <c r="DL28" s="149"/>
      <c r="DM28" s="149"/>
      <c r="DN28" s="149"/>
      <c r="DO28" s="149"/>
      <c r="DP28" s="149"/>
      <c r="DQ28" s="149"/>
    </row>
    <row r="29" spans="1:121" x14ac:dyDescent="0.2">
      <c r="A29" s="152" t="s">
        <v>66</v>
      </c>
      <c r="B29" s="151">
        <v>186.86</v>
      </c>
      <c r="C29" s="151">
        <v>189.60999999999999</v>
      </c>
      <c r="D29" s="151">
        <v>172.39999999999998</v>
      </c>
      <c r="BO29" s="359"/>
      <c r="BP29" s="359"/>
      <c r="BQ29" s="359"/>
      <c r="BR29" s="359"/>
      <c r="BS29" s="359"/>
      <c r="BT29" s="359"/>
      <c r="BU29" s="359"/>
      <c r="BV29" s="359"/>
      <c r="BW29" s="359"/>
      <c r="BX29" s="359"/>
      <c r="BY29" s="359"/>
      <c r="BZ29" s="359"/>
      <c r="CA29" s="359"/>
      <c r="CB29" s="359"/>
      <c r="CC29" s="359"/>
      <c r="CD29" s="359"/>
      <c r="CE29" s="359"/>
      <c r="CF29" s="359"/>
      <c r="CG29" s="359"/>
      <c r="CH29" s="359"/>
      <c r="CI29" s="359"/>
      <c r="CJ29" s="359"/>
      <c r="CK29" s="359"/>
      <c r="CL29" s="359"/>
      <c r="CM29" s="359"/>
      <c r="CN29" s="359"/>
      <c r="CO29" s="359"/>
      <c r="CP29" s="359"/>
      <c r="CQ29" s="359"/>
      <c r="CR29" s="359"/>
      <c r="CS29" s="359"/>
      <c r="CT29" s="359"/>
      <c r="CU29" s="359"/>
      <c r="CV29" s="359"/>
      <c r="CW29" s="359"/>
      <c r="CX29" s="359"/>
      <c r="CY29" s="359"/>
      <c r="CZ29" s="359"/>
      <c r="DA29" s="359"/>
      <c r="DB29" s="359"/>
      <c r="DC29" s="359"/>
      <c r="DD29" s="359"/>
      <c r="DE29" s="359"/>
      <c r="DF29" s="359"/>
      <c r="DG29" s="359"/>
      <c r="DH29" s="359"/>
      <c r="DI29" s="359"/>
      <c r="DJ29" s="359"/>
      <c r="DK29" s="149"/>
      <c r="DL29" s="149"/>
      <c r="DM29" s="149"/>
      <c r="DN29" s="149"/>
      <c r="DO29" s="149"/>
      <c r="DP29" s="149"/>
      <c r="DQ29" s="149"/>
    </row>
    <row r="30" spans="1:121" ht="13.5" x14ac:dyDescent="0.25">
      <c r="A30" s="490" t="s">
        <v>67</v>
      </c>
      <c r="B30" s="306">
        <v>101.15</v>
      </c>
      <c r="C30" s="306">
        <v>113.64</v>
      </c>
      <c r="D30" s="306">
        <v>35.57</v>
      </c>
      <c r="BO30" s="359"/>
      <c r="BP30" s="359"/>
      <c r="BQ30" s="359"/>
      <c r="BR30" s="359"/>
      <c r="BS30" s="359"/>
      <c r="BT30" s="359"/>
      <c r="BU30" s="359"/>
      <c r="BV30" s="359"/>
      <c r="BW30" s="359"/>
      <c r="BX30" s="359"/>
      <c r="BY30" s="359"/>
      <c r="BZ30" s="359"/>
      <c r="CA30" s="359"/>
      <c r="CB30" s="359"/>
      <c r="CC30" s="359"/>
      <c r="CD30" s="359"/>
      <c r="CE30" s="359"/>
      <c r="CF30" s="359"/>
      <c r="CG30" s="359"/>
      <c r="CH30" s="359"/>
      <c r="CI30" s="359"/>
      <c r="CJ30" s="359"/>
      <c r="CK30" s="359"/>
      <c r="CL30" s="359"/>
      <c r="CM30" s="359"/>
      <c r="CN30" s="359"/>
      <c r="CO30" s="359"/>
      <c r="CP30" s="359"/>
      <c r="CQ30" s="359"/>
      <c r="CR30" s="359"/>
      <c r="CS30" s="359"/>
      <c r="CT30" s="359"/>
      <c r="CU30" s="359"/>
      <c r="CV30" s="359"/>
      <c r="CW30" s="359"/>
      <c r="CX30" s="359"/>
      <c r="CY30" s="359"/>
      <c r="CZ30" s="359"/>
      <c r="DA30" s="359"/>
      <c r="DB30" s="359"/>
      <c r="DC30" s="359"/>
      <c r="DD30" s="359"/>
      <c r="DE30" s="359"/>
      <c r="DF30" s="359"/>
      <c r="DG30" s="359"/>
      <c r="DH30" s="359"/>
      <c r="DI30" s="359"/>
      <c r="DJ30" s="359"/>
      <c r="DK30" s="149"/>
      <c r="DL30" s="149"/>
      <c r="DM30" s="149"/>
      <c r="DN30" s="149"/>
      <c r="DO30" s="149"/>
      <c r="DP30" s="149"/>
      <c r="DQ30" s="149"/>
    </row>
    <row r="31" spans="1:121" ht="14.25" x14ac:dyDescent="0.2">
      <c r="A31" s="491" t="s">
        <v>241</v>
      </c>
      <c r="B31" s="183">
        <v>2728.0900000000006</v>
      </c>
      <c r="C31" s="183">
        <v>2785.13</v>
      </c>
      <c r="D31" s="183">
        <v>2428.54</v>
      </c>
      <c r="BO31" s="359"/>
      <c r="BP31" s="359"/>
      <c r="BQ31" s="359"/>
      <c r="BR31" s="359"/>
      <c r="BS31" s="359"/>
      <c r="BT31" s="359"/>
      <c r="BU31" s="359"/>
      <c r="BV31" s="359"/>
      <c r="BW31" s="359"/>
      <c r="BX31" s="359"/>
      <c r="BY31" s="359"/>
      <c r="BZ31" s="359"/>
      <c r="CA31" s="359"/>
      <c r="CB31" s="359"/>
      <c r="CC31" s="359"/>
      <c r="CD31" s="359"/>
      <c r="CE31" s="359"/>
      <c r="CF31" s="359"/>
      <c r="CG31" s="359"/>
      <c r="CH31" s="359"/>
      <c r="CI31" s="359"/>
      <c r="CJ31" s="359"/>
      <c r="CK31" s="359"/>
      <c r="CL31" s="359"/>
      <c r="CM31" s="359"/>
      <c r="CN31" s="359"/>
      <c r="CO31" s="359"/>
      <c r="CP31" s="359"/>
      <c r="CQ31" s="359"/>
      <c r="CR31" s="359"/>
      <c r="CS31" s="359"/>
      <c r="CT31" s="359"/>
      <c r="CU31" s="359"/>
      <c r="CV31" s="359"/>
      <c r="CW31" s="359"/>
      <c r="CX31" s="359"/>
      <c r="CY31" s="359"/>
      <c r="CZ31" s="359"/>
      <c r="DA31" s="359"/>
      <c r="DB31" s="359"/>
      <c r="DC31" s="359"/>
      <c r="DD31" s="359"/>
      <c r="DE31" s="359"/>
      <c r="DF31" s="359"/>
      <c r="DG31" s="359"/>
      <c r="DH31" s="359"/>
      <c r="DI31" s="359"/>
      <c r="DJ31" s="359"/>
      <c r="DK31" s="149"/>
      <c r="DL31" s="149"/>
      <c r="DM31" s="149"/>
      <c r="DN31" s="149"/>
      <c r="DO31" s="149"/>
      <c r="DP31" s="149"/>
      <c r="DQ31" s="149"/>
    </row>
    <row r="32" spans="1:121" x14ac:dyDescent="0.2">
      <c r="A32" s="152"/>
      <c r="B32" s="151"/>
      <c r="C32" s="171"/>
      <c r="D32" s="151"/>
      <c r="BO32" s="359"/>
      <c r="BP32" s="359"/>
      <c r="BQ32" s="359"/>
      <c r="BR32" s="359"/>
      <c r="BS32" s="359"/>
      <c r="BT32" s="359"/>
      <c r="BU32" s="359"/>
      <c r="BV32" s="359"/>
      <c r="BW32" s="359"/>
      <c r="BX32" s="359"/>
      <c r="BY32" s="359"/>
      <c r="BZ32" s="359"/>
      <c r="CA32" s="359"/>
      <c r="CB32" s="359"/>
      <c r="CC32" s="359"/>
      <c r="CD32" s="359"/>
      <c r="CE32" s="359"/>
      <c r="CF32" s="359"/>
      <c r="CG32" s="359"/>
      <c r="CH32" s="359"/>
      <c r="CI32" s="359"/>
      <c r="CJ32" s="359"/>
      <c r="CK32" s="359"/>
      <c r="CL32" s="359"/>
      <c r="CM32" s="359"/>
      <c r="CN32" s="359"/>
      <c r="CO32" s="359"/>
      <c r="CP32" s="359"/>
      <c r="CQ32" s="359"/>
      <c r="CR32" s="359"/>
      <c r="CS32" s="359"/>
      <c r="CT32" s="359"/>
      <c r="CU32" s="359"/>
      <c r="CV32" s="359"/>
      <c r="CW32" s="359"/>
      <c r="CX32" s="359"/>
      <c r="CY32" s="359"/>
      <c r="CZ32" s="359"/>
      <c r="DA32" s="359"/>
      <c r="DB32" s="359"/>
      <c r="DC32" s="359"/>
      <c r="DD32" s="359"/>
      <c r="DE32" s="359"/>
      <c r="DF32" s="359"/>
      <c r="DG32" s="359"/>
      <c r="DH32" s="359"/>
      <c r="DI32" s="359"/>
      <c r="DJ32" s="359"/>
      <c r="DK32" s="149"/>
      <c r="DL32" s="149"/>
      <c r="DM32" s="149"/>
      <c r="DN32" s="149"/>
      <c r="DO32" s="149"/>
      <c r="DP32" s="149"/>
      <c r="DQ32" s="149"/>
    </row>
    <row r="33" spans="1:121" x14ac:dyDescent="0.2">
      <c r="A33" s="1179" t="s">
        <v>93</v>
      </c>
      <c r="B33" s="1179"/>
      <c r="C33" s="1179"/>
      <c r="D33" s="1179"/>
      <c r="BO33" s="359"/>
      <c r="BP33" s="359"/>
      <c r="BQ33" s="359"/>
      <c r="BR33" s="359"/>
      <c r="BS33" s="359"/>
      <c r="BT33" s="359"/>
      <c r="BU33" s="359"/>
      <c r="BV33" s="359"/>
      <c r="BW33" s="359"/>
      <c r="BX33" s="359"/>
      <c r="BY33" s="359"/>
      <c r="BZ33" s="359"/>
      <c r="CA33" s="359"/>
      <c r="CB33" s="359"/>
      <c r="CC33" s="359"/>
      <c r="CD33" s="359"/>
      <c r="CE33" s="359"/>
      <c r="CF33" s="359"/>
      <c r="CG33" s="359"/>
      <c r="CH33" s="359"/>
      <c r="CI33" s="359"/>
      <c r="CJ33" s="359"/>
      <c r="CK33" s="359"/>
      <c r="CL33" s="359"/>
      <c r="CM33" s="359"/>
      <c r="CN33" s="359"/>
      <c r="CO33" s="359"/>
      <c r="CP33" s="359"/>
      <c r="CQ33" s="359"/>
      <c r="CR33" s="359"/>
      <c r="CS33" s="359"/>
      <c r="CT33" s="359"/>
      <c r="CU33" s="359"/>
      <c r="CV33" s="359"/>
      <c r="CW33" s="359"/>
      <c r="CX33" s="359"/>
      <c r="CY33" s="359"/>
      <c r="CZ33" s="359"/>
      <c r="DA33" s="359"/>
      <c r="DB33" s="359"/>
      <c r="DC33" s="359"/>
      <c r="DD33" s="359"/>
      <c r="DE33" s="359"/>
      <c r="DF33" s="359"/>
      <c r="DG33" s="359"/>
      <c r="DH33" s="359"/>
      <c r="DI33" s="359"/>
      <c r="DJ33" s="359"/>
      <c r="DK33" s="149"/>
      <c r="DL33" s="149"/>
      <c r="DM33" s="149"/>
      <c r="DN33" s="149"/>
      <c r="DO33" s="149"/>
      <c r="DP33" s="149"/>
      <c r="DQ33" s="149"/>
    </row>
    <row r="34" spans="1:121" ht="13.5" x14ac:dyDescent="0.2">
      <c r="A34" s="148" t="s">
        <v>1</v>
      </c>
      <c r="B34" s="492">
        <v>96.299999999999983</v>
      </c>
      <c r="C34" s="492">
        <v>95.899999999999977</v>
      </c>
      <c r="D34" s="492">
        <v>98.5</v>
      </c>
      <c r="BO34" s="359"/>
      <c r="BP34" s="359"/>
      <c r="BQ34" s="359"/>
      <c r="BR34" s="359"/>
      <c r="BS34" s="359"/>
      <c r="BT34" s="359"/>
      <c r="BU34" s="359"/>
      <c r="BV34" s="359"/>
      <c r="BW34" s="359"/>
      <c r="BX34" s="359"/>
      <c r="BY34" s="359"/>
      <c r="BZ34" s="359"/>
      <c r="CA34" s="359"/>
      <c r="CB34" s="359"/>
      <c r="CC34" s="359"/>
      <c r="CD34" s="359"/>
      <c r="CE34" s="359"/>
      <c r="CF34" s="359"/>
      <c r="CG34" s="359"/>
      <c r="CH34" s="359"/>
      <c r="CI34" s="359"/>
      <c r="CJ34" s="359"/>
      <c r="CK34" s="359"/>
      <c r="CL34" s="359"/>
      <c r="CM34" s="359"/>
      <c r="CN34" s="359"/>
      <c r="CO34" s="359"/>
      <c r="CP34" s="359"/>
      <c r="CQ34" s="359"/>
      <c r="CR34" s="359"/>
      <c r="CS34" s="359"/>
      <c r="CT34" s="359"/>
      <c r="CU34" s="359"/>
      <c r="CV34" s="359"/>
      <c r="CW34" s="359"/>
      <c r="CX34" s="359"/>
      <c r="CY34" s="359"/>
      <c r="CZ34" s="359"/>
      <c r="DA34" s="359"/>
      <c r="DB34" s="359"/>
      <c r="DC34" s="359"/>
      <c r="DD34" s="359"/>
      <c r="DE34" s="359"/>
      <c r="DF34" s="359"/>
      <c r="DG34" s="359"/>
      <c r="DH34" s="359"/>
      <c r="DI34" s="359"/>
      <c r="DJ34" s="359"/>
      <c r="DK34" s="149"/>
      <c r="DL34" s="149"/>
      <c r="DM34" s="149"/>
      <c r="DN34" s="149"/>
      <c r="DO34" s="149"/>
      <c r="DP34" s="149"/>
      <c r="DQ34" s="149"/>
    </row>
    <row r="35" spans="1:121" x14ac:dyDescent="0.2">
      <c r="A35" s="177" t="s">
        <v>170</v>
      </c>
      <c r="B35" s="352"/>
      <c r="C35" s="352"/>
      <c r="D35" s="352"/>
      <c r="BO35" s="359"/>
      <c r="BP35" s="359"/>
      <c r="BQ35" s="359"/>
      <c r="BR35" s="359"/>
      <c r="BS35" s="359"/>
      <c r="BT35" s="359"/>
      <c r="BU35" s="359"/>
      <c r="BV35" s="359"/>
      <c r="BW35" s="359"/>
      <c r="BX35" s="359"/>
      <c r="BY35" s="359"/>
      <c r="BZ35" s="359"/>
      <c r="CA35" s="359"/>
      <c r="CB35" s="359"/>
      <c r="CC35" s="359"/>
      <c r="CD35" s="359"/>
      <c r="CE35" s="359"/>
      <c r="CF35" s="359"/>
      <c r="CG35" s="359"/>
      <c r="CH35" s="359"/>
      <c r="CI35" s="359"/>
      <c r="CJ35" s="359"/>
      <c r="CK35" s="359"/>
      <c r="CL35" s="359"/>
      <c r="CM35" s="359"/>
      <c r="CN35" s="359"/>
      <c r="CO35" s="359"/>
      <c r="CP35" s="359"/>
      <c r="CQ35" s="359"/>
      <c r="CR35" s="359"/>
      <c r="CS35" s="359"/>
      <c r="CT35" s="359"/>
      <c r="CU35" s="359"/>
      <c r="CV35" s="359"/>
      <c r="CW35" s="359"/>
      <c r="CX35" s="359"/>
      <c r="CY35" s="359"/>
      <c r="CZ35" s="359"/>
      <c r="DA35" s="359"/>
      <c r="DB35" s="359"/>
      <c r="DC35" s="359"/>
      <c r="DD35" s="359"/>
      <c r="DE35" s="359"/>
      <c r="DF35" s="359"/>
      <c r="DG35" s="359"/>
      <c r="DH35" s="359"/>
      <c r="DI35" s="359"/>
      <c r="DJ35" s="359"/>
      <c r="DK35" s="149"/>
      <c r="DL35" s="149"/>
      <c r="DM35" s="149"/>
      <c r="DN35" s="149"/>
      <c r="DO35" s="149"/>
      <c r="DP35" s="149"/>
      <c r="DQ35" s="149"/>
    </row>
    <row r="36" spans="1:121" x14ac:dyDescent="0.2">
      <c r="A36" s="152" t="s">
        <v>56</v>
      </c>
      <c r="B36" s="352">
        <v>14.4</v>
      </c>
      <c r="C36" s="352">
        <v>13.7</v>
      </c>
      <c r="D36" s="352">
        <v>18.5</v>
      </c>
      <c r="BO36" s="359"/>
      <c r="BP36" s="359"/>
      <c r="BQ36" s="359"/>
      <c r="BR36" s="359"/>
      <c r="BS36" s="359"/>
      <c r="BT36" s="359"/>
      <c r="BU36" s="359"/>
      <c r="BV36" s="359"/>
      <c r="BW36" s="359"/>
      <c r="BX36" s="359"/>
      <c r="BY36" s="359"/>
      <c r="BZ36" s="359"/>
      <c r="CA36" s="359"/>
      <c r="CB36" s="359"/>
      <c r="CC36" s="359"/>
      <c r="CD36" s="359"/>
      <c r="CE36" s="359"/>
      <c r="CF36" s="359"/>
      <c r="CG36" s="359"/>
      <c r="CH36" s="359"/>
      <c r="CI36" s="359"/>
      <c r="CJ36" s="359"/>
      <c r="CK36" s="359"/>
      <c r="CL36" s="359"/>
      <c r="CM36" s="359"/>
      <c r="CN36" s="359"/>
      <c r="CO36" s="359"/>
      <c r="CP36" s="359"/>
      <c r="CQ36" s="359"/>
      <c r="CR36" s="359"/>
      <c r="CS36" s="359"/>
      <c r="CT36" s="359"/>
      <c r="CU36" s="359"/>
      <c r="CV36" s="359"/>
      <c r="CW36" s="359"/>
      <c r="CX36" s="359"/>
      <c r="CY36" s="359"/>
      <c r="CZ36" s="359"/>
      <c r="DA36" s="359"/>
      <c r="DB36" s="359"/>
      <c r="DC36" s="359"/>
      <c r="DD36" s="359"/>
      <c r="DE36" s="359"/>
      <c r="DF36" s="359"/>
      <c r="DG36" s="359"/>
      <c r="DH36" s="359"/>
      <c r="DI36" s="359"/>
      <c r="DJ36" s="359"/>
      <c r="DK36" s="149"/>
      <c r="DL36" s="149"/>
      <c r="DM36" s="149"/>
      <c r="DN36" s="149"/>
      <c r="DO36" s="149"/>
      <c r="DP36" s="149"/>
      <c r="DQ36" s="149"/>
    </row>
    <row r="37" spans="1:121" ht="12" customHeight="1" x14ac:dyDescent="0.2">
      <c r="A37" s="152" t="s">
        <v>57</v>
      </c>
      <c r="B37" s="352">
        <v>21.9</v>
      </c>
      <c r="C37" s="352">
        <v>22.4</v>
      </c>
      <c r="D37" s="352">
        <v>19</v>
      </c>
      <c r="BO37" s="359"/>
      <c r="BP37" s="359"/>
      <c r="BQ37" s="359"/>
      <c r="BR37" s="359"/>
      <c r="BS37" s="359"/>
      <c r="BT37" s="359"/>
      <c r="BU37" s="359"/>
      <c r="BV37" s="359"/>
      <c r="BW37" s="359"/>
      <c r="BX37" s="359"/>
      <c r="BY37" s="359"/>
      <c r="BZ37" s="359"/>
      <c r="CA37" s="359"/>
      <c r="CB37" s="359"/>
      <c r="CC37" s="359"/>
      <c r="CD37" s="359"/>
      <c r="CE37" s="359"/>
      <c r="CF37" s="359"/>
      <c r="CG37" s="359"/>
      <c r="CH37" s="359"/>
      <c r="CI37" s="359"/>
      <c r="CJ37" s="359"/>
      <c r="CK37" s="359"/>
      <c r="CL37" s="359"/>
      <c r="CM37" s="359"/>
      <c r="CN37" s="359"/>
      <c r="CO37" s="359"/>
      <c r="CP37" s="359"/>
      <c r="CQ37" s="359"/>
      <c r="CR37" s="359"/>
      <c r="CS37" s="359"/>
      <c r="CT37" s="359"/>
      <c r="CU37" s="359"/>
      <c r="CV37" s="359"/>
      <c r="CW37" s="359"/>
      <c r="CX37" s="359"/>
      <c r="CY37" s="359"/>
      <c r="CZ37" s="359"/>
      <c r="DA37" s="359"/>
      <c r="DB37" s="359"/>
      <c r="DC37" s="359"/>
      <c r="DD37" s="359"/>
      <c r="DE37" s="359"/>
      <c r="DF37" s="359"/>
      <c r="DG37" s="359"/>
      <c r="DH37" s="359"/>
      <c r="DI37" s="359"/>
      <c r="DJ37" s="359"/>
      <c r="DK37" s="149"/>
      <c r="DL37" s="149"/>
      <c r="DM37" s="149"/>
      <c r="DN37" s="149"/>
      <c r="DO37" s="149"/>
      <c r="DP37" s="149"/>
      <c r="DQ37" s="149"/>
    </row>
    <row r="38" spans="1:121" x14ac:dyDescent="0.2">
      <c r="A38" s="152" t="s">
        <v>58</v>
      </c>
      <c r="B38" s="352">
        <v>4.4000000000000004</v>
      </c>
      <c r="C38" s="352">
        <v>4.5</v>
      </c>
      <c r="D38" s="352">
        <v>3.6</v>
      </c>
      <c r="BO38" s="359"/>
      <c r="BP38" s="359"/>
      <c r="BQ38" s="359"/>
      <c r="BR38" s="359"/>
      <c r="BS38" s="359"/>
      <c r="BT38" s="359"/>
      <c r="BU38" s="359"/>
      <c r="BV38" s="359"/>
      <c r="BW38" s="359"/>
      <c r="BX38" s="359"/>
      <c r="BY38" s="359"/>
      <c r="BZ38" s="359"/>
      <c r="CA38" s="359"/>
      <c r="CB38" s="359"/>
      <c r="CC38" s="359"/>
      <c r="CD38" s="359"/>
      <c r="CE38" s="359"/>
      <c r="CF38" s="359"/>
      <c r="CG38" s="359"/>
      <c r="CH38" s="359"/>
      <c r="CI38" s="359"/>
      <c r="CJ38" s="359"/>
      <c r="CK38" s="359"/>
      <c r="CL38" s="359"/>
      <c r="CM38" s="359"/>
      <c r="CN38" s="359"/>
      <c r="CO38" s="359"/>
      <c r="CP38" s="359"/>
      <c r="CQ38" s="359"/>
      <c r="CR38" s="359"/>
      <c r="CS38" s="359"/>
      <c r="CT38" s="359"/>
      <c r="CU38" s="359"/>
      <c r="CV38" s="359"/>
      <c r="CW38" s="359"/>
      <c r="CX38" s="359"/>
      <c r="CY38" s="359"/>
      <c r="CZ38" s="359"/>
      <c r="DA38" s="359"/>
      <c r="DB38" s="359"/>
      <c r="DC38" s="359"/>
      <c r="DD38" s="359"/>
      <c r="DE38" s="359"/>
      <c r="DF38" s="359"/>
      <c r="DG38" s="359"/>
      <c r="DH38" s="359"/>
      <c r="DI38" s="359"/>
      <c r="DJ38" s="359"/>
      <c r="DK38" s="149"/>
      <c r="DL38" s="149"/>
      <c r="DM38" s="149"/>
      <c r="DN38" s="149"/>
      <c r="DO38" s="149"/>
      <c r="DP38" s="149"/>
      <c r="DQ38" s="149"/>
    </row>
    <row r="39" spans="1:121" x14ac:dyDescent="0.2">
      <c r="A39" s="152" t="s">
        <v>59</v>
      </c>
      <c r="B39" s="352">
        <v>12.600000000000001</v>
      </c>
      <c r="C39" s="352">
        <v>12.7</v>
      </c>
      <c r="D39" s="352">
        <v>12.100000000000001</v>
      </c>
      <c r="BO39" s="359"/>
      <c r="BP39" s="359"/>
      <c r="BQ39" s="359"/>
      <c r="BR39" s="359"/>
      <c r="BS39" s="359"/>
      <c r="BT39" s="359"/>
      <c r="BU39" s="359"/>
      <c r="BV39" s="359"/>
      <c r="BW39" s="359"/>
      <c r="BX39" s="359"/>
      <c r="BY39" s="359"/>
      <c r="BZ39" s="359"/>
      <c r="CA39" s="359"/>
      <c r="CB39" s="359"/>
      <c r="CC39" s="359"/>
      <c r="CD39" s="359"/>
      <c r="CE39" s="359"/>
      <c r="CF39" s="359"/>
      <c r="CG39" s="359"/>
      <c r="CH39" s="359"/>
      <c r="CI39" s="359"/>
      <c r="CJ39" s="359"/>
      <c r="CK39" s="359"/>
      <c r="CL39" s="359"/>
      <c r="CM39" s="359"/>
      <c r="CN39" s="359"/>
      <c r="CO39" s="359"/>
      <c r="CP39" s="359"/>
      <c r="CQ39" s="359"/>
      <c r="CR39" s="359"/>
      <c r="CS39" s="359"/>
      <c r="CT39" s="359"/>
      <c r="CU39" s="359"/>
      <c r="CV39" s="359"/>
      <c r="CW39" s="359"/>
      <c r="CX39" s="359"/>
      <c r="CY39" s="359"/>
      <c r="CZ39" s="359"/>
      <c r="DA39" s="359"/>
      <c r="DB39" s="359"/>
      <c r="DC39" s="359"/>
      <c r="DD39" s="359"/>
      <c r="DE39" s="359"/>
      <c r="DF39" s="359"/>
      <c r="DG39" s="359"/>
      <c r="DH39" s="359"/>
      <c r="DI39" s="359"/>
      <c r="DJ39" s="359"/>
      <c r="DK39" s="149"/>
      <c r="DL39" s="149"/>
      <c r="DM39" s="149"/>
      <c r="DN39" s="149"/>
      <c r="DO39" s="149"/>
      <c r="DP39" s="149"/>
      <c r="DQ39" s="149"/>
    </row>
    <row r="40" spans="1:121" x14ac:dyDescent="0.2">
      <c r="A40" s="177" t="s">
        <v>163</v>
      </c>
      <c r="B40" s="352">
        <v>9.9</v>
      </c>
      <c r="C40" s="352">
        <v>10.1</v>
      </c>
      <c r="D40" s="352">
        <v>8.8000000000000007</v>
      </c>
      <c r="BO40" s="359"/>
      <c r="BP40" s="359"/>
      <c r="BQ40" s="359"/>
      <c r="BR40" s="359"/>
      <c r="BS40" s="359"/>
      <c r="BT40" s="359"/>
      <c r="BU40" s="359"/>
      <c r="BV40" s="359"/>
      <c r="BW40" s="359"/>
      <c r="BX40" s="359"/>
      <c r="BY40" s="359"/>
      <c r="BZ40" s="359"/>
      <c r="CA40" s="359"/>
      <c r="CB40" s="359"/>
      <c r="CC40" s="359"/>
      <c r="CD40" s="359"/>
      <c r="CE40" s="359"/>
      <c r="CF40" s="359"/>
      <c r="CG40" s="359"/>
      <c r="CH40" s="359"/>
      <c r="CI40" s="359"/>
      <c r="CJ40" s="359"/>
      <c r="CK40" s="359"/>
      <c r="CL40" s="359"/>
      <c r="CM40" s="359"/>
      <c r="CN40" s="359"/>
      <c r="CO40" s="359"/>
      <c r="CP40" s="359"/>
      <c r="CQ40" s="359"/>
      <c r="CR40" s="359"/>
      <c r="CS40" s="359"/>
      <c r="CT40" s="359"/>
      <c r="CU40" s="359"/>
      <c r="CV40" s="359"/>
      <c r="CW40" s="359"/>
      <c r="CX40" s="359"/>
      <c r="CY40" s="359"/>
      <c r="CZ40" s="359"/>
      <c r="DA40" s="359"/>
      <c r="DB40" s="359"/>
      <c r="DC40" s="359"/>
      <c r="DD40" s="359"/>
      <c r="DE40" s="359"/>
      <c r="DF40" s="359"/>
      <c r="DG40" s="359"/>
      <c r="DH40" s="359"/>
      <c r="DI40" s="359"/>
      <c r="DJ40" s="359"/>
      <c r="DK40" s="149"/>
      <c r="DL40" s="149"/>
      <c r="DM40" s="149"/>
      <c r="DN40" s="149"/>
      <c r="DO40" s="149"/>
      <c r="DP40" s="149"/>
      <c r="DQ40" s="149"/>
    </row>
    <row r="41" spans="1:121" x14ac:dyDescent="0.2">
      <c r="A41" s="487" t="s">
        <v>164</v>
      </c>
      <c r="B41" s="493">
        <v>2.7</v>
      </c>
      <c r="C41" s="493">
        <v>2.6</v>
      </c>
      <c r="D41" s="493">
        <v>3.3</v>
      </c>
      <c r="BO41" s="359"/>
      <c r="BP41" s="359"/>
      <c r="BQ41" s="359"/>
      <c r="BR41" s="359"/>
      <c r="BS41" s="359"/>
      <c r="BT41" s="359"/>
      <c r="BU41" s="359"/>
      <c r="BV41" s="359"/>
      <c r="BW41" s="359"/>
      <c r="BX41" s="359"/>
      <c r="BY41" s="359"/>
      <c r="BZ41" s="359"/>
      <c r="CA41" s="359"/>
      <c r="CB41" s="359"/>
      <c r="CC41" s="359"/>
      <c r="CD41" s="359"/>
      <c r="CE41" s="359"/>
      <c r="CF41" s="359"/>
      <c r="CG41" s="359"/>
      <c r="CH41" s="359"/>
      <c r="CI41" s="359"/>
      <c r="CJ41" s="359"/>
      <c r="CK41" s="359"/>
      <c r="CL41" s="359"/>
      <c r="CM41" s="359"/>
      <c r="CN41" s="359"/>
      <c r="CO41" s="359"/>
      <c r="CP41" s="359"/>
      <c r="CQ41" s="359"/>
      <c r="CR41" s="359"/>
      <c r="CS41" s="359"/>
      <c r="CT41" s="359"/>
      <c r="CU41" s="359"/>
      <c r="CV41" s="359"/>
      <c r="CW41" s="359"/>
      <c r="CX41" s="359"/>
      <c r="CY41" s="359"/>
      <c r="CZ41" s="359"/>
      <c r="DA41" s="359"/>
      <c r="DB41" s="359"/>
      <c r="DC41" s="359"/>
      <c r="DD41" s="359"/>
      <c r="DE41" s="359"/>
      <c r="DF41" s="359"/>
      <c r="DG41" s="359"/>
      <c r="DH41" s="359"/>
      <c r="DI41" s="359"/>
      <c r="DJ41" s="359"/>
      <c r="DK41" s="149"/>
      <c r="DL41" s="149"/>
      <c r="DM41" s="149"/>
      <c r="DN41" s="149"/>
      <c r="DO41" s="149"/>
      <c r="DP41" s="149"/>
      <c r="DQ41" s="149"/>
    </row>
    <row r="42" spans="1:121" ht="12.75" customHeight="1" x14ac:dyDescent="0.2">
      <c r="A42" s="488" t="s">
        <v>60</v>
      </c>
      <c r="B42" s="352">
        <v>8.1999999999999993</v>
      </c>
      <c r="C42" s="352">
        <v>8.2999999999999989</v>
      </c>
      <c r="D42" s="352">
        <v>7.6999999999999993</v>
      </c>
      <c r="BO42" s="149"/>
      <c r="BP42" s="365"/>
      <c r="BQ42" s="149"/>
      <c r="BR42" s="365"/>
      <c r="BS42" s="149"/>
      <c r="BT42" s="365"/>
      <c r="BU42" s="149"/>
      <c r="BV42" s="365"/>
      <c r="BW42" s="149"/>
      <c r="BX42" s="365"/>
      <c r="BY42" s="149"/>
      <c r="BZ42" s="365"/>
      <c r="CA42" s="149"/>
      <c r="CB42" s="365"/>
      <c r="CC42" s="149"/>
      <c r="CD42" s="365"/>
      <c r="CE42" s="149"/>
      <c r="CF42" s="365"/>
      <c r="CG42" s="149"/>
      <c r="CH42" s="365"/>
      <c r="CI42" s="149"/>
      <c r="CJ42" s="365"/>
      <c r="CK42" s="149"/>
      <c r="CL42" s="365"/>
      <c r="CM42" s="149"/>
      <c r="CN42" s="365"/>
      <c r="CO42" s="149"/>
      <c r="CP42" s="365"/>
      <c r="CQ42" s="149"/>
      <c r="CR42" s="365"/>
      <c r="CS42" s="149"/>
      <c r="CT42" s="365"/>
      <c r="CU42" s="149"/>
      <c r="CV42" s="365"/>
      <c r="CW42" s="149"/>
      <c r="CX42" s="365"/>
      <c r="CY42" s="149"/>
      <c r="CZ42" s="365"/>
      <c r="DA42" s="149"/>
      <c r="DB42" s="365"/>
      <c r="DC42" s="149"/>
      <c r="DD42" s="149"/>
      <c r="DE42" s="149"/>
      <c r="DF42" s="365"/>
      <c r="DG42" s="149"/>
      <c r="DH42" s="365"/>
      <c r="DI42" s="149"/>
      <c r="DJ42" s="365"/>
      <c r="DK42" s="149"/>
      <c r="DL42" s="149"/>
      <c r="DM42" s="149"/>
      <c r="DN42" s="149"/>
      <c r="DO42" s="149"/>
      <c r="DP42" s="149"/>
      <c r="DQ42" s="149"/>
    </row>
    <row r="43" spans="1:121" ht="12.75" customHeight="1" x14ac:dyDescent="0.2">
      <c r="A43" s="489" t="s">
        <v>165</v>
      </c>
      <c r="B43" s="352">
        <v>2</v>
      </c>
      <c r="C43" s="352">
        <v>1.9</v>
      </c>
      <c r="D43" s="352">
        <v>2.4</v>
      </c>
      <c r="BO43" s="149"/>
      <c r="BP43" s="365"/>
      <c r="BQ43" s="149"/>
      <c r="BR43" s="365"/>
      <c r="BS43" s="149"/>
      <c r="BT43" s="365"/>
      <c r="BU43" s="149"/>
      <c r="BV43" s="365"/>
      <c r="BW43" s="149"/>
      <c r="BX43" s="365"/>
      <c r="BY43" s="149"/>
      <c r="BZ43" s="365"/>
      <c r="CA43" s="149"/>
      <c r="CB43" s="365"/>
      <c r="CC43" s="149"/>
      <c r="CD43" s="365"/>
      <c r="CE43" s="149"/>
      <c r="CF43" s="365"/>
      <c r="CG43" s="149"/>
      <c r="CH43" s="365"/>
      <c r="CI43" s="149"/>
      <c r="CJ43" s="365"/>
      <c r="CK43" s="149"/>
      <c r="CL43" s="365"/>
      <c r="CM43" s="149"/>
      <c r="CN43" s="365"/>
      <c r="CO43" s="149"/>
      <c r="CP43" s="365"/>
      <c r="CQ43" s="149"/>
      <c r="CR43" s="365"/>
      <c r="CS43" s="149"/>
      <c r="CT43" s="365"/>
      <c r="CU43" s="149"/>
      <c r="CV43" s="365"/>
      <c r="CW43" s="149"/>
      <c r="CX43" s="365"/>
      <c r="CY43" s="149"/>
      <c r="CZ43" s="365"/>
      <c r="DA43" s="149"/>
      <c r="DB43" s="365"/>
      <c r="DC43" s="149"/>
      <c r="DD43" s="149"/>
      <c r="DE43" s="149"/>
      <c r="DF43" s="365"/>
      <c r="DG43" s="149"/>
      <c r="DH43" s="365"/>
      <c r="DI43" s="149"/>
      <c r="DJ43" s="365"/>
      <c r="DK43" s="149"/>
      <c r="DL43" s="149"/>
      <c r="DM43" s="149"/>
      <c r="DN43" s="149"/>
      <c r="DO43" s="149"/>
      <c r="DP43" s="149"/>
      <c r="DQ43" s="149"/>
    </row>
    <row r="44" spans="1:121" x14ac:dyDescent="0.2">
      <c r="A44" s="489" t="s">
        <v>166</v>
      </c>
      <c r="B44" s="352">
        <v>2.7</v>
      </c>
      <c r="C44" s="352">
        <v>2.8</v>
      </c>
      <c r="D44" s="352">
        <v>2.2000000000000002</v>
      </c>
      <c r="BO44" s="149"/>
      <c r="BP44" s="365"/>
      <c r="BQ44" s="149"/>
      <c r="BR44" s="365"/>
      <c r="BS44" s="149"/>
      <c r="BT44" s="365"/>
      <c r="BU44" s="149"/>
      <c r="BV44" s="365"/>
      <c r="BW44" s="149"/>
      <c r="BX44" s="365"/>
      <c r="BY44" s="149"/>
      <c r="BZ44" s="365"/>
      <c r="CA44" s="149"/>
      <c r="CB44" s="365"/>
      <c r="CC44" s="149"/>
      <c r="CD44" s="365"/>
      <c r="CE44" s="149"/>
      <c r="CF44" s="365"/>
      <c r="CG44" s="149"/>
      <c r="CH44" s="365"/>
      <c r="CI44" s="149"/>
      <c r="CJ44" s="365"/>
      <c r="CK44" s="149"/>
      <c r="CL44" s="365"/>
      <c r="CM44" s="149"/>
      <c r="CN44" s="365"/>
      <c r="CO44" s="149"/>
      <c r="CP44" s="365"/>
      <c r="CQ44" s="149"/>
      <c r="CR44" s="365"/>
      <c r="CS44" s="149"/>
      <c r="CT44" s="365"/>
      <c r="CU44" s="149"/>
      <c r="CV44" s="365"/>
      <c r="CW44" s="149"/>
      <c r="CX44" s="365"/>
      <c r="CY44" s="149"/>
      <c r="CZ44" s="365"/>
      <c r="DA44" s="149"/>
      <c r="DB44" s="365"/>
      <c r="DC44" s="149"/>
      <c r="DD44" s="149"/>
      <c r="DE44" s="149"/>
      <c r="DF44" s="365"/>
      <c r="DG44" s="149"/>
      <c r="DH44" s="365"/>
      <c r="DI44" s="149"/>
      <c r="DJ44" s="365"/>
    </row>
    <row r="45" spans="1:121" x14ac:dyDescent="0.2">
      <c r="A45" s="489" t="s">
        <v>167</v>
      </c>
      <c r="B45" s="494">
        <v>3.5</v>
      </c>
      <c r="C45" s="494">
        <v>3.6</v>
      </c>
      <c r="D45" s="494">
        <v>3.1</v>
      </c>
    </row>
    <row r="46" spans="1:121" x14ac:dyDescent="0.2">
      <c r="A46" s="152" t="s">
        <v>61</v>
      </c>
      <c r="B46" s="494">
        <v>6.1</v>
      </c>
      <c r="C46" s="494">
        <v>6.6</v>
      </c>
      <c r="D46" s="494">
        <v>2.9</v>
      </c>
    </row>
    <row r="47" spans="1:121" x14ac:dyDescent="0.2">
      <c r="A47" s="489" t="s">
        <v>168</v>
      </c>
      <c r="B47" s="494">
        <v>0.4</v>
      </c>
      <c r="C47" s="494">
        <v>0.5</v>
      </c>
      <c r="D47" s="494">
        <v>0.2</v>
      </c>
    </row>
    <row r="48" spans="1:121" x14ac:dyDescent="0.2">
      <c r="A48" s="152" t="s">
        <v>62</v>
      </c>
      <c r="B48" s="494">
        <v>11.1</v>
      </c>
      <c r="C48" s="494">
        <v>10.5</v>
      </c>
      <c r="D48" s="494">
        <v>14.8</v>
      </c>
    </row>
    <row r="49" spans="1:4" x14ac:dyDescent="0.2">
      <c r="A49" s="487" t="s">
        <v>63</v>
      </c>
      <c r="B49" s="495">
        <v>2.8</v>
      </c>
      <c r="C49" s="495">
        <v>2.6</v>
      </c>
      <c r="D49" s="495">
        <v>4.0999999999999996</v>
      </c>
    </row>
    <row r="50" spans="1:4" ht="25.5" x14ac:dyDescent="0.2">
      <c r="A50" s="152" t="s">
        <v>64</v>
      </c>
      <c r="B50" s="494">
        <v>8.5</v>
      </c>
      <c r="C50" s="494">
        <v>8.1</v>
      </c>
      <c r="D50" s="494">
        <v>10.5</v>
      </c>
    </row>
    <row r="51" spans="1:4" x14ac:dyDescent="0.2">
      <c r="A51" s="152" t="s">
        <v>65</v>
      </c>
      <c r="B51" s="494">
        <v>2.2999999999999998</v>
      </c>
      <c r="C51" s="494">
        <v>2.2999999999999998</v>
      </c>
      <c r="D51" s="494">
        <v>2.2999999999999998</v>
      </c>
    </row>
    <row r="52" spans="1:4" x14ac:dyDescent="0.2">
      <c r="A52" s="152" t="s">
        <v>66</v>
      </c>
      <c r="B52" s="494">
        <v>6.8</v>
      </c>
      <c r="C52" s="494">
        <v>6.8</v>
      </c>
      <c r="D52" s="494">
        <v>7.1</v>
      </c>
    </row>
    <row r="53" spans="1:4" ht="13.5" x14ac:dyDescent="0.25">
      <c r="A53" s="490" t="s">
        <v>67</v>
      </c>
      <c r="B53" s="496">
        <v>3.7</v>
      </c>
      <c r="C53" s="496">
        <v>4.0999999999999996</v>
      </c>
      <c r="D53" s="496">
        <v>1.5</v>
      </c>
    </row>
    <row r="54" spans="1:4" ht="14.25" x14ac:dyDescent="0.2">
      <c r="A54" s="491" t="s">
        <v>241</v>
      </c>
      <c r="B54" s="497">
        <v>99.999999999999986</v>
      </c>
      <c r="C54" s="497">
        <v>99.999999999999972</v>
      </c>
      <c r="D54" s="497">
        <v>100</v>
      </c>
    </row>
    <row r="55" spans="1:4" x14ac:dyDescent="0.2">
      <c r="A55" s="498" t="s">
        <v>92</v>
      </c>
      <c r="B55" s="494">
        <v>1363</v>
      </c>
      <c r="C55" s="494">
        <v>1144.9000000000001</v>
      </c>
      <c r="D55" s="494">
        <v>218.1</v>
      </c>
    </row>
    <row r="56" spans="1:4" ht="25.5" x14ac:dyDescent="0.2">
      <c r="A56" s="499" t="s">
        <v>153</v>
      </c>
      <c r="B56" s="486">
        <v>1.96</v>
      </c>
      <c r="C56" s="486">
        <v>1.95</v>
      </c>
      <c r="D56" s="486">
        <v>2.0299999999999998</v>
      </c>
    </row>
    <row r="57" spans="1:4" x14ac:dyDescent="0.2">
      <c r="A57" s="500" t="s">
        <v>197</v>
      </c>
      <c r="B57" s="501">
        <v>365</v>
      </c>
      <c r="C57" s="501">
        <v>248</v>
      </c>
      <c r="D57" s="501">
        <v>117</v>
      </c>
    </row>
    <row r="58" spans="1:4" x14ac:dyDescent="0.2">
      <c r="A58" s="152"/>
      <c r="B58" s="327"/>
      <c r="C58" s="327"/>
      <c r="D58" s="327"/>
    </row>
    <row r="59" spans="1:4" x14ac:dyDescent="0.2">
      <c r="A59" s="152"/>
      <c r="B59" s="327"/>
      <c r="C59" s="327"/>
      <c r="D59" s="327"/>
    </row>
    <row r="60" spans="1:4" x14ac:dyDescent="0.2">
      <c r="A60" s="152"/>
      <c r="B60" s="327"/>
      <c r="C60" s="327"/>
      <c r="D60" s="327"/>
    </row>
    <row r="61" spans="1:4" x14ac:dyDescent="0.2">
      <c r="A61" s="152"/>
      <c r="B61" s="327"/>
      <c r="C61" s="327"/>
      <c r="D61" s="327"/>
    </row>
    <row r="62" spans="1:4" x14ac:dyDescent="0.2">
      <c r="C62" s="327"/>
      <c r="D62" s="327"/>
    </row>
    <row r="63" spans="1:4" x14ac:dyDescent="0.2">
      <c r="C63" s="327"/>
      <c r="D63" s="327"/>
    </row>
    <row r="64" spans="1:4" x14ac:dyDescent="0.2">
      <c r="C64" s="327"/>
      <c r="D64" s="327"/>
    </row>
    <row r="65" spans="3:4" x14ac:dyDescent="0.2">
      <c r="C65" s="327"/>
      <c r="D65" s="327"/>
    </row>
    <row r="66" spans="3:4" x14ac:dyDescent="0.2">
      <c r="C66" s="327"/>
      <c r="D66" s="327"/>
    </row>
    <row r="67" spans="3:4" x14ac:dyDescent="0.2">
      <c r="C67" s="327"/>
      <c r="D67" s="327"/>
    </row>
    <row r="68" spans="3:4" x14ac:dyDescent="0.2">
      <c r="C68" s="327"/>
      <c r="D68" s="327"/>
    </row>
    <row r="69" spans="3:4" x14ac:dyDescent="0.2">
      <c r="C69" s="327"/>
      <c r="D69" s="327"/>
    </row>
    <row r="70" spans="3:4" x14ac:dyDescent="0.2">
      <c r="C70" s="327"/>
      <c r="D70" s="327"/>
    </row>
    <row r="71" spans="3:4" x14ac:dyDescent="0.2">
      <c r="C71" s="327"/>
      <c r="D71" s="327"/>
    </row>
    <row r="72" spans="3:4" x14ac:dyDescent="0.2">
      <c r="C72" s="327"/>
      <c r="D72" s="327"/>
    </row>
    <row r="73" spans="3:4" x14ac:dyDescent="0.2">
      <c r="C73" s="327"/>
      <c r="D73" s="327"/>
    </row>
    <row r="74" spans="3:4" x14ac:dyDescent="0.2">
      <c r="C74" s="327"/>
      <c r="D74" s="327"/>
    </row>
    <row r="75" spans="3:4" x14ac:dyDescent="0.2">
      <c r="C75" s="327"/>
      <c r="D75" s="327"/>
    </row>
    <row r="76" spans="3:4" x14ac:dyDescent="0.2">
      <c r="C76" s="327"/>
      <c r="D76" s="327"/>
    </row>
    <row r="77" spans="3:4" x14ac:dyDescent="0.2">
      <c r="C77" s="327"/>
      <c r="D77" s="327"/>
    </row>
    <row r="78" spans="3:4" x14ac:dyDescent="0.2">
      <c r="C78" s="327"/>
      <c r="D78" s="327"/>
    </row>
    <row r="79" spans="3:4" x14ac:dyDescent="0.2">
      <c r="C79" s="327"/>
      <c r="D79" s="327"/>
    </row>
    <row r="80" spans="3:4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8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34" zoomScaleNormal="100" zoomScaleSheetLayoutView="100" workbookViewId="0">
      <selection activeCell="M33" sqref="M33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758</v>
      </c>
    </row>
    <row r="2" spans="1:120" x14ac:dyDescent="0.2">
      <c r="E2" s="189" t="s">
        <v>242</v>
      </c>
    </row>
    <row r="3" spans="1:120" ht="42" customHeight="1" x14ac:dyDescent="0.2">
      <c r="A3" s="1026" t="s">
        <v>243</v>
      </c>
      <c r="B3" s="1026"/>
      <c r="C3" s="1026"/>
      <c r="D3" s="1026"/>
      <c r="E3" s="1026"/>
    </row>
    <row r="4" spans="1:120" ht="27.75" customHeight="1" x14ac:dyDescent="0.2">
      <c r="A4" s="138"/>
      <c r="B4" s="170"/>
      <c r="C4" s="1113" t="s">
        <v>95</v>
      </c>
      <c r="D4" s="1113"/>
      <c r="E4" s="1113"/>
    </row>
    <row r="5" spans="1:120" x14ac:dyDescent="0.2">
      <c r="A5" s="140"/>
      <c r="B5" s="1035" t="s">
        <v>35</v>
      </c>
      <c r="C5" s="1027" t="s">
        <v>82</v>
      </c>
      <c r="D5" s="1028"/>
      <c r="E5" s="1028"/>
    </row>
    <row r="6" spans="1:120" ht="12.75" customHeight="1" x14ac:dyDescent="0.2">
      <c r="A6" s="141"/>
      <c r="B6" s="1035"/>
      <c r="C6" s="1140" t="s">
        <v>33</v>
      </c>
      <c r="D6" s="1140" t="s">
        <v>34</v>
      </c>
      <c r="E6" s="1027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35"/>
      <c r="C7" s="1140"/>
      <c r="D7" s="1140"/>
      <c r="E7" s="1027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35"/>
      <c r="C8" s="1140"/>
      <c r="D8" s="1140"/>
      <c r="E8" s="1027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90" t="s">
        <v>689</v>
      </c>
      <c r="B10" s="1190"/>
      <c r="C10" s="1190"/>
      <c r="D10" s="1190"/>
      <c r="E10" s="1190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2909.5</v>
      </c>
      <c r="C11" s="485">
        <v>2786.09</v>
      </c>
      <c r="D11" s="485">
        <v>3107.5299999999997</v>
      </c>
      <c r="E11" s="485">
        <v>5012.4299999999994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446.40999999999997</v>
      </c>
      <c r="C13" s="151">
        <v>398.34999999999997</v>
      </c>
      <c r="D13" s="151">
        <v>574.49</v>
      </c>
      <c r="E13" s="151">
        <v>902.38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619.43999999999994</v>
      </c>
      <c r="C14" s="151">
        <v>602.56000000000006</v>
      </c>
      <c r="D14" s="151">
        <v>662.59</v>
      </c>
      <c r="E14" s="151">
        <v>792.68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125.04</v>
      </c>
      <c r="C15" s="151">
        <v>136.63999999999999</v>
      </c>
      <c r="D15" s="151">
        <v>75.789999999999992</v>
      </c>
      <c r="E15" s="151">
        <v>145.57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399.90000000000003</v>
      </c>
      <c r="C16" s="151">
        <v>369.59999999999997</v>
      </c>
      <c r="D16" s="151">
        <v>432.6</v>
      </c>
      <c r="E16" s="151">
        <v>1029.27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304.24</v>
      </c>
      <c r="C17" s="151">
        <v>279.27999999999997</v>
      </c>
      <c r="D17" s="151">
        <v>316.98</v>
      </c>
      <c r="E17" s="151">
        <v>923.46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95.660000000000011</v>
      </c>
      <c r="C18" s="153">
        <v>90.32</v>
      </c>
      <c r="D18" s="153">
        <v>115.62</v>
      </c>
      <c r="E18" s="153">
        <v>105.81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241.96</v>
      </c>
      <c r="C19" s="151">
        <v>237.52</v>
      </c>
      <c r="D19" s="151">
        <v>262.13</v>
      </c>
      <c r="E19" s="151">
        <v>225.05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57.410000000000004</v>
      </c>
      <c r="C20" s="151">
        <v>58.230000000000004</v>
      </c>
      <c r="D20" s="151">
        <v>53.69</v>
      </c>
      <c r="E20" s="151">
        <v>60.5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83.64</v>
      </c>
      <c r="C21" s="151">
        <v>76.820000000000007</v>
      </c>
      <c r="D21" s="151">
        <v>109.29</v>
      </c>
      <c r="E21" s="151">
        <v>95.4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100.91</v>
      </c>
      <c r="C22" s="151">
        <v>102.47</v>
      </c>
      <c r="D22" s="151">
        <v>99.15</v>
      </c>
      <c r="E22" s="151">
        <v>69.149999999999991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186.36</v>
      </c>
      <c r="C23" s="151">
        <v>188.64</v>
      </c>
      <c r="D23" s="151">
        <v>137.15</v>
      </c>
      <c r="E23" s="151">
        <v>472.15999999999997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11.99</v>
      </c>
      <c r="C24" s="151">
        <v>12.39</v>
      </c>
      <c r="D24" s="151">
        <v>7.48</v>
      </c>
      <c r="E24" s="151">
        <v>32.72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330.64</v>
      </c>
      <c r="C25" s="151">
        <v>315.12</v>
      </c>
      <c r="D25" s="151">
        <v>344.14</v>
      </c>
      <c r="E25" s="151">
        <v>676.43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95.45</v>
      </c>
      <c r="C26" s="151">
        <v>87.64</v>
      </c>
      <c r="D26" s="151">
        <v>118.74000000000001</v>
      </c>
      <c r="E26" s="151">
        <v>151.81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267.69</v>
      </c>
      <c r="C27" s="297">
        <v>243.29999999999998</v>
      </c>
      <c r="D27" s="297">
        <v>340.48</v>
      </c>
      <c r="E27" s="297">
        <v>443.12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69.699999999999989</v>
      </c>
      <c r="C28" s="151">
        <v>70.08</v>
      </c>
      <c r="D28" s="151">
        <v>66.809999999999988</v>
      </c>
      <c r="E28" s="151">
        <v>79.69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222.35999999999999</v>
      </c>
      <c r="C29" s="151">
        <v>224.28</v>
      </c>
      <c r="D29" s="151">
        <v>211.35</v>
      </c>
      <c r="E29" s="151">
        <v>246.07999999999998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136.09</v>
      </c>
      <c r="C30" s="504">
        <v>142.63999999999999</v>
      </c>
      <c r="D30" s="504">
        <v>118.55</v>
      </c>
      <c r="E30" s="504">
        <v>74.62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241</v>
      </c>
      <c r="B31" s="183">
        <v>3045.59</v>
      </c>
      <c r="C31" s="183">
        <v>2928.73</v>
      </c>
      <c r="D31" s="183">
        <v>3226.08</v>
      </c>
      <c r="E31" s="183">
        <v>5087.0499999999993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91" t="s">
        <v>93</v>
      </c>
      <c r="B33" s="1191"/>
      <c r="C33" s="1191"/>
      <c r="D33" s="1191"/>
      <c r="E33" s="119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95.5</v>
      </c>
      <c r="C34" s="313">
        <v>95.100000000000009</v>
      </c>
      <c r="D34" s="313">
        <v>96.299999999999983</v>
      </c>
      <c r="E34" s="313">
        <v>98.499999999999986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14.7</v>
      </c>
      <c r="C36" s="173">
        <v>13.6</v>
      </c>
      <c r="D36" s="173">
        <v>17.8</v>
      </c>
      <c r="E36" s="173">
        <v>17.7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20.3</v>
      </c>
      <c r="C37" s="173">
        <v>20.5</v>
      </c>
      <c r="D37" s="173">
        <v>20.5</v>
      </c>
      <c r="E37" s="173">
        <v>15.6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4.0999999999999996</v>
      </c>
      <c r="C38" s="173">
        <v>4.7</v>
      </c>
      <c r="D38" s="173">
        <v>2.2999999999999998</v>
      </c>
      <c r="E38" s="173">
        <v>2.9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13.1</v>
      </c>
      <c r="C39" s="173">
        <v>12.6</v>
      </c>
      <c r="D39" s="173">
        <v>13.4</v>
      </c>
      <c r="E39" s="173">
        <v>20.200000000000003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10</v>
      </c>
      <c r="C40" s="173">
        <v>9.5</v>
      </c>
      <c r="D40" s="173">
        <v>9.8000000000000007</v>
      </c>
      <c r="E40" s="173">
        <v>18.100000000000001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3.1</v>
      </c>
      <c r="C41" s="173">
        <v>3.1</v>
      </c>
      <c r="D41" s="173">
        <v>3.6</v>
      </c>
      <c r="E41" s="173">
        <v>2.1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7.8999999999999995</v>
      </c>
      <c r="C42" s="186">
        <v>8.1</v>
      </c>
      <c r="D42" s="186">
        <v>8.1</v>
      </c>
      <c r="E42" s="186">
        <v>4.4000000000000004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1.9</v>
      </c>
      <c r="C43" s="173">
        <v>2</v>
      </c>
      <c r="D43" s="173">
        <v>1.6</v>
      </c>
      <c r="E43" s="173">
        <v>1.1000000000000001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2.7</v>
      </c>
      <c r="C44" s="173">
        <v>2.6</v>
      </c>
      <c r="D44" s="173">
        <v>3.4</v>
      </c>
      <c r="E44" s="173">
        <v>1.9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3.3</v>
      </c>
      <c r="C45" s="166">
        <v>3.5</v>
      </c>
      <c r="D45" s="166">
        <v>3.1</v>
      </c>
      <c r="E45" s="166">
        <v>1.4</v>
      </c>
    </row>
    <row r="46" spans="1:120" x14ac:dyDescent="0.2">
      <c r="A46" s="152" t="s">
        <v>61</v>
      </c>
      <c r="B46" s="166">
        <v>6.1</v>
      </c>
      <c r="C46" s="166">
        <v>6.4</v>
      </c>
      <c r="D46" s="166">
        <v>4.2</v>
      </c>
      <c r="E46" s="166">
        <v>9.3000000000000007</v>
      </c>
    </row>
    <row r="47" spans="1:120" x14ac:dyDescent="0.2">
      <c r="A47" s="489" t="s">
        <v>168</v>
      </c>
      <c r="B47" s="166">
        <v>0.4</v>
      </c>
      <c r="C47" s="166">
        <v>0.4</v>
      </c>
      <c r="D47" s="166">
        <v>0.2</v>
      </c>
      <c r="E47" s="173">
        <v>0.6</v>
      </c>
    </row>
    <row r="48" spans="1:120" x14ac:dyDescent="0.2">
      <c r="A48" s="152" t="s">
        <v>62</v>
      </c>
      <c r="B48" s="166">
        <v>10.9</v>
      </c>
      <c r="C48" s="166">
        <v>10.8</v>
      </c>
      <c r="D48" s="166">
        <v>10.7</v>
      </c>
      <c r="E48" s="166">
        <v>13.3</v>
      </c>
    </row>
    <row r="49" spans="1:5" x14ac:dyDescent="0.2">
      <c r="A49" s="487" t="s">
        <v>63</v>
      </c>
      <c r="B49" s="166">
        <v>3.1</v>
      </c>
      <c r="C49" s="166">
        <v>3</v>
      </c>
      <c r="D49" s="166">
        <v>3.7</v>
      </c>
      <c r="E49" s="166">
        <v>3</v>
      </c>
    </row>
    <row r="50" spans="1:5" ht="25.5" x14ac:dyDescent="0.2">
      <c r="A50" s="488" t="s">
        <v>64</v>
      </c>
      <c r="B50" s="506">
        <v>8.8000000000000007</v>
      </c>
      <c r="C50" s="506">
        <v>8.3000000000000007</v>
      </c>
      <c r="D50" s="506">
        <v>10.6</v>
      </c>
      <c r="E50" s="506">
        <v>8.6999999999999993</v>
      </c>
    </row>
    <row r="51" spans="1:5" x14ac:dyDescent="0.2">
      <c r="A51" s="152" t="s">
        <v>65</v>
      </c>
      <c r="B51" s="166">
        <v>2.2999999999999998</v>
      </c>
      <c r="C51" s="166">
        <v>2.4</v>
      </c>
      <c r="D51" s="166">
        <v>2.1</v>
      </c>
      <c r="E51" s="166">
        <v>1.6</v>
      </c>
    </row>
    <row r="52" spans="1:5" x14ac:dyDescent="0.2">
      <c r="A52" s="152" t="s">
        <v>66</v>
      </c>
      <c r="B52" s="166">
        <v>7.3</v>
      </c>
      <c r="C52" s="166">
        <v>7.7</v>
      </c>
      <c r="D52" s="166">
        <v>6.6</v>
      </c>
      <c r="E52" s="166">
        <v>4.8</v>
      </c>
    </row>
    <row r="53" spans="1:5" ht="13.5" x14ac:dyDescent="0.25">
      <c r="A53" s="503" t="s">
        <v>67</v>
      </c>
      <c r="B53" s="507">
        <v>4.5</v>
      </c>
      <c r="C53" s="507">
        <v>4.9000000000000004</v>
      </c>
      <c r="D53" s="507">
        <v>3.7</v>
      </c>
      <c r="E53" s="507">
        <v>1.5</v>
      </c>
    </row>
    <row r="54" spans="1:5" ht="14.25" x14ac:dyDescent="0.2">
      <c r="A54" s="505" t="s">
        <v>241</v>
      </c>
      <c r="B54" s="176">
        <v>100</v>
      </c>
      <c r="C54" s="176">
        <v>100.00000000000001</v>
      </c>
      <c r="D54" s="176">
        <v>99.999999999999986</v>
      </c>
      <c r="E54" s="176">
        <v>99.999999999999986</v>
      </c>
    </row>
    <row r="55" spans="1:5" x14ac:dyDescent="0.2">
      <c r="A55" s="508" t="s">
        <v>92</v>
      </c>
      <c r="B55" s="166">
        <v>472.6</v>
      </c>
      <c r="C55" s="166">
        <v>367.7</v>
      </c>
      <c r="D55" s="166">
        <v>92</v>
      </c>
      <c r="E55" s="166">
        <v>12.9</v>
      </c>
    </row>
    <row r="56" spans="1:5" ht="25.5" x14ac:dyDescent="0.2">
      <c r="A56" s="509" t="s">
        <v>153</v>
      </c>
      <c r="B56" s="161">
        <v>2.64</v>
      </c>
      <c r="C56" s="161">
        <v>2.4300000000000002</v>
      </c>
      <c r="D56" s="161">
        <v>3.3</v>
      </c>
      <c r="E56" s="161">
        <v>3.85</v>
      </c>
    </row>
    <row r="57" spans="1:5" x14ac:dyDescent="0.2">
      <c r="A57" s="510" t="s">
        <v>197</v>
      </c>
      <c r="B57" s="511">
        <v>70</v>
      </c>
      <c r="C57" s="511">
        <v>51</v>
      </c>
      <c r="D57" s="511">
        <v>15</v>
      </c>
      <c r="E57" s="511">
        <v>4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7" priority="1" operator="lessThan">
      <formula>100</formula>
    </cfRule>
    <cfRule type="cellIs" dxfId="6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40" zoomScaleNormal="100" zoomScaleSheetLayoutView="100" workbookViewId="0">
      <selection activeCell="G4" sqref="G1:J1048576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758</v>
      </c>
    </row>
    <row r="2" spans="1:120" x14ac:dyDescent="0.2">
      <c r="E2" s="189" t="s">
        <v>244</v>
      </c>
    </row>
    <row r="3" spans="1:120" ht="42" customHeight="1" x14ac:dyDescent="0.2">
      <c r="A3" s="1026" t="s">
        <v>245</v>
      </c>
      <c r="B3" s="1026"/>
      <c r="C3" s="1026"/>
      <c r="D3" s="1026"/>
      <c r="E3" s="1026"/>
    </row>
    <row r="4" spans="1:120" ht="21.75" customHeight="1" x14ac:dyDescent="0.2">
      <c r="A4" s="138"/>
      <c r="B4" s="1113" t="s">
        <v>95</v>
      </c>
      <c r="C4" s="1113"/>
      <c r="D4" s="1113"/>
      <c r="E4" s="1113"/>
    </row>
    <row r="5" spans="1:120" x14ac:dyDescent="0.2">
      <c r="A5" s="140"/>
      <c r="B5" s="1035" t="s">
        <v>35</v>
      </c>
      <c r="C5" s="1027" t="s">
        <v>83</v>
      </c>
      <c r="D5" s="1028"/>
      <c r="E5" s="1028"/>
    </row>
    <row r="6" spans="1:120" ht="12.75" customHeight="1" x14ac:dyDescent="0.2">
      <c r="A6" s="141"/>
      <c r="B6" s="1035"/>
      <c r="C6" s="1140" t="s">
        <v>33</v>
      </c>
      <c r="D6" s="1140" t="s">
        <v>34</v>
      </c>
      <c r="E6" s="1027" t="s">
        <v>36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x14ac:dyDescent="0.2">
      <c r="A7" s="141"/>
      <c r="B7" s="1035"/>
      <c r="C7" s="1140"/>
      <c r="D7" s="1140"/>
      <c r="E7" s="1027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6.75" customHeight="1" x14ac:dyDescent="0.2">
      <c r="A8" s="142"/>
      <c r="B8" s="1035"/>
      <c r="C8" s="1140"/>
      <c r="D8" s="1140"/>
      <c r="E8" s="1027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0.5" customHeight="1" x14ac:dyDescent="0.25">
      <c r="A9" s="143"/>
      <c r="B9" s="144"/>
      <c r="C9" s="145"/>
      <c r="D9" s="146"/>
      <c r="E9" s="146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ht="17.25" customHeight="1" x14ac:dyDescent="0.2">
      <c r="A10" s="1190" t="s">
        <v>689</v>
      </c>
      <c r="B10" s="1190"/>
      <c r="C10" s="1190"/>
      <c r="D10" s="1190"/>
      <c r="E10" s="1190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2909.5</v>
      </c>
      <c r="C11" s="485">
        <v>1989.71</v>
      </c>
      <c r="D11" s="485">
        <v>3003.47</v>
      </c>
      <c r="E11" s="485">
        <v>3067.3099999999995</v>
      </c>
      <c r="F11" s="460"/>
      <c r="G11" s="460"/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446.40999999999997</v>
      </c>
      <c r="C13" s="151">
        <v>244.67999999999998</v>
      </c>
      <c r="D13" s="151">
        <v>459.4</v>
      </c>
      <c r="E13" s="151">
        <v>509.09999999999997</v>
      </c>
      <c r="F13" s="460"/>
      <c r="G13" s="460"/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619.43999999999994</v>
      </c>
      <c r="C14" s="151">
        <v>378.22999999999996</v>
      </c>
      <c r="D14" s="151">
        <v>651.51</v>
      </c>
      <c r="E14" s="151">
        <v>633.56999999999994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125.04</v>
      </c>
      <c r="C15" s="151">
        <v>58.47</v>
      </c>
      <c r="D15" s="151">
        <v>137.95999999999998</v>
      </c>
      <c r="E15" s="151">
        <v>113.92999999999999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399.90000000000003</v>
      </c>
      <c r="C16" s="151">
        <v>359.17999999999995</v>
      </c>
      <c r="D16" s="151">
        <v>418.94000000000005</v>
      </c>
      <c r="E16" s="151">
        <v>352.14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7" t="s">
        <v>163</v>
      </c>
      <c r="B17" s="151">
        <v>304.24</v>
      </c>
      <c r="C17" s="151">
        <v>303.11999999999995</v>
      </c>
      <c r="D17" s="151">
        <v>330.41</v>
      </c>
      <c r="E17" s="151">
        <v>208.51999999999998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487" t="s">
        <v>164</v>
      </c>
      <c r="B18" s="153">
        <v>95.660000000000011</v>
      </c>
      <c r="C18" s="153">
        <v>56.06</v>
      </c>
      <c r="D18" s="153">
        <v>88.53</v>
      </c>
      <c r="E18" s="153">
        <v>143.62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488" t="s">
        <v>60</v>
      </c>
      <c r="B19" s="151">
        <v>241.96</v>
      </c>
      <c r="C19" s="151">
        <v>155.94999999999999</v>
      </c>
      <c r="D19" s="151">
        <v>238.07</v>
      </c>
      <c r="E19" s="151">
        <v>303.39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12.75" customHeight="1" x14ac:dyDescent="0.2">
      <c r="A20" s="489" t="s">
        <v>165</v>
      </c>
      <c r="B20" s="151">
        <v>57.410000000000004</v>
      </c>
      <c r="C20" s="151">
        <v>11.56</v>
      </c>
      <c r="D20" s="151">
        <v>62.470000000000006</v>
      </c>
      <c r="E20" s="151">
        <v>63.900000000000006</v>
      </c>
      <c r="F20" s="460"/>
      <c r="G20" s="460"/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489" t="s">
        <v>166</v>
      </c>
      <c r="B21" s="151">
        <v>83.64</v>
      </c>
      <c r="C21" s="151">
        <v>75.77</v>
      </c>
      <c r="D21" s="151">
        <v>74.47</v>
      </c>
      <c r="E21" s="151">
        <v>121.69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489" t="s">
        <v>167</v>
      </c>
      <c r="B22" s="151">
        <v>100.91</v>
      </c>
      <c r="C22" s="151">
        <v>68.62</v>
      </c>
      <c r="D22" s="151">
        <v>101.13</v>
      </c>
      <c r="E22" s="151">
        <v>117.8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186.36</v>
      </c>
      <c r="C23" s="151">
        <v>164.99</v>
      </c>
      <c r="D23" s="151">
        <v>206.61</v>
      </c>
      <c r="E23" s="151">
        <v>123.53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489" t="s">
        <v>168</v>
      </c>
      <c r="B24" s="151">
        <v>11.99</v>
      </c>
      <c r="C24" s="151">
        <v>9.49</v>
      </c>
      <c r="D24" s="151">
        <v>13.58</v>
      </c>
      <c r="E24" s="151">
        <v>7.49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330.64</v>
      </c>
      <c r="C25" s="151">
        <v>134.48000000000002</v>
      </c>
      <c r="D25" s="151">
        <v>344.17</v>
      </c>
      <c r="E25" s="151">
        <v>388.26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7" t="s">
        <v>63</v>
      </c>
      <c r="B26" s="151">
        <v>95.45</v>
      </c>
      <c r="C26" s="151">
        <v>42.21</v>
      </c>
      <c r="D26" s="151">
        <v>94.31</v>
      </c>
      <c r="E26" s="151">
        <v>128.79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267.69</v>
      </c>
      <c r="C27" s="297">
        <v>211.57999999999998</v>
      </c>
      <c r="D27" s="297">
        <v>263.88</v>
      </c>
      <c r="E27" s="297">
        <v>312.37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69.699999999999989</v>
      </c>
      <c r="C28" s="151">
        <v>34.75</v>
      </c>
      <c r="D28" s="151">
        <v>74.33</v>
      </c>
      <c r="E28" s="151">
        <v>71.8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222.35999999999999</v>
      </c>
      <c r="C29" s="151">
        <v>247.4</v>
      </c>
      <c r="D29" s="151">
        <v>208.6</v>
      </c>
      <c r="E29" s="151">
        <v>259.21999999999997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136.09</v>
      </c>
      <c r="C30" s="504">
        <v>146.80000000000001</v>
      </c>
      <c r="D30" s="504">
        <v>142.15</v>
      </c>
      <c r="E30" s="504">
        <v>107.95</v>
      </c>
      <c r="F30" s="460"/>
      <c r="G30" s="460"/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241</v>
      </c>
      <c r="B31" s="183">
        <v>3045.59</v>
      </c>
      <c r="C31" s="183">
        <v>2136.5100000000002</v>
      </c>
      <c r="D31" s="183">
        <v>3145.62</v>
      </c>
      <c r="E31" s="183">
        <v>3175.2599999999993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91" t="s">
        <v>93</v>
      </c>
      <c r="B33" s="1191"/>
      <c r="C33" s="1191"/>
      <c r="D33" s="1191"/>
      <c r="E33" s="119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95.5</v>
      </c>
      <c r="C34" s="313">
        <v>93.1</v>
      </c>
      <c r="D34" s="313">
        <v>95.500000000000014</v>
      </c>
      <c r="E34" s="313">
        <v>96.600000000000009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14.7</v>
      </c>
      <c r="C36" s="173">
        <v>11.5</v>
      </c>
      <c r="D36" s="173">
        <v>14.6</v>
      </c>
      <c r="E36" s="173">
        <v>16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20.3</v>
      </c>
      <c r="C37" s="173">
        <v>17.7</v>
      </c>
      <c r="D37" s="173">
        <v>20.7</v>
      </c>
      <c r="E37" s="173">
        <v>19.899999999999999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4.0999999999999996</v>
      </c>
      <c r="C38" s="173">
        <v>2.7</v>
      </c>
      <c r="D38" s="173">
        <v>4.4000000000000004</v>
      </c>
      <c r="E38" s="173">
        <v>3.6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13.1</v>
      </c>
      <c r="C39" s="173">
        <v>16.8</v>
      </c>
      <c r="D39" s="173">
        <v>13.3</v>
      </c>
      <c r="E39" s="173">
        <v>11.1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7" t="s">
        <v>163</v>
      </c>
      <c r="B40" s="173">
        <v>10</v>
      </c>
      <c r="C40" s="173">
        <v>14.2</v>
      </c>
      <c r="D40" s="173">
        <v>10.5</v>
      </c>
      <c r="E40" s="173">
        <v>6.6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487" t="s">
        <v>164</v>
      </c>
      <c r="B41" s="173">
        <v>3.1</v>
      </c>
      <c r="C41" s="173">
        <v>2.6</v>
      </c>
      <c r="D41" s="173">
        <v>2.8</v>
      </c>
      <c r="E41" s="173">
        <v>4.5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488" t="s">
        <v>60</v>
      </c>
      <c r="B42" s="186">
        <v>7.8999999999999995</v>
      </c>
      <c r="C42" s="186">
        <v>7.3</v>
      </c>
      <c r="D42" s="186">
        <v>7.6000000000000005</v>
      </c>
      <c r="E42" s="186">
        <v>9.6000000000000014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13.5" customHeight="1" x14ac:dyDescent="0.2">
      <c r="A43" s="489" t="s">
        <v>165</v>
      </c>
      <c r="B43" s="173">
        <v>1.9</v>
      </c>
      <c r="C43" s="173">
        <v>0.6</v>
      </c>
      <c r="D43" s="173">
        <v>2</v>
      </c>
      <c r="E43" s="173">
        <v>2.1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489" t="s">
        <v>166</v>
      </c>
      <c r="B44" s="173">
        <v>2.7</v>
      </c>
      <c r="C44" s="173">
        <v>3.5</v>
      </c>
      <c r="D44" s="173">
        <v>2.4</v>
      </c>
      <c r="E44" s="173">
        <v>3.8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489" t="s">
        <v>167</v>
      </c>
      <c r="B45" s="166">
        <v>3.3</v>
      </c>
      <c r="C45" s="166">
        <v>3.2</v>
      </c>
      <c r="D45" s="166">
        <v>3.2</v>
      </c>
      <c r="E45" s="166">
        <v>3.7</v>
      </c>
    </row>
    <row r="46" spans="1:120" x14ac:dyDescent="0.2">
      <c r="A46" s="152" t="s">
        <v>61</v>
      </c>
      <c r="B46" s="166">
        <v>6.1</v>
      </c>
      <c r="C46" s="166">
        <v>7.7</v>
      </c>
      <c r="D46" s="166">
        <v>6.6</v>
      </c>
      <c r="E46" s="166">
        <v>3.9</v>
      </c>
    </row>
    <row r="47" spans="1:120" x14ac:dyDescent="0.2">
      <c r="A47" s="489" t="s">
        <v>168</v>
      </c>
      <c r="B47" s="166">
        <v>0.4</v>
      </c>
      <c r="C47" s="166">
        <v>0.4</v>
      </c>
      <c r="D47" s="166">
        <v>0.4</v>
      </c>
      <c r="E47" s="166">
        <v>0.2</v>
      </c>
    </row>
    <row r="48" spans="1:120" x14ac:dyDescent="0.2">
      <c r="A48" s="152" t="s">
        <v>62</v>
      </c>
      <c r="B48" s="166">
        <v>10.9</v>
      </c>
      <c r="C48" s="166">
        <v>6.3</v>
      </c>
      <c r="D48" s="166">
        <v>10.9</v>
      </c>
      <c r="E48" s="166">
        <v>12.2</v>
      </c>
    </row>
    <row r="49" spans="1:5" x14ac:dyDescent="0.2">
      <c r="A49" s="487" t="s">
        <v>63</v>
      </c>
      <c r="B49" s="166">
        <v>3.1</v>
      </c>
      <c r="C49" s="166">
        <v>2</v>
      </c>
      <c r="D49" s="166">
        <v>3</v>
      </c>
      <c r="E49" s="166">
        <v>4.0999999999999996</v>
      </c>
    </row>
    <row r="50" spans="1:5" ht="25.5" x14ac:dyDescent="0.2">
      <c r="A50" s="488" t="s">
        <v>64</v>
      </c>
      <c r="B50" s="506">
        <v>8.8000000000000007</v>
      </c>
      <c r="C50" s="506">
        <v>9.9</v>
      </c>
      <c r="D50" s="506">
        <v>8.4</v>
      </c>
      <c r="E50" s="506">
        <v>9.8000000000000007</v>
      </c>
    </row>
    <row r="51" spans="1:5" x14ac:dyDescent="0.2">
      <c r="A51" s="152" t="s">
        <v>65</v>
      </c>
      <c r="B51" s="166">
        <v>2.2999999999999998</v>
      </c>
      <c r="C51" s="166">
        <v>1.6</v>
      </c>
      <c r="D51" s="166">
        <v>2.4</v>
      </c>
      <c r="E51" s="166">
        <v>2.2999999999999998</v>
      </c>
    </row>
    <row r="52" spans="1:5" x14ac:dyDescent="0.2">
      <c r="A52" s="152" t="s">
        <v>66</v>
      </c>
      <c r="B52" s="166">
        <v>7.3</v>
      </c>
      <c r="C52" s="166">
        <v>11.6</v>
      </c>
      <c r="D52" s="166">
        <v>6.6</v>
      </c>
      <c r="E52" s="166">
        <v>8.1999999999999993</v>
      </c>
    </row>
    <row r="53" spans="1:5" ht="13.5" x14ac:dyDescent="0.25">
      <c r="A53" s="503" t="s">
        <v>67</v>
      </c>
      <c r="B53" s="507">
        <v>4.5</v>
      </c>
      <c r="C53" s="507">
        <v>6.9</v>
      </c>
      <c r="D53" s="507">
        <v>4.5</v>
      </c>
      <c r="E53" s="507">
        <v>3.4</v>
      </c>
    </row>
    <row r="54" spans="1:5" ht="14.25" x14ac:dyDescent="0.2">
      <c r="A54" s="505" t="s">
        <v>241</v>
      </c>
      <c r="B54" s="176">
        <v>100</v>
      </c>
      <c r="C54" s="176">
        <v>100</v>
      </c>
      <c r="D54" s="176">
        <v>100.00000000000001</v>
      </c>
      <c r="E54" s="176">
        <v>100.00000000000001</v>
      </c>
    </row>
    <row r="55" spans="1:5" x14ac:dyDescent="0.2">
      <c r="A55" s="508" t="s">
        <v>92</v>
      </c>
      <c r="B55" s="166">
        <v>472.6</v>
      </c>
      <c r="C55" s="166">
        <v>49.5</v>
      </c>
      <c r="D55" s="166">
        <v>332.7</v>
      </c>
      <c r="E55" s="166">
        <v>90.4</v>
      </c>
    </row>
    <row r="56" spans="1:5" ht="25.5" x14ac:dyDescent="0.2">
      <c r="A56" s="509" t="s">
        <v>153</v>
      </c>
      <c r="B56" s="161">
        <v>2.64</v>
      </c>
      <c r="C56" s="161">
        <v>1.82</v>
      </c>
      <c r="D56" s="161">
        <v>2.56</v>
      </c>
      <c r="E56" s="161">
        <v>3.37</v>
      </c>
    </row>
    <row r="57" spans="1:5" x14ac:dyDescent="0.2">
      <c r="A57" s="510" t="s">
        <v>197</v>
      </c>
      <c r="B57" s="511">
        <v>70</v>
      </c>
      <c r="C57" s="511">
        <v>7</v>
      </c>
      <c r="D57" s="511">
        <v>49</v>
      </c>
      <c r="E57" s="511">
        <v>14</v>
      </c>
    </row>
    <row r="58" spans="1:5" x14ac:dyDescent="0.2">
      <c r="A58" s="152"/>
      <c r="B58" s="170"/>
      <c r="C58" s="170"/>
      <c r="D58" s="170"/>
      <c r="E58" s="170"/>
    </row>
    <row r="59" spans="1:5" x14ac:dyDescent="0.2">
      <c r="A59" s="152"/>
      <c r="B59" s="170"/>
      <c r="C59" s="170"/>
      <c r="D59" s="170"/>
      <c r="E59" s="170"/>
    </row>
    <row r="60" spans="1:5" x14ac:dyDescent="0.2">
      <c r="A60" s="152"/>
      <c r="B60" s="170"/>
      <c r="C60" s="170"/>
      <c r="D60" s="170"/>
      <c r="E60" s="170"/>
    </row>
    <row r="61" spans="1:5" x14ac:dyDescent="0.2">
      <c r="A61" s="152"/>
      <c r="B61" s="170"/>
      <c r="C61" s="170"/>
      <c r="D61" s="170"/>
      <c r="E61" s="170"/>
    </row>
    <row r="62" spans="1:5" x14ac:dyDescent="0.2"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37" zoomScaleNormal="100" zoomScaleSheetLayoutView="100" workbookViewId="0">
      <selection activeCell="K28" sqref="K28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758</v>
      </c>
    </row>
    <row r="2" spans="1:119" x14ac:dyDescent="0.2">
      <c r="E2" s="135" t="s">
        <v>246</v>
      </c>
    </row>
    <row r="3" spans="1:119" ht="18.75" customHeight="1" x14ac:dyDescent="0.2">
      <c r="A3" s="1026" t="s">
        <v>247</v>
      </c>
      <c r="B3" s="1026"/>
      <c r="C3" s="1026"/>
      <c r="D3" s="1026"/>
      <c r="E3" s="1026"/>
    </row>
    <row r="4" spans="1:119" ht="42" customHeight="1" x14ac:dyDescent="0.2">
      <c r="A4" s="1026"/>
      <c r="B4" s="1026"/>
      <c r="C4" s="1026"/>
      <c r="D4" s="1026"/>
      <c r="E4" s="1026"/>
    </row>
    <row r="5" spans="1:119" ht="14.25" customHeight="1" x14ac:dyDescent="0.2">
      <c r="A5" s="138"/>
      <c r="B5" s="1020" t="s">
        <v>95</v>
      </c>
      <c r="C5" s="1020"/>
      <c r="D5" s="1020"/>
      <c r="E5" s="1020"/>
      <c r="F5" s="139"/>
    </row>
    <row r="6" spans="1:119" ht="16.5" customHeight="1" x14ac:dyDescent="0.2">
      <c r="A6" s="140"/>
      <c r="B6" s="1035" t="s">
        <v>98</v>
      </c>
      <c r="C6" s="1027" t="s">
        <v>82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8" customHeight="1" x14ac:dyDescent="0.2">
      <c r="A8" s="141"/>
      <c r="B8" s="1035"/>
      <c r="C8" s="1030"/>
      <c r="D8" s="1030"/>
      <c r="E8" s="1033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35"/>
      <c r="C9" s="1031"/>
      <c r="D9" s="1031"/>
      <c r="E9" s="1034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5.25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4" t="s">
        <v>689</v>
      </c>
      <c r="B11" s="1114"/>
      <c r="C11" s="1114"/>
      <c r="D11" s="1114"/>
      <c r="E11" s="1114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2405.58</v>
      </c>
      <c r="C12" s="306">
        <v>2185.2399999999998</v>
      </c>
      <c r="D12" s="306">
        <v>2788.67</v>
      </c>
      <c r="E12" s="306">
        <v>4891.3499999999995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390.44</v>
      </c>
      <c r="C14" s="151">
        <v>330.72</v>
      </c>
      <c r="D14" s="151">
        <v>437.65</v>
      </c>
      <c r="E14" s="151">
        <v>1441.76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463.65000000000003</v>
      </c>
      <c r="C15" s="151">
        <v>420.13</v>
      </c>
      <c r="D15" s="151">
        <v>583.55999999999995</v>
      </c>
      <c r="E15" s="151">
        <v>659.53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92.339999999999989</v>
      </c>
      <c r="C16" s="151">
        <v>96.539999999999992</v>
      </c>
      <c r="D16" s="151">
        <v>86.86</v>
      </c>
      <c r="E16" s="151">
        <v>33.01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347.22999999999996</v>
      </c>
      <c r="C17" s="151">
        <v>276.52999999999997</v>
      </c>
      <c r="D17" s="151">
        <v>572.09</v>
      </c>
      <c r="E17" s="151">
        <v>465.74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267.72999999999996</v>
      </c>
      <c r="C18" s="151">
        <v>207.94</v>
      </c>
      <c r="D18" s="151">
        <v>457.17</v>
      </c>
      <c r="E18" s="151">
        <v>372.8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79.5</v>
      </c>
      <c r="C19" s="153">
        <v>68.59</v>
      </c>
      <c r="D19" s="153">
        <v>114.92</v>
      </c>
      <c r="E19" s="153">
        <v>92.94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200.65</v>
      </c>
      <c r="C20" s="151">
        <v>198.12</v>
      </c>
      <c r="D20" s="151">
        <v>186.46</v>
      </c>
      <c r="E20" s="151">
        <v>353.03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x14ac:dyDescent="0.2">
      <c r="A21" s="489" t="s">
        <v>165</v>
      </c>
      <c r="B21" s="151">
        <v>48.830000000000005</v>
      </c>
      <c r="C21" s="151">
        <v>52.21</v>
      </c>
      <c r="D21" s="151">
        <v>23.860000000000003</v>
      </c>
      <c r="E21" s="151">
        <v>138.04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58.45</v>
      </c>
      <c r="C22" s="151">
        <v>52.56</v>
      </c>
      <c r="D22" s="151">
        <v>69.87</v>
      </c>
      <c r="E22" s="151">
        <v>116.84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93.37</v>
      </c>
      <c r="C23" s="151">
        <v>93.35</v>
      </c>
      <c r="D23" s="151">
        <v>92.73</v>
      </c>
      <c r="E23" s="151">
        <v>98.149999999999991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169.11</v>
      </c>
      <c r="C24" s="151">
        <v>156.75</v>
      </c>
      <c r="D24" s="151">
        <v>178.94</v>
      </c>
      <c r="E24" s="151">
        <v>385.97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9.14</v>
      </c>
      <c r="C25" s="151">
        <v>10.029999999999999</v>
      </c>
      <c r="D25" s="151">
        <v>4.87</v>
      </c>
      <c r="E25" s="151">
        <v>17.23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256.24</v>
      </c>
      <c r="C26" s="151">
        <v>235.57999999999998</v>
      </c>
      <c r="D26" s="151">
        <v>236.58</v>
      </c>
      <c r="E26" s="151">
        <v>859.61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73.58</v>
      </c>
      <c r="C27" s="153">
        <v>62.68</v>
      </c>
      <c r="D27" s="153">
        <v>86.86999999999999</v>
      </c>
      <c r="E27" s="153">
        <v>234.25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224.36</v>
      </c>
      <c r="C28" s="151">
        <v>209.33999999999997</v>
      </c>
      <c r="D28" s="151">
        <v>249.57</v>
      </c>
      <c r="E28" s="151">
        <v>399.9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62.650000000000006</v>
      </c>
      <c r="C29" s="151">
        <v>56.900000000000006</v>
      </c>
      <c r="D29" s="151">
        <v>73.02</v>
      </c>
      <c r="E29" s="151">
        <v>125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198.91</v>
      </c>
      <c r="C30" s="151">
        <v>204.63</v>
      </c>
      <c r="D30" s="151">
        <v>183.94</v>
      </c>
      <c r="E30" s="151">
        <v>167.79999999999998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115.48</v>
      </c>
      <c r="C31" s="306">
        <v>113.08</v>
      </c>
      <c r="D31" s="306">
        <v>140.84</v>
      </c>
      <c r="E31" s="306">
        <v>1.5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241</v>
      </c>
      <c r="B32" s="183">
        <v>2521.06</v>
      </c>
      <c r="C32" s="183">
        <v>2298.3199999999997</v>
      </c>
      <c r="D32" s="183">
        <v>2929.51</v>
      </c>
      <c r="E32" s="183">
        <v>4892.8499999999995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8.25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92" t="s">
        <v>93</v>
      </c>
      <c r="B34" s="1192"/>
      <c r="C34" s="1192"/>
      <c r="D34" s="1192"/>
      <c r="E34" s="119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95.40000000000002</v>
      </c>
      <c r="C35" s="184">
        <v>95.100000000000009</v>
      </c>
      <c r="D35" s="184">
        <v>95.199999999999989</v>
      </c>
      <c r="E35" s="184">
        <v>100.00000000000001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15.4</v>
      </c>
      <c r="C37" s="173">
        <v>14.4</v>
      </c>
      <c r="D37" s="173">
        <v>14.9</v>
      </c>
      <c r="E37" s="173">
        <v>29.4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18.3</v>
      </c>
      <c r="C38" s="173">
        <v>18.3</v>
      </c>
      <c r="D38" s="173">
        <v>19.899999999999999</v>
      </c>
      <c r="E38" s="173">
        <v>13.5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3.7</v>
      </c>
      <c r="C39" s="173">
        <v>4.2</v>
      </c>
      <c r="D39" s="173">
        <v>3</v>
      </c>
      <c r="E39" s="173">
        <v>0.7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13.8</v>
      </c>
      <c r="C40" s="173">
        <v>12</v>
      </c>
      <c r="D40" s="173">
        <v>19.5</v>
      </c>
      <c r="E40" s="173">
        <v>9.5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7" t="s">
        <v>163</v>
      </c>
      <c r="B41" s="173">
        <v>10.6</v>
      </c>
      <c r="C41" s="173">
        <v>9</v>
      </c>
      <c r="D41" s="173">
        <v>15.6</v>
      </c>
      <c r="E41" s="173">
        <v>7.6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487" t="s">
        <v>164</v>
      </c>
      <c r="B42" s="185">
        <v>3.2</v>
      </c>
      <c r="C42" s="185">
        <v>3</v>
      </c>
      <c r="D42" s="185">
        <v>3.9</v>
      </c>
      <c r="E42" s="185">
        <v>1.9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488" t="s">
        <v>60</v>
      </c>
      <c r="B43" s="186">
        <v>8</v>
      </c>
      <c r="C43" s="186">
        <v>8.6</v>
      </c>
      <c r="D43" s="186">
        <v>6.4</v>
      </c>
      <c r="E43" s="186">
        <v>7.1999999999999993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489" t="s">
        <v>165</v>
      </c>
      <c r="B44" s="173">
        <v>2</v>
      </c>
      <c r="C44" s="173">
        <v>2.2000000000000002</v>
      </c>
      <c r="D44" s="173">
        <v>0.8</v>
      </c>
      <c r="E44" s="173">
        <v>2.8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489" t="s">
        <v>166</v>
      </c>
      <c r="B45" s="173">
        <v>2.2999999999999998</v>
      </c>
      <c r="C45" s="173">
        <v>2.2999999999999998</v>
      </c>
      <c r="D45" s="173">
        <v>2.4</v>
      </c>
      <c r="E45" s="173">
        <v>2.4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489" t="s">
        <v>167</v>
      </c>
      <c r="B46" s="173">
        <v>3.7</v>
      </c>
      <c r="C46" s="173">
        <v>4.0999999999999996</v>
      </c>
      <c r="D46" s="173">
        <v>3.2</v>
      </c>
      <c r="E46" s="173">
        <v>2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6.7</v>
      </c>
      <c r="C47" s="166">
        <v>6.8</v>
      </c>
      <c r="D47" s="166">
        <v>6.1</v>
      </c>
      <c r="E47" s="173">
        <v>7.9</v>
      </c>
    </row>
    <row r="48" spans="1:119" x14ac:dyDescent="0.2">
      <c r="A48" s="489" t="s">
        <v>168</v>
      </c>
      <c r="B48" s="166">
        <v>0.4</v>
      </c>
      <c r="C48" s="166">
        <v>0.4</v>
      </c>
      <c r="D48" s="166">
        <v>0.2</v>
      </c>
      <c r="E48" s="173">
        <v>0.4</v>
      </c>
    </row>
    <row r="49" spans="1:5" ht="12" customHeight="1" x14ac:dyDescent="0.2">
      <c r="A49" s="152" t="s">
        <v>62</v>
      </c>
      <c r="B49" s="166">
        <v>10.199999999999999</v>
      </c>
      <c r="C49" s="166">
        <v>10.3</v>
      </c>
      <c r="D49" s="166">
        <v>8.1</v>
      </c>
      <c r="E49" s="173">
        <v>17.600000000000001</v>
      </c>
    </row>
    <row r="50" spans="1:5" x14ac:dyDescent="0.2">
      <c r="A50" s="487" t="s">
        <v>63</v>
      </c>
      <c r="B50" s="187">
        <v>2.9</v>
      </c>
      <c r="C50" s="187">
        <v>2.7</v>
      </c>
      <c r="D50" s="187">
        <v>3</v>
      </c>
      <c r="E50" s="185">
        <v>4.8</v>
      </c>
    </row>
    <row r="51" spans="1:5" ht="25.5" x14ac:dyDescent="0.2">
      <c r="A51" s="152" t="s">
        <v>64</v>
      </c>
      <c r="B51" s="166">
        <v>8.9</v>
      </c>
      <c r="C51" s="166">
        <v>9.1</v>
      </c>
      <c r="D51" s="166">
        <v>8.5</v>
      </c>
      <c r="E51" s="173">
        <v>8.1999999999999993</v>
      </c>
    </row>
    <row r="52" spans="1:5" x14ac:dyDescent="0.2">
      <c r="A52" s="152" t="s">
        <v>65</v>
      </c>
      <c r="B52" s="166">
        <v>2.5</v>
      </c>
      <c r="C52" s="166">
        <v>2.5</v>
      </c>
      <c r="D52" s="166">
        <v>2.5</v>
      </c>
      <c r="E52" s="173">
        <v>2.6</v>
      </c>
    </row>
    <row r="53" spans="1:5" x14ac:dyDescent="0.2">
      <c r="A53" s="152" t="s">
        <v>66</v>
      </c>
      <c r="B53" s="166">
        <v>7.9</v>
      </c>
      <c r="C53" s="166">
        <v>8.9</v>
      </c>
      <c r="D53" s="166">
        <v>6.3</v>
      </c>
      <c r="E53" s="173">
        <v>3.4</v>
      </c>
    </row>
    <row r="54" spans="1:5" ht="13.5" x14ac:dyDescent="0.25">
      <c r="A54" s="512" t="s">
        <v>67</v>
      </c>
      <c r="B54" s="188">
        <v>4.5999999999999996</v>
      </c>
      <c r="C54" s="188">
        <v>4.9000000000000004</v>
      </c>
      <c r="D54" s="313">
        <v>4.8</v>
      </c>
      <c r="E54" s="313">
        <v>0</v>
      </c>
    </row>
    <row r="55" spans="1:5" ht="14.25" x14ac:dyDescent="0.2">
      <c r="A55" s="513" t="s">
        <v>241</v>
      </c>
      <c r="B55" s="176">
        <v>100.00000000000001</v>
      </c>
      <c r="C55" s="176">
        <v>100.00000000000001</v>
      </c>
      <c r="D55" s="176">
        <v>99.999999999999986</v>
      </c>
      <c r="E55" s="174">
        <v>100.00000000000001</v>
      </c>
    </row>
    <row r="56" spans="1:5" x14ac:dyDescent="0.2">
      <c r="A56" s="164" t="s">
        <v>92</v>
      </c>
      <c r="B56" s="166">
        <v>146.6</v>
      </c>
      <c r="C56" s="166">
        <v>109.7</v>
      </c>
      <c r="D56" s="166">
        <v>32</v>
      </c>
      <c r="E56" s="173">
        <v>4.8999999999999995</v>
      </c>
    </row>
    <row r="57" spans="1:5" ht="25.5" x14ac:dyDescent="0.2">
      <c r="A57" s="164" t="s">
        <v>153</v>
      </c>
      <c r="B57" s="161">
        <v>2.4900000000000002</v>
      </c>
      <c r="C57" s="161">
        <v>2.25</v>
      </c>
      <c r="D57" s="161">
        <v>3.08</v>
      </c>
      <c r="E57" s="154">
        <v>3.93</v>
      </c>
    </row>
    <row r="58" spans="1:5" x14ac:dyDescent="0.2">
      <c r="A58" s="168" t="s">
        <v>197</v>
      </c>
      <c r="B58" s="169">
        <v>22</v>
      </c>
      <c r="C58" s="169">
        <v>16</v>
      </c>
      <c r="D58" s="169">
        <v>4</v>
      </c>
      <c r="E58" s="316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6"/>
  <sheetViews>
    <sheetView showGridLines="0" topLeftCell="A37" zoomScaleNormal="100" zoomScaleSheetLayoutView="100" workbookViewId="0">
      <selection activeCell="G1" sqref="G1:J104857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4" width="14.28515625" style="421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758</v>
      </c>
    </row>
    <row r="2" spans="1:119" x14ac:dyDescent="0.2">
      <c r="E2" s="135" t="s">
        <v>248</v>
      </c>
    </row>
    <row r="3" spans="1:119" ht="18.75" customHeight="1" x14ac:dyDescent="0.2">
      <c r="A3" s="1026" t="s">
        <v>249</v>
      </c>
      <c r="B3" s="1026"/>
      <c r="C3" s="1026"/>
      <c r="D3" s="1026"/>
      <c r="E3" s="1026"/>
    </row>
    <row r="4" spans="1:119" ht="43.5" customHeight="1" x14ac:dyDescent="0.2">
      <c r="A4" s="1026"/>
      <c r="B4" s="1026"/>
      <c r="C4" s="1026"/>
      <c r="D4" s="1026"/>
      <c r="E4" s="1026"/>
    </row>
    <row r="5" spans="1:119" ht="15.75" customHeight="1" x14ac:dyDescent="0.2">
      <c r="A5" s="138"/>
      <c r="B5" s="1113" t="s">
        <v>95</v>
      </c>
      <c r="C5" s="1113"/>
      <c r="D5" s="1113"/>
      <c r="E5" s="1113"/>
      <c r="F5" s="139"/>
    </row>
    <row r="6" spans="1:119" ht="17.25" customHeight="1" x14ac:dyDescent="0.2">
      <c r="A6" s="140"/>
      <c r="B6" s="1035" t="s">
        <v>98</v>
      </c>
      <c r="C6" s="1027" t="s">
        <v>83</v>
      </c>
      <c r="D6" s="1028"/>
      <c r="E6" s="1028"/>
    </row>
    <row r="7" spans="1:119" ht="12.75" customHeight="1" x14ac:dyDescent="0.2">
      <c r="A7" s="141"/>
      <c r="B7" s="1035"/>
      <c r="C7" s="1029" t="s">
        <v>99</v>
      </c>
      <c r="D7" s="1029" t="s">
        <v>34</v>
      </c>
      <c r="E7" s="1032" t="s">
        <v>36</v>
      </c>
      <c r="BM7" s="421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</row>
    <row r="8" spans="1:119" ht="15.75" customHeight="1" x14ac:dyDescent="0.2">
      <c r="A8" s="141"/>
      <c r="B8" s="1035"/>
      <c r="C8" s="1030"/>
      <c r="D8" s="1030"/>
      <c r="E8" s="1033"/>
      <c r="BM8" s="421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</row>
    <row r="9" spans="1:119" ht="6.75" customHeight="1" x14ac:dyDescent="0.2">
      <c r="A9" s="142"/>
      <c r="B9" s="1035"/>
      <c r="C9" s="1031"/>
      <c r="D9" s="1031"/>
      <c r="E9" s="1034"/>
      <c r="BM9" s="421"/>
      <c r="BN9" s="421"/>
      <c r="BO9" s="421"/>
      <c r="BP9" s="421"/>
      <c r="BQ9" s="421"/>
      <c r="BR9" s="421"/>
      <c r="BS9" s="421"/>
      <c r="BT9" s="421"/>
      <c r="BU9" s="421"/>
      <c r="BV9" s="421"/>
      <c r="BW9" s="421"/>
      <c r="BX9" s="421"/>
      <c r="BY9" s="421"/>
      <c r="BZ9" s="421"/>
      <c r="CA9" s="421"/>
      <c r="CB9" s="421"/>
      <c r="CC9" s="421"/>
      <c r="CD9" s="421"/>
      <c r="CE9" s="421"/>
      <c r="CF9" s="421"/>
      <c r="CG9" s="421"/>
      <c r="CH9" s="421"/>
      <c r="CI9" s="421"/>
      <c r="CJ9" s="421"/>
      <c r="CK9" s="421"/>
      <c r="CL9" s="421"/>
      <c r="CM9" s="421"/>
      <c r="CN9" s="421"/>
      <c r="CO9" s="421"/>
      <c r="CP9" s="421"/>
      <c r="CQ9" s="421"/>
      <c r="CR9" s="421"/>
      <c r="CS9" s="421"/>
      <c r="CT9" s="421"/>
      <c r="CU9" s="421"/>
      <c r="CV9" s="421"/>
      <c r="CW9" s="421"/>
      <c r="CX9" s="421"/>
      <c r="CY9" s="421"/>
      <c r="CZ9" s="421"/>
      <c r="DA9" s="421"/>
      <c r="DB9" s="421"/>
      <c r="DC9" s="421"/>
      <c r="DD9" s="421"/>
      <c r="DE9" s="421"/>
      <c r="DF9" s="421"/>
      <c r="DG9" s="421"/>
      <c r="DH9" s="421"/>
    </row>
    <row r="10" spans="1:119" ht="6" customHeight="1" x14ac:dyDescent="0.25">
      <c r="A10" s="143"/>
      <c r="B10" s="144"/>
      <c r="C10" s="145"/>
      <c r="D10" s="146"/>
      <c r="E10" s="146"/>
      <c r="BM10" s="422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135"/>
      <c r="DJ10" s="135"/>
      <c r="DK10" s="135"/>
      <c r="DL10" s="135"/>
      <c r="DM10" s="135"/>
      <c r="DN10" s="135"/>
      <c r="DO10" s="135"/>
    </row>
    <row r="11" spans="1:119" x14ac:dyDescent="0.2">
      <c r="A11" s="1114" t="s">
        <v>689</v>
      </c>
      <c r="B11" s="1114"/>
      <c r="C11" s="1114"/>
      <c r="D11" s="1114"/>
      <c r="E11" s="1114"/>
      <c r="BM11" s="422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135"/>
      <c r="DJ11" s="135"/>
      <c r="DK11" s="135"/>
      <c r="DL11" s="135"/>
      <c r="DM11" s="135"/>
      <c r="DN11" s="135"/>
      <c r="DO11" s="135"/>
    </row>
    <row r="12" spans="1:119" s="150" customFormat="1" ht="13.5" x14ac:dyDescent="0.2">
      <c r="A12" s="148" t="s">
        <v>1</v>
      </c>
      <c r="B12" s="306">
        <v>2405.58</v>
      </c>
      <c r="C12" s="306">
        <v>2113.4500000000003</v>
      </c>
      <c r="D12" s="306">
        <v>2500.4299999999998</v>
      </c>
      <c r="E12" s="306">
        <v>2606.0299999999997</v>
      </c>
      <c r="F12" s="421"/>
      <c r="G12" s="421"/>
      <c r="H12" s="421"/>
      <c r="I12" s="421"/>
      <c r="J12" s="421"/>
      <c r="K12" s="421"/>
      <c r="L12" s="421"/>
      <c r="M12" s="421"/>
      <c r="N12" s="421"/>
      <c r="O12" s="421"/>
      <c r="P12" s="421"/>
      <c r="Q12" s="421"/>
      <c r="R12" s="421"/>
      <c r="S12" s="421"/>
      <c r="T12" s="421"/>
      <c r="U12" s="421"/>
      <c r="V12" s="421"/>
      <c r="W12" s="421"/>
      <c r="X12" s="421"/>
      <c r="Y12" s="421"/>
      <c r="Z12" s="421"/>
      <c r="AA12" s="421"/>
      <c r="AB12" s="421"/>
      <c r="AC12" s="421"/>
      <c r="AD12" s="421"/>
      <c r="AE12" s="421"/>
      <c r="AF12" s="421"/>
      <c r="AG12" s="421"/>
      <c r="AH12" s="421"/>
      <c r="AI12" s="421"/>
      <c r="AJ12" s="421"/>
      <c r="AK12" s="421"/>
      <c r="AL12" s="421"/>
      <c r="AM12" s="421"/>
      <c r="AN12" s="421"/>
      <c r="AO12" s="421"/>
      <c r="AP12" s="421"/>
      <c r="AQ12" s="421"/>
      <c r="AR12" s="421"/>
      <c r="AS12" s="421"/>
      <c r="AT12" s="421"/>
      <c r="AU12" s="421"/>
      <c r="AV12" s="421"/>
      <c r="AW12" s="421"/>
      <c r="AX12" s="421"/>
      <c r="AY12" s="421"/>
      <c r="AZ12" s="421"/>
      <c r="BA12" s="421"/>
      <c r="BB12" s="421"/>
      <c r="BC12" s="421"/>
      <c r="BD12" s="421"/>
      <c r="BE12" s="421"/>
      <c r="BF12" s="421"/>
      <c r="BG12" s="421"/>
      <c r="BH12" s="421"/>
      <c r="BI12" s="421"/>
      <c r="BJ12" s="421"/>
      <c r="BK12" s="421"/>
      <c r="BL12" s="421"/>
      <c r="BM12" s="422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149"/>
      <c r="DJ12" s="149"/>
      <c r="DK12" s="149"/>
      <c r="DL12" s="149"/>
      <c r="DM12" s="149"/>
      <c r="DN12" s="149"/>
      <c r="DO12" s="149"/>
    </row>
    <row r="13" spans="1:119" x14ac:dyDescent="0.2">
      <c r="A13" s="177" t="s">
        <v>170</v>
      </c>
      <c r="B13" s="151"/>
      <c r="C13" s="151"/>
      <c r="D13" s="151"/>
      <c r="E13" s="151"/>
      <c r="BM13" s="422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135"/>
      <c r="DJ13" s="135"/>
      <c r="DK13" s="135"/>
      <c r="DL13" s="135"/>
      <c r="DM13" s="135"/>
      <c r="DN13" s="135"/>
      <c r="DO13" s="135"/>
    </row>
    <row r="14" spans="1:119" s="150" customFormat="1" x14ac:dyDescent="0.2">
      <c r="A14" s="152" t="s">
        <v>56</v>
      </c>
      <c r="B14" s="151">
        <v>390.44</v>
      </c>
      <c r="C14" s="151">
        <v>268.53000000000003</v>
      </c>
      <c r="D14" s="151">
        <v>438.23999999999995</v>
      </c>
      <c r="E14" s="151">
        <v>427.32</v>
      </c>
      <c r="F14" s="421"/>
      <c r="G14" s="421"/>
      <c r="H14" s="421"/>
      <c r="I14" s="421"/>
      <c r="J14" s="421"/>
      <c r="K14" s="421"/>
      <c r="L14" s="421"/>
      <c r="M14" s="421"/>
      <c r="N14" s="421"/>
      <c r="O14" s="421"/>
      <c r="P14" s="421"/>
      <c r="Q14" s="421"/>
      <c r="R14" s="421"/>
      <c r="S14" s="421"/>
      <c r="T14" s="421"/>
      <c r="U14" s="421"/>
      <c r="V14" s="421"/>
      <c r="W14" s="421"/>
      <c r="X14" s="421"/>
      <c r="Y14" s="421"/>
      <c r="Z14" s="421"/>
      <c r="AA14" s="421"/>
      <c r="AB14" s="421"/>
      <c r="AC14" s="421"/>
      <c r="AD14" s="421"/>
      <c r="AE14" s="421"/>
      <c r="AF14" s="421"/>
      <c r="AG14" s="421"/>
      <c r="AH14" s="421"/>
      <c r="AI14" s="421"/>
      <c r="AJ14" s="421"/>
      <c r="AK14" s="421"/>
      <c r="AL14" s="421"/>
      <c r="AM14" s="421"/>
      <c r="AN14" s="421"/>
      <c r="AO14" s="421"/>
      <c r="AP14" s="421"/>
      <c r="AQ14" s="421"/>
      <c r="AR14" s="421"/>
      <c r="AS14" s="421"/>
      <c r="AT14" s="421"/>
      <c r="AU14" s="421"/>
      <c r="AV14" s="421"/>
      <c r="AW14" s="421"/>
      <c r="AX14" s="421"/>
      <c r="AY14" s="421"/>
      <c r="AZ14" s="421"/>
      <c r="BA14" s="421"/>
      <c r="BB14" s="421"/>
      <c r="BC14" s="421"/>
      <c r="BD14" s="421"/>
      <c r="BE14" s="421"/>
      <c r="BF14" s="421"/>
      <c r="BG14" s="421"/>
      <c r="BH14" s="421"/>
      <c r="BI14" s="421"/>
      <c r="BJ14" s="421"/>
      <c r="BK14" s="421"/>
      <c r="BL14" s="421"/>
      <c r="BM14" s="422"/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149"/>
      <c r="DJ14" s="149"/>
      <c r="DK14" s="149"/>
      <c r="DL14" s="149"/>
      <c r="DM14" s="149"/>
      <c r="DN14" s="149"/>
      <c r="DO14" s="149"/>
    </row>
    <row r="15" spans="1:119" x14ac:dyDescent="0.2">
      <c r="A15" s="152" t="s">
        <v>57</v>
      </c>
      <c r="B15" s="151">
        <v>463.65000000000003</v>
      </c>
      <c r="C15" s="151">
        <v>375.56</v>
      </c>
      <c r="D15" s="151">
        <v>478.83</v>
      </c>
      <c r="E15" s="151">
        <v>600.52</v>
      </c>
      <c r="BM15" s="422"/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152" t="s">
        <v>58</v>
      </c>
      <c r="B16" s="151">
        <v>92.339999999999989</v>
      </c>
      <c r="C16" s="151">
        <v>59.87</v>
      </c>
      <c r="D16" s="151">
        <v>116.76</v>
      </c>
      <c r="E16" s="151">
        <v>35.630000000000003</v>
      </c>
      <c r="BM16" s="422"/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135"/>
      <c r="DJ16" s="135"/>
      <c r="DK16" s="135"/>
      <c r="DL16" s="135"/>
      <c r="DM16" s="135"/>
      <c r="DN16" s="135"/>
      <c r="DO16" s="135"/>
    </row>
    <row r="17" spans="1:119" x14ac:dyDescent="0.2">
      <c r="A17" s="152" t="s">
        <v>59</v>
      </c>
      <c r="B17" s="151">
        <v>347.22999999999996</v>
      </c>
      <c r="C17" s="151">
        <v>382.93</v>
      </c>
      <c r="D17" s="151">
        <v>324.13</v>
      </c>
      <c r="E17" s="151">
        <v>388.3</v>
      </c>
      <c r="BM17" s="422"/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135"/>
      <c r="DJ17" s="135"/>
      <c r="DK17" s="135"/>
      <c r="DL17" s="135"/>
      <c r="DM17" s="135"/>
      <c r="DN17" s="135"/>
      <c r="DO17" s="135"/>
    </row>
    <row r="18" spans="1:119" x14ac:dyDescent="0.2">
      <c r="A18" s="177" t="s">
        <v>163</v>
      </c>
      <c r="B18" s="151">
        <v>267.72999999999996</v>
      </c>
      <c r="C18" s="151">
        <v>325.53000000000003</v>
      </c>
      <c r="D18" s="151">
        <v>244.73999999999998</v>
      </c>
      <c r="E18" s="151">
        <v>252.15</v>
      </c>
      <c r="BM18" s="422"/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135"/>
      <c r="DJ18" s="135"/>
      <c r="DK18" s="135"/>
      <c r="DL18" s="135"/>
      <c r="DM18" s="135"/>
      <c r="DN18" s="135"/>
      <c r="DO18" s="135"/>
    </row>
    <row r="19" spans="1:119" x14ac:dyDescent="0.2">
      <c r="A19" s="487" t="s">
        <v>164</v>
      </c>
      <c r="B19" s="153">
        <v>79.5</v>
      </c>
      <c r="C19" s="153">
        <v>57.4</v>
      </c>
      <c r="D19" s="153">
        <v>79.39</v>
      </c>
      <c r="E19" s="153">
        <v>136.15</v>
      </c>
      <c r="BM19" s="422"/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488" t="s">
        <v>60</v>
      </c>
      <c r="B20" s="151">
        <v>200.65</v>
      </c>
      <c r="C20" s="151">
        <v>148.16999999999999</v>
      </c>
      <c r="D20" s="151">
        <v>224.28000000000003</v>
      </c>
      <c r="E20" s="151">
        <v>199.11999999999998</v>
      </c>
      <c r="BM20" s="422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135"/>
      <c r="DJ20" s="135"/>
      <c r="DK20" s="135"/>
      <c r="DL20" s="135"/>
      <c r="DM20" s="135"/>
      <c r="DN20" s="135"/>
      <c r="DO20" s="135"/>
    </row>
    <row r="21" spans="1:119" s="150" customFormat="1" ht="12.75" customHeight="1" x14ac:dyDescent="0.2">
      <c r="A21" s="489" t="s">
        <v>165</v>
      </c>
      <c r="B21" s="151">
        <v>48.830000000000005</v>
      </c>
      <c r="C21" s="151">
        <v>14.22</v>
      </c>
      <c r="D21" s="151">
        <v>68.84</v>
      </c>
      <c r="E21" s="151">
        <v>22.6</v>
      </c>
      <c r="F21" s="421"/>
      <c r="G21" s="421"/>
      <c r="H21" s="421"/>
      <c r="I21" s="421"/>
      <c r="J21" s="421"/>
      <c r="K21" s="421"/>
      <c r="L21" s="421"/>
      <c r="M21" s="421"/>
      <c r="N21" s="421"/>
      <c r="O21" s="421"/>
      <c r="P21" s="421"/>
      <c r="Q21" s="421"/>
      <c r="R21" s="421"/>
      <c r="S21" s="421"/>
      <c r="T21" s="421"/>
      <c r="U21" s="421"/>
      <c r="V21" s="421"/>
      <c r="W21" s="421"/>
      <c r="X21" s="421"/>
      <c r="Y21" s="421"/>
      <c r="Z21" s="421"/>
      <c r="AA21" s="421"/>
      <c r="AB21" s="421"/>
      <c r="AC21" s="421"/>
      <c r="AD21" s="421"/>
      <c r="AE21" s="421"/>
      <c r="AF21" s="421"/>
      <c r="AG21" s="421"/>
      <c r="AH21" s="421"/>
      <c r="AI21" s="421"/>
      <c r="AJ21" s="421"/>
      <c r="AK21" s="421"/>
      <c r="AL21" s="421"/>
      <c r="AM21" s="421"/>
      <c r="AN21" s="421"/>
      <c r="AO21" s="421"/>
      <c r="AP21" s="421"/>
      <c r="AQ21" s="421"/>
      <c r="AR21" s="421"/>
      <c r="AS21" s="421"/>
      <c r="AT21" s="421"/>
      <c r="AU21" s="421"/>
      <c r="AV21" s="421"/>
      <c r="AW21" s="421"/>
      <c r="AX21" s="421"/>
      <c r="AY21" s="421"/>
      <c r="AZ21" s="421"/>
      <c r="BA21" s="421"/>
      <c r="BB21" s="421"/>
      <c r="BC21" s="421"/>
      <c r="BD21" s="421"/>
      <c r="BE21" s="421"/>
      <c r="BF21" s="421"/>
      <c r="BG21" s="421"/>
      <c r="BH21" s="421"/>
      <c r="BI21" s="421"/>
      <c r="BJ21" s="421"/>
      <c r="BK21" s="421"/>
      <c r="BL21" s="421"/>
      <c r="BM21" s="422"/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489" t="s">
        <v>166</v>
      </c>
      <c r="B22" s="151">
        <v>58.45</v>
      </c>
      <c r="C22" s="151">
        <v>71.889999999999986</v>
      </c>
      <c r="D22" s="151">
        <v>55.89</v>
      </c>
      <c r="E22" s="151">
        <v>38.909999999999997</v>
      </c>
      <c r="BM22" s="422"/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489" t="s">
        <v>167</v>
      </c>
      <c r="B23" s="151">
        <v>93.37</v>
      </c>
      <c r="C23" s="151">
        <v>62.06</v>
      </c>
      <c r="D23" s="151">
        <v>99.550000000000011</v>
      </c>
      <c r="E23" s="151">
        <v>137.60999999999999</v>
      </c>
      <c r="BM23" s="422"/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61</v>
      </c>
      <c r="B24" s="151">
        <v>169.11</v>
      </c>
      <c r="C24" s="151">
        <v>191.53</v>
      </c>
      <c r="D24" s="151">
        <v>169.37</v>
      </c>
      <c r="E24" s="151">
        <v>110.71</v>
      </c>
      <c r="BM24" s="422"/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9" t="s">
        <v>168</v>
      </c>
      <c r="B25" s="151">
        <v>9.14</v>
      </c>
      <c r="C25" s="151">
        <v>11.68</v>
      </c>
      <c r="D25" s="151">
        <v>9.6199999999999992</v>
      </c>
      <c r="E25" s="151" t="s">
        <v>765</v>
      </c>
      <c r="BM25" s="422"/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152" t="s">
        <v>62</v>
      </c>
      <c r="B26" s="151">
        <v>256.24</v>
      </c>
      <c r="C26" s="151">
        <v>128.46</v>
      </c>
      <c r="D26" s="151">
        <v>303.96000000000004</v>
      </c>
      <c r="E26" s="151">
        <v>308.45999999999998</v>
      </c>
      <c r="BM26" s="422"/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487" t="s">
        <v>63</v>
      </c>
      <c r="B27" s="153">
        <v>73.58</v>
      </c>
      <c r="C27" s="153">
        <v>26.1</v>
      </c>
      <c r="D27" s="153">
        <v>83.649999999999991</v>
      </c>
      <c r="E27" s="153">
        <v>136.66</v>
      </c>
      <c r="BM27" s="422"/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152" t="s">
        <v>64</v>
      </c>
      <c r="B28" s="151">
        <v>224.36</v>
      </c>
      <c r="C28" s="151">
        <v>237.41</v>
      </c>
      <c r="D28" s="151">
        <v>212.16000000000003</v>
      </c>
      <c r="E28" s="151">
        <v>260.79000000000002</v>
      </c>
      <c r="BM28" s="422"/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135"/>
      <c r="DJ28" s="135"/>
      <c r="DK28" s="135"/>
      <c r="DL28" s="135"/>
      <c r="DM28" s="135"/>
      <c r="DN28" s="135"/>
      <c r="DO28" s="135"/>
    </row>
    <row r="29" spans="1:119" x14ac:dyDescent="0.2">
      <c r="A29" s="152" t="s">
        <v>65</v>
      </c>
      <c r="B29" s="151">
        <v>62.650000000000006</v>
      </c>
      <c r="C29" s="151">
        <v>33.230000000000004</v>
      </c>
      <c r="D29" s="151">
        <v>65.52</v>
      </c>
      <c r="E29" s="151">
        <v>120.89</v>
      </c>
      <c r="BM29" s="422"/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135"/>
      <c r="DJ29" s="135"/>
      <c r="DK29" s="135"/>
      <c r="DL29" s="135"/>
      <c r="DM29" s="135"/>
      <c r="DN29" s="135"/>
      <c r="DO29" s="135"/>
    </row>
    <row r="30" spans="1:119" x14ac:dyDescent="0.2">
      <c r="A30" s="152" t="s">
        <v>66</v>
      </c>
      <c r="B30" s="151">
        <v>198.91</v>
      </c>
      <c r="C30" s="151">
        <v>287.76</v>
      </c>
      <c r="D30" s="151">
        <v>167.18</v>
      </c>
      <c r="E30" s="151">
        <v>154.29</v>
      </c>
      <c r="BM30" s="422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135"/>
      <c r="DJ30" s="135"/>
      <c r="DK30" s="135"/>
      <c r="DL30" s="135"/>
      <c r="DM30" s="135"/>
      <c r="DN30" s="135"/>
      <c r="DO30" s="135"/>
    </row>
    <row r="31" spans="1:119" s="150" customFormat="1" ht="13.5" x14ac:dyDescent="0.25">
      <c r="A31" s="512" t="s">
        <v>67</v>
      </c>
      <c r="B31" s="306">
        <v>115.48</v>
      </c>
      <c r="C31" s="306">
        <v>146.91</v>
      </c>
      <c r="D31" s="306">
        <v>119.6</v>
      </c>
      <c r="E31" s="306">
        <v>12.3</v>
      </c>
      <c r="F31" s="421"/>
      <c r="G31" s="421"/>
      <c r="H31" s="421"/>
      <c r="I31" s="421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1"/>
      <c r="AS31" s="421"/>
      <c r="AT31" s="421"/>
      <c r="AU31" s="421"/>
      <c r="AV31" s="421"/>
      <c r="AW31" s="421"/>
      <c r="AX31" s="421"/>
      <c r="AY31" s="421"/>
      <c r="AZ31" s="421"/>
      <c r="BA31" s="421"/>
      <c r="BB31" s="421"/>
      <c r="BC31" s="421"/>
      <c r="BD31" s="421"/>
      <c r="BE31" s="421"/>
      <c r="BF31" s="421"/>
      <c r="BG31" s="421"/>
      <c r="BH31" s="421"/>
      <c r="BI31" s="421"/>
      <c r="BJ31" s="421"/>
      <c r="BK31" s="421"/>
      <c r="BL31" s="421"/>
      <c r="BM31" s="422"/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149"/>
      <c r="DJ31" s="149"/>
      <c r="DK31" s="149"/>
      <c r="DL31" s="149"/>
      <c r="DM31" s="149"/>
      <c r="DN31" s="149"/>
      <c r="DO31" s="149"/>
    </row>
    <row r="32" spans="1:119" ht="14.25" x14ac:dyDescent="0.2">
      <c r="A32" s="513" t="s">
        <v>241</v>
      </c>
      <c r="B32" s="183">
        <v>2521.06</v>
      </c>
      <c r="C32" s="183">
        <v>2260.36</v>
      </c>
      <c r="D32" s="183">
        <v>2620.0299999999997</v>
      </c>
      <c r="E32" s="183">
        <v>2618.33</v>
      </c>
      <c r="BM32" s="422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135"/>
      <c r="DJ32" s="135"/>
      <c r="DK32" s="135"/>
      <c r="DL32" s="135"/>
      <c r="DM32" s="135"/>
      <c r="DN32" s="135"/>
      <c r="DO32" s="135"/>
    </row>
    <row r="33" spans="1:119" ht="3" customHeight="1" x14ac:dyDescent="0.2">
      <c r="A33" s="152"/>
      <c r="B33" s="151"/>
      <c r="C33" s="151"/>
      <c r="D33" s="151"/>
      <c r="E33" s="151"/>
      <c r="BM33" s="42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135"/>
      <c r="DJ33" s="135"/>
      <c r="DK33" s="135"/>
      <c r="DL33" s="135"/>
      <c r="DM33" s="135"/>
      <c r="DN33" s="135"/>
      <c r="DO33" s="135"/>
    </row>
    <row r="34" spans="1:119" x14ac:dyDescent="0.2">
      <c r="A34" s="1192" t="s">
        <v>93</v>
      </c>
      <c r="B34" s="1192"/>
      <c r="C34" s="1192"/>
      <c r="D34" s="1192"/>
      <c r="E34" s="1192"/>
      <c r="BM34" s="422"/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135"/>
      <c r="DJ34" s="135"/>
      <c r="DK34" s="135"/>
      <c r="DL34" s="135"/>
      <c r="DM34" s="135"/>
      <c r="DN34" s="135"/>
      <c r="DO34" s="135"/>
    </row>
    <row r="35" spans="1:119" ht="13.5" x14ac:dyDescent="0.2">
      <c r="A35" s="148" t="s">
        <v>1</v>
      </c>
      <c r="B35" s="184">
        <v>95.40000000000002</v>
      </c>
      <c r="C35" s="184">
        <v>93.5</v>
      </c>
      <c r="D35" s="184">
        <v>95.399999999999991</v>
      </c>
      <c r="E35" s="184">
        <v>99.5</v>
      </c>
      <c r="BM35" s="422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177" t="s">
        <v>170</v>
      </c>
      <c r="B36" s="173"/>
      <c r="C36" s="173"/>
      <c r="D36" s="173"/>
      <c r="E36" s="173"/>
      <c r="BM36" s="422"/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152" t="s">
        <v>56</v>
      </c>
      <c r="B37" s="173">
        <v>15.4</v>
      </c>
      <c r="C37" s="173">
        <v>11.9</v>
      </c>
      <c r="D37" s="173">
        <v>16.7</v>
      </c>
      <c r="E37" s="173">
        <v>16.3</v>
      </c>
      <c r="BM37" s="422"/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135"/>
      <c r="DJ37" s="135"/>
      <c r="DK37" s="135"/>
      <c r="DL37" s="135"/>
      <c r="DM37" s="135"/>
      <c r="DN37" s="135"/>
      <c r="DO37" s="135"/>
    </row>
    <row r="38" spans="1:119" x14ac:dyDescent="0.2">
      <c r="A38" s="152" t="s">
        <v>57</v>
      </c>
      <c r="B38" s="173">
        <v>18.3</v>
      </c>
      <c r="C38" s="173">
        <v>16.600000000000001</v>
      </c>
      <c r="D38" s="173">
        <v>18.2</v>
      </c>
      <c r="E38" s="173">
        <v>22.9</v>
      </c>
      <c r="BM38" s="422"/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135"/>
      <c r="DJ38" s="135"/>
      <c r="DK38" s="135"/>
      <c r="DL38" s="135"/>
      <c r="DM38" s="135"/>
      <c r="DN38" s="135"/>
      <c r="DO38" s="135"/>
    </row>
    <row r="39" spans="1:119" ht="12" customHeight="1" x14ac:dyDescent="0.2">
      <c r="A39" s="152" t="s">
        <v>58</v>
      </c>
      <c r="B39" s="173">
        <v>3.7</v>
      </c>
      <c r="C39" s="173">
        <v>2.6</v>
      </c>
      <c r="D39" s="173">
        <v>4.4000000000000004</v>
      </c>
      <c r="E39" s="173">
        <v>1.4</v>
      </c>
      <c r="BM39" s="422"/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59</v>
      </c>
      <c r="B40" s="173">
        <v>13.8</v>
      </c>
      <c r="C40" s="173">
        <v>16.899999999999999</v>
      </c>
      <c r="D40" s="173">
        <v>12.4</v>
      </c>
      <c r="E40" s="173">
        <v>14.8</v>
      </c>
      <c r="BM40" s="422"/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178" t="s">
        <v>163</v>
      </c>
      <c r="B41" s="173">
        <v>10.6</v>
      </c>
      <c r="C41" s="173">
        <v>14.4</v>
      </c>
      <c r="D41" s="173">
        <v>9.4</v>
      </c>
      <c r="E41" s="173">
        <v>9.6</v>
      </c>
      <c r="BM41" s="422"/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135"/>
      <c r="DJ41" s="135"/>
      <c r="DK41" s="135"/>
      <c r="DL41" s="135"/>
      <c r="DM41" s="135"/>
      <c r="DN41" s="135"/>
      <c r="DO41" s="135"/>
    </row>
    <row r="42" spans="1:119" x14ac:dyDescent="0.2">
      <c r="A42" s="179" t="s">
        <v>164</v>
      </c>
      <c r="B42" s="185">
        <v>3.2</v>
      </c>
      <c r="C42" s="185">
        <v>2.5</v>
      </c>
      <c r="D42" s="185">
        <v>3</v>
      </c>
      <c r="E42" s="185">
        <v>5.2</v>
      </c>
      <c r="BM42" s="422"/>
      <c r="BN42" s="422"/>
      <c r="BO42" s="422"/>
      <c r="BP42" s="422"/>
      <c r="BQ42" s="422"/>
      <c r="BR42" s="422"/>
      <c r="BS42" s="422"/>
      <c r="BT42" s="422"/>
      <c r="BU42" s="422"/>
      <c r="BV42" s="422"/>
      <c r="BW42" s="422"/>
      <c r="BX42" s="422"/>
      <c r="BY42" s="422"/>
      <c r="BZ42" s="422"/>
      <c r="CA42" s="422"/>
      <c r="CB42" s="422"/>
      <c r="CC42" s="422"/>
      <c r="CD42" s="422"/>
      <c r="CE42" s="422"/>
      <c r="CF42" s="422"/>
      <c r="CG42" s="422"/>
      <c r="CH42" s="422"/>
      <c r="CI42" s="422"/>
      <c r="CJ42" s="422"/>
      <c r="CK42" s="422"/>
      <c r="CL42" s="422"/>
      <c r="CM42" s="422"/>
      <c r="CN42" s="422"/>
      <c r="CO42" s="422"/>
      <c r="CP42" s="422"/>
      <c r="CQ42" s="422"/>
      <c r="CR42" s="422"/>
      <c r="CS42" s="422"/>
      <c r="CT42" s="422"/>
      <c r="CU42" s="422"/>
      <c r="CV42" s="422"/>
      <c r="CW42" s="422"/>
      <c r="CX42" s="422"/>
      <c r="CY42" s="422"/>
      <c r="CZ42" s="422"/>
      <c r="DA42" s="422"/>
      <c r="DB42" s="422"/>
      <c r="DC42" s="422"/>
      <c r="DD42" s="422"/>
      <c r="DE42" s="422"/>
      <c r="DF42" s="422"/>
      <c r="DG42" s="422"/>
      <c r="DH42" s="422"/>
      <c r="DI42" s="135"/>
      <c r="DJ42" s="135"/>
      <c r="DK42" s="135"/>
      <c r="DL42" s="135"/>
      <c r="DM42" s="135"/>
      <c r="DN42" s="135"/>
      <c r="DO42" s="135"/>
    </row>
    <row r="43" spans="1:119" s="159" customFormat="1" x14ac:dyDescent="0.2">
      <c r="A43" s="152" t="s">
        <v>60</v>
      </c>
      <c r="B43" s="186">
        <v>8</v>
      </c>
      <c r="C43" s="186">
        <v>6.6000000000000005</v>
      </c>
      <c r="D43" s="186">
        <v>8.6000000000000014</v>
      </c>
      <c r="E43" s="186">
        <v>7.6</v>
      </c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5"/>
      <c r="AS43" s="425"/>
      <c r="AT43" s="425"/>
      <c r="AU43" s="425"/>
      <c r="AV43" s="425"/>
      <c r="AW43" s="425"/>
      <c r="AX43" s="425"/>
      <c r="AY43" s="425"/>
      <c r="AZ43" s="425"/>
      <c r="BA43" s="425"/>
      <c r="BB43" s="425"/>
      <c r="BC43" s="425"/>
      <c r="BD43" s="425"/>
      <c r="BE43" s="425"/>
      <c r="BF43" s="425"/>
      <c r="BG43" s="425"/>
      <c r="BH43" s="425"/>
      <c r="BI43" s="425"/>
      <c r="BJ43" s="425"/>
      <c r="BK43" s="425"/>
      <c r="BL43" s="425"/>
      <c r="BM43" s="426"/>
      <c r="BN43" s="426"/>
      <c r="BO43" s="426"/>
      <c r="BP43" s="426"/>
      <c r="BQ43" s="426"/>
      <c r="BR43" s="426"/>
      <c r="BS43" s="426"/>
      <c r="BT43" s="426"/>
      <c r="BU43" s="426"/>
      <c r="BV43" s="426"/>
      <c r="BW43" s="426"/>
      <c r="BX43" s="426"/>
      <c r="BY43" s="426"/>
      <c r="BZ43" s="426"/>
      <c r="CA43" s="426"/>
      <c r="CB43" s="426"/>
      <c r="CC43" s="426"/>
      <c r="CD43" s="426"/>
      <c r="CE43" s="426"/>
      <c r="CF43" s="426"/>
      <c r="CG43" s="426"/>
      <c r="CH43" s="426"/>
      <c r="CI43" s="426"/>
      <c r="CJ43" s="426"/>
      <c r="CK43" s="426"/>
      <c r="CL43" s="426"/>
      <c r="CM43" s="426"/>
      <c r="CN43" s="426"/>
      <c r="CO43" s="426"/>
      <c r="CP43" s="426"/>
      <c r="CQ43" s="426"/>
      <c r="CR43" s="426"/>
      <c r="CS43" s="426"/>
      <c r="CT43" s="426"/>
      <c r="CU43" s="426"/>
      <c r="CV43" s="426"/>
      <c r="CW43" s="426"/>
      <c r="CX43" s="426"/>
      <c r="CY43" s="426"/>
      <c r="CZ43" s="426"/>
      <c r="DA43" s="426"/>
      <c r="DB43" s="426"/>
      <c r="DC43" s="426"/>
      <c r="DD43" s="426"/>
      <c r="DE43" s="426"/>
      <c r="DF43" s="426"/>
      <c r="DG43" s="426"/>
      <c r="DH43" s="426"/>
      <c r="DI43" s="158"/>
      <c r="DJ43" s="158"/>
      <c r="DK43" s="158"/>
      <c r="DL43" s="158"/>
      <c r="DM43" s="158"/>
      <c r="DN43" s="158"/>
      <c r="DO43" s="158"/>
    </row>
    <row r="44" spans="1:119" ht="12.75" customHeight="1" x14ac:dyDescent="0.2">
      <c r="A44" s="514" t="s">
        <v>165</v>
      </c>
      <c r="B44" s="173">
        <v>2</v>
      </c>
      <c r="C44" s="173">
        <v>0.7</v>
      </c>
      <c r="D44" s="173">
        <v>2.7</v>
      </c>
      <c r="E44" s="173">
        <v>0.8</v>
      </c>
      <c r="BM44" s="135"/>
      <c r="BN44" s="160"/>
      <c r="BO44" s="135"/>
      <c r="BP44" s="160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35"/>
      <c r="DC44" s="135"/>
      <c r="DD44" s="160"/>
      <c r="DE44" s="135"/>
      <c r="DF44" s="160"/>
      <c r="DG44" s="135"/>
      <c r="DH44" s="160"/>
      <c r="DI44" s="135"/>
      <c r="DJ44" s="135"/>
      <c r="DK44" s="135"/>
      <c r="DL44" s="135"/>
      <c r="DM44" s="135"/>
      <c r="DN44" s="135"/>
      <c r="DO44" s="135"/>
    </row>
    <row r="45" spans="1:119" x14ac:dyDescent="0.2">
      <c r="A45" s="514" t="s">
        <v>166</v>
      </c>
      <c r="B45" s="173">
        <v>2.2999999999999998</v>
      </c>
      <c r="C45" s="173">
        <v>3.2</v>
      </c>
      <c r="D45" s="173">
        <v>2.1</v>
      </c>
      <c r="E45" s="173">
        <v>1.5</v>
      </c>
      <c r="BM45" s="135"/>
      <c r="BN45" s="160"/>
      <c r="BO45" s="135"/>
      <c r="BP45" s="160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35"/>
      <c r="DC45" s="135"/>
      <c r="DD45" s="160"/>
      <c r="DE45" s="135"/>
      <c r="DF45" s="160"/>
      <c r="DG45" s="135"/>
      <c r="DH45" s="160"/>
      <c r="DI45" s="135"/>
      <c r="DJ45" s="135"/>
      <c r="DK45" s="135"/>
      <c r="DL45" s="135"/>
      <c r="DM45" s="135"/>
      <c r="DN45" s="135"/>
      <c r="DO45" s="135"/>
    </row>
    <row r="46" spans="1:119" x14ac:dyDescent="0.2">
      <c r="A46" s="514" t="s">
        <v>167</v>
      </c>
      <c r="B46" s="173">
        <v>3.7</v>
      </c>
      <c r="C46" s="173">
        <v>2.7</v>
      </c>
      <c r="D46" s="173">
        <v>3.8</v>
      </c>
      <c r="E46" s="173">
        <v>5.3</v>
      </c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</row>
    <row r="47" spans="1:119" x14ac:dyDescent="0.2">
      <c r="A47" s="152" t="s">
        <v>61</v>
      </c>
      <c r="B47" s="166">
        <v>6.7</v>
      </c>
      <c r="C47" s="166">
        <v>8.5</v>
      </c>
      <c r="D47" s="166">
        <v>6.5</v>
      </c>
      <c r="E47" s="166">
        <v>4.2</v>
      </c>
    </row>
    <row r="48" spans="1:119" x14ac:dyDescent="0.2">
      <c r="A48" s="514" t="s">
        <v>168</v>
      </c>
      <c r="B48" s="166">
        <v>0.4</v>
      </c>
      <c r="C48" s="166">
        <v>0.5</v>
      </c>
      <c r="D48" s="166">
        <v>0.4</v>
      </c>
      <c r="E48" s="151" t="s">
        <v>765</v>
      </c>
    </row>
    <row r="49" spans="1:5" x14ac:dyDescent="0.2">
      <c r="A49" s="152" t="s">
        <v>62</v>
      </c>
      <c r="B49" s="166">
        <v>10.199999999999999</v>
      </c>
      <c r="C49" s="166">
        <v>5.7</v>
      </c>
      <c r="D49" s="166">
        <v>11.6</v>
      </c>
      <c r="E49" s="166">
        <v>11.8</v>
      </c>
    </row>
    <row r="50" spans="1:5" x14ac:dyDescent="0.2">
      <c r="A50" s="179" t="s">
        <v>63</v>
      </c>
      <c r="B50" s="187">
        <v>2.9</v>
      </c>
      <c r="C50" s="187">
        <v>1.2</v>
      </c>
      <c r="D50" s="187">
        <v>3.2</v>
      </c>
      <c r="E50" s="187">
        <v>5.2</v>
      </c>
    </row>
    <row r="51" spans="1:5" ht="25.5" x14ac:dyDescent="0.2">
      <c r="A51" s="152" t="s">
        <v>64</v>
      </c>
      <c r="B51" s="166">
        <v>8.9</v>
      </c>
      <c r="C51" s="166">
        <v>10.5</v>
      </c>
      <c r="D51" s="166">
        <v>8.1</v>
      </c>
      <c r="E51" s="166">
        <v>10</v>
      </c>
    </row>
    <row r="52" spans="1:5" x14ac:dyDescent="0.2">
      <c r="A52" s="152" t="s">
        <v>65</v>
      </c>
      <c r="B52" s="166">
        <v>2.5</v>
      </c>
      <c r="C52" s="166">
        <v>1.5</v>
      </c>
      <c r="D52" s="166">
        <v>2.5</v>
      </c>
      <c r="E52" s="166">
        <v>4.5999999999999996</v>
      </c>
    </row>
    <row r="53" spans="1:5" x14ac:dyDescent="0.2">
      <c r="A53" s="152" t="s">
        <v>66</v>
      </c>
      <c r="B53" s="166">
        <v>7.9</v>
      </c>
      <c r="C53" s="166">
        <v>12.7</v>
      </c>
      <c r="D53" s="166">
        <v>6.4</v>
      </c>
      <c r="E53" s="166">
        <v>5.9</v>
      </c>
    </row>
    <row r="54" spans="1:5" ht="13.5" x14ac:dyDescent="0.25">
      <c r="A54" s="512" t="s">
        <v>67</v>
      </c>
      <c r="B54" s="188">
        <v>4.5999999999999996</v>
      </c>
      <c r="C54" s="188">
        <v>6.5</v>
      </c>
      <c r="D54" s="188">
        <v>4.5999999999999996</v>
      </c>
      <c r="E54" s="313">
        <v>0.5</v>
      </c>
    </row>
    <row r="55" spans="1:5" ht="14.25" x14ac:dyDescent="0.2">
      <c r="A55" s="513" t="s">
        <v>241</v>
      </c>
      <c r="B55" s="176">
        <v>100.00000000000001</v>
      </c>
      <c r="C55" s="176">
        <v>100</v>
      </c>
      <c r="D55" s="176">
        <v>99.999999999999986</v>
      </c>
      <c r="E55" s="176">
        <v>100</v>
      </c>
    </row>
    <row r="56" spans="1:5" x14ac:dyDescent="0.2">
      <c r="A56" s="164" t="s">
        <v>92</v>
      </c>
      <c r="B56" s="166">
        <v>146.6</v>
      </c>
      <c r="C56" s="166">
        <v>40.300000000000004</v>
      </c>
      <c r="D56" s="166">
        <v>90.4</v>
      </c>
      <c r="E56" s="166">
        <v>15.9</v>
      </c>
    </row>
    <row r="57" spans="1:5" ht="25.5" x14ac:dyDescent="0.2">
      <c r="A57" s="164" t="s">
        <v>153</v>
      </c>
      <c r="B57" s="161">
        <v>2.4900000000000002</v>
      </c>
      <c r="C57" s="161">
        <v>1.85</v>
      </c>
      <c r="D57" s="161">
        <v>2.6</v>
      </c>
      <c r="E57" s="161">
        <v>3.43</v>
      </c>
    </row>
    <row r="58" spans="1:5" x14ac:dyDescent="0.2">
      <c r="A58" s="168" t="s">
        <v>197</v>
      </c>
      <c r="B58" s="169">
        <v>22</v>
      </c>
      <c r="C58" s="169">
        <v>6</v>
      </c>
      <c r="D58" s="169">
        <v>14</v>
      </c>
      <c r="E58" s="169">
        <v>2</v>
      </c>
    </row>
    <row r="59" spans="1:5" x14ac:dyDescent="0.2">
      <c r="A59" s="152"/>
      <c r="D59" s="170"/>
      <c r="E59" s="170"/>
    </row>
    <row r="60" spans="1:5" x14ac:dyDescent="0.2">
      <c r="A60" s="152"/>
      <c r="D60" s="170"/>
      <c r="E60" s="170"/>
    </row>
    <row r="61" spans="1:5" x14ac:dyDescent="0.2">
      <c r="A61" s="152"/>
      <c r="D61" s="170"/>
      <c r="E61" s="170"/>
    </row>
    <row r="62" spans="1:5" x14ac:dyDescent="0.2">
      <c r="A62" s="152"/>
      <c r="D62" s="170"/>
      <c r="E62" s="170"/>
    </row>
    <row r="63" spans="1:5" x14ac:dyDescent="0.2">
      <c r="D63" s="170"/>
      <c r="E63" s="170"/>
    </row>
    <row r="64" spans="1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5"/>
  <sheetViews>
    <sheetView showGridLines="0" topLeftCell="A34" zoomScaleNormal="100" zoomScaleSheetLayoutView="100" workbookViewId="0">
      <selection activeCell="P36" sqref="P36"/>
    </sheetView>
  </sheetViews>
  <sheetFormatPr defaultColWidth="14.28515625" defaultRowHeight="12.75" x14ac:dyDescent="0.2"/>
  <cols>
    <col min="1" max="1" width="33.57031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60" customWidth="1"/>
    <col min="8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4.25" customHeight="1" x14ac:dyDescent="0.25">
      <c r="A1" s="226" t="s">
        <v>758</v>
      </c>
    </row>
    <row r="2" spans="1:120" x14ac:dyDescent="0.2">
      <c r="F2" s="170"/>
      <c r="G2" s="189" t="s">
        <v>250</v>
      </c>
    </row>
    <row r="3" spans="1:120" ht="41.25" customHeight="1" x14ac:dyDescent="0.2">
      <c r="A3" s="1026" t="s">
        <v>251</v>
      </c>
      <c r="B3" s="1026"/>
      <c r="C3" s="1026"/>
      <c r="D3" s="1026"/>
      <c r="E3" s="1026"/>
      <c r="F3" s="1026"/>
      <c r="G3" s="1026"/>
    </row>
    <row r="4" spans="1:120" x14ac:dyDescent="0.2">
      <c r="A4" s="138"/>
      <c r="B4" s="170"/>
      <c r="D4" s="1020" t="s">
        <v>95</v>
      </c>
      <c r="E4" s="1020"/>
      <c r="F4" s="1020"/>
      <c r="G4" s="1020"/>
    </row>
    <row r="5" spans="1:120" ht="26.25" customHeight="1" x14ac:dyDescent="0.2">
      <c r="A5" s="140"/>
      <c r="B5" s="1035" t="s">
        <v>252</v>
      </c>
      <c r="C5" s="1077" t="s">
        <v>37</v>
      </c>
      <c r="D5" s="1147"/>
      <c r="E5" s="1027" t="s">
        <v>38</v>
      </c>
      <c r="F5" s="1028"/>
      <c r="G5" s="1028"/>
    </row>
    <row r="6" spans="1:120" ht="18.75" customHeight="1" x14ac:dyDescent="0.2">
      <c r="A6" s="141"/>
      <c r="B6" s="1035"/>
      <c r="C6" s="1035" t="s">
        <v>39</v>
      </c>
      <c r="D6" s="1035" t="s">
        <v>40</v>
      </c>
      <c r="E6" s="1035" t="s">
        <v>41</v>
      </c>
      <c r="F6" s="1035" t="s">
        <v>221</v>
      </c>
      <c r="G6" s="1148" t="s">
        <v>42</v>
      </c>
      <c r="BN6" s="460"/>
      <c r="BO6" s="460"/>
      <c r="BP6" s="460"/>
      <c r="BQ6" s="460"/>
      <c r="BR6" s="460"/>
      <c r="BS6" s="460"/>
      <c r="BT6" s="460"/>
      <c r="BU6" s="460"/>
      <c r="BV6" s="460"/>
      <c r="BW6" s="460"/>
      <c r="BX6" s="460"/>
      <c r="BY6" s="460"/>
      <c r="BZ6" s="460"/>
      <c r="CA6" s="460"/>
      <c r="CB6" s="460"/>
      <c r="CC6" s="460"/>
      <c r="CD6" s="460"/>
      <c r="CE6" s="460"/>
      <c r="CF6" s="460"/>
      <c r="CG6" s="460"/>
      <c r="CH6" s="460"/>
      <c r="CI6" s="460"/>
      <c r="CJ6" s="460"/>
      <c r="CK6" s="460"/>
      <c r="CL6" s="460"/>
      <c r="CM6" s="460"/>
      <c r="CN6" s="460"/>
      <c r="CO6" s="460"/>
      <c r="CP6" s="460"/>
      <c r="CQ6" s="460"/>
      <c r="CR6" s="460"/>
      <c r="CS6" s="460"/>
      <c r="CT6" s="460"/>
      <c r="CU6" s="460"/>
      <c r="CV6" s="460"/>
      <c r="CW6" s="460"/>
      <c r="CX6" s="460"/>
      <c r="CY6" s="460"/>
      <c r="CZ6" s="460"/>
      <c r="DA6" s="460"/>
      <c r="DB6" s="460"/>
      <c r="DC6" s="460"/>
      <c r="DD6" s="460"/>
      <c r="DE6" s="460"/>
      <c r="DF6" s="460"/>
      <c r="DG6" s="460"/>
      <c r="DH6" s="460"/>
      <c r="DI6" s="460"/>
    </row>
    <row r="7" spans="1:120" ht="14.25" customHeight="1" x14ac:dyDescent="0.2">
      <c r="A7" s="141"/>
      <c r="B7" s="1035"/>
      <c r="C7" s="1035"/>
      <c r="D7" s="1035"/>
      <c r="E7" s="1035"/>
      <c r="F7" s="1035"/>
      <c r="G7" s="1148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7.25" customHeight="1" x14ac:dyDescent="0.2">
      <c r="A8" s="142"/>
      <c r="B8" s="1035"/>
      <c r="C8" s="1035"/>
      <c r="D8" s="1035"/>
      <c r="E8" s="1035"/>
      <c r="F8" s="1035"/>
      <c r="G8" s="1148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5.25" customHeight="1" x14ac:dyDescent="0.25">
      <c r="A9" s="143"/>
      <c r="B9" s="144"/>
      <c r="C9" s="145"/>
      <c r="D9" s="146"/>
      <c r="E9" s="146"/>
      <c r="F9" s="144"/>
      <c r="BN9" s="502"/>
      <c r="BO9" s="502"/>
      <c r="BP9" s="502"/>
      <c r="BQ9" s="502"/>
      <c r="BR9" s="502"/>
      <c r="BS9" s="502"/>
      <c r="BT9" s="502"/>
      <c r="BU9" s="502"/>
      <c r="BV9" s="502"/>
      <c r="BW9" s="502"/>
      <c r="BX9" s="502"/>
      <c r="BY9" s="502"/>
      <c r="BZ9" s="502"/>
      <c r="CA9" s="502"/>
      <c r="CB9" s="502"/>
      <c r="CC9" s="502"/>
      <c r="CD9" s="502"/>
      <c r="CE9" s="502"/>
      <c r="CF9" s="502"/>
      <c r="CG9" s="502"/>
      <c r="CH9" s="502"/>
      <c r="CI9" s="502"/>
      <c r="CJ9" s="502"/>
      <c r="CK9" s="502"/>
      <c r="CL9" s="502"/>
      <c r="CM9" s="502"/>
      <c r="CN9" s="502"/>
      <c r="CO9" s="502"/>
      <c r="CP9" s="502"/>
      <c r="CQ9" s="502"/>
      <c r="CR9" s="502"/>
      <c r="CS9" s="502"/>
      <c r="CT9" s="502"/>
      <c r="CU9" s="502"/>
      <c r="CV9" s="502"/>
      <c r="CW9" s="502"/>
      <c r="CX9" s="502"/>
      <c r="CY9" s="502"/>
      <c r="CZ9" s="502"/>
      <c r="DA9" s="502"/>
      <c r="DB9" s="502"/>
      <c r="DC9" s="502"/>
      <c r="DD9" s="502"/>
      <c r="DE9" s="502"/>
      <c r="DF9" s="502"/>
      <c r="DG9" s="502"/>
      <c r="DH9" s="502"/>
      <c r="DI9" s="50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90" t="s">
        <v>689</v>
      </c>
      <c r="B10" s="1190"/>
      <c r="C10" s="1190"/>
      <c r="D10" s="1190"/>
      <c r="E10" s="1190"/>
      <c r="F10" s="1190"/>
      <c r="G10" s="1190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485">
        <v>2476.9500000000003</v>
      </c>
      <c r="C11" s="485">
        <v>1913.4600000000003</v>
      </c>
      <c r="D11" s="306">
        <v>1728.24</v>
      </c>
      <c r="E11" s="306">
        <v>3152.4300000000003</v>
      </c>
      <c r="F11" s="306">
        <v>2275.9900000000002</v>
      </c>
      <c r="G11" s="515">
        <v>2767.6800000000003</v>
      </c>
      <c r="H11" s="460"/>
      <c r="I11" s="460"/>
      <c r="J11" s="460"/>
      <c r="K11" s="460"/>
      <c r="L11" s="460"/>
      <c r="M11" s="460"/>
      <c r="N11" s="460"/>
      <c r="O11" s="460"/>
      <c r="P11" s="460"/>
      <c r="Q11" s="460"/>
      <c r="R11" s="460"/>
      <c r="S11" s="460"/>
      <c r="T11" s="460"/>
      <c r="U11" s="460"/>
      <c r="V11" s="460"/>
      <c r="W11" s="460"/>
      <c r="X11" s="460"/>
      <c r="Y11" s="460"/>
      <c r="Z11" s="460"/>
      <c r="AA11" s="460"/>
      <c r="AB11" s="460"/>
      <c r="AC11" s="460"/>
      <c r="AD11" s="460"/>
      <c r="AE11" s="460"/>
      <c r="AF11" s="460"/>
      <c r="AG11" s="460"/>
      <c r="AH11" s="460"/>
      <c r="AI11" s="460"/>
      <c r="AJ11" s="460"/>
      <c r="AK11" s="460"/>
      <c r="AL11" s="460"/>
      <c r="AM11" s="460"/>
      <c r="AN11" s="460"/>
      <c r="AO11" s="460"/>
      <c r="AP11" s="460"/>
      <c r="AQ11" s="460"/>
      <c r="AR11" s="460"/>
      <c r="AS11" s="460"/>
      <c r="AT11" s="460"/>
      <c r="AU11" s="460"/>
      <c r="AV11" s="460"/>
      <c r="AW11" s="460"/>
      <c r="AX11" s="460"/>
      <c r="AY11" s="460"/>
      <c r="AZ11" s="460"/>
      <c r="BA11" s="460"/>
      <c r="BB11" s="460"/>
      <c r="BC11" s="460"/>
      <c r="BD11" s="460"/>
      <c r="BE11" s="460"/>
      <c r="BF11" s="460"/>
      <c r="BG11" s="460"/>
      <c r="BH11" s="460"/>
      <c r="BI11" s="460"/>
      <c r="BJ11" s="460"/>
      <c r="BK11" s="460"/>
      <c r="BL11" s="460"/>
      <c r="BM11" s="46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161"/>
      <c r="C12" s="151"/>
      <c r="D12" s="151"/>
      <c r="E12" s="151"/>
      <c r="F12" s="151"/>
      <c r="G12" s="516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86">
        <v>361.83000000000004</v>
      </c>
      <c r="C13" s="151">
        <v>271.03000000000003</v>
      </c>
      <c r="D13" s="151">
        <v>284.38</v>
      </c>
      <c r="E13" s="151">
        <v>441.60999999999996</v>
      </c>
      <c r="F13" s="151">
        <v>364.28</v>
      </c>
      <c r="G13" s="465">
        <v>378.95</v>
      </c>
      <c r="H13" s="460"/>
      <c r="I13" s="460"/>
      <c r="J13" s="460"/>
      <c r="K13" s="460"/>
      <c r="L13" s="460"/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460"/>
      <c r="BG13" s="460"/>
      <c r="BH13" s="460"/>
      <c r="BI13" s="460"/>
      <c r="BJ13" s="460"/>
      <c r="BK13" s="460"/>
      <c r="BL13" s="460"/>
      <c r="BM13" s="460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161">
        <v>585.75</v>
      </c>
      <c r="C14" s="151">
        <v>427.5</v>
      </c>
      <c r="D14" s="151">
        <v>373.77</v>
      </c>
      <c r="E14" s="151">
        <v>767.30000000000007</v>
      </c>
      <c r="F14" s="151">
        <v>571.53</v>
      </c>
      <c r="G14" s="465">
        <v>623.98</v>
      </c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161">
        <v>116.22</v>
      </c>
      <c r="C15" s="151">
        <v>92.86</v>
      </c>
      <c r="D15" s="151">
        <v>87.22</v>
      </c>
      <c r="E15" s="151">
        <v>155.65</v>
      </c>
      <c r="F15" s="151">
        <v>97.92</v>
      </c>
      <c r="G15" s="465">
        <v>120.69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151">
        <v>314.97000000000003</v>
      </c>
      <c r="C16" s="151">
        <v>246.09</v>
      </c>
      <c r="D16" s="151">
        <v>234.6</v>
      </c>
      <c r="E16" s="151">
        <v>339.13</v>
      </c>
      <c r="F16" s="151">
        <v>302.94</v>
      </c>
      <c r="G16" s="465">
        <v>426.58000000000004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151">
        <v>251.53</v>
      </c>
      <c r="C17" s="151">
        <v>204.5</v>
      </c>
      <c r="D17" s="151">
        <v>197.56</v>
      </c>
      <c r="E17" s="151">
        <v>259.06</v>
      </c>
      <c r="F17" s="151">
        <v>235.25</v>
      </c>
      <c r="G17" s="465">
        <v>353.96000000000004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153">
        <v>63.44</v>
      </c>
      <c r="C18" s="153">
        <v>41.59</v>
      </c>
      <c r="D18" s="153">
        <v>37.04</v>
      </c>
      <c r="E18" s="153">
        <v>80.070000000000007</v>
      </c>
      <c r="F18" s="153">
        <v>67.69</v>
      </c>
      <c r="G18" s="467">
        <v>72.62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151">
        <v>214.66</v>
      </c>
      <c r="C19" s="151">
        <v>147.51999999999998</v>
      </c>
      <c r="D19" s="151">
        <v>165.93</v>
      </c>
      <c r="E19" s="151">
        <v>250.19</v>
      </c>
      <c r="F19" s="151">
        <v>222.72</v>
      </c>
      <c r="G19" s="465">
        <v>253.14999999999998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151">
        <v>52.32</v>
      </c>
      <c r="C20" s="151">
        <v>26.64</v>
      </c>
      <c r="D20" s="151">
        <v>34.25</v>
      </c>
      <c r="E20" s="151">
        <v>60.86</v>
      </c>
      <c r="F20" s="151">
        <v>56.9</v>
      </c>
      <c r="G20" s="465">
        <v>73.289999999999992</v>
      </c>
      <c r="H20" s="460"/>
      <c r="I20" s="460"/>
      <c r="J20" s="460"/>
      <c r="K20" s="460"/>
      <c r="L20" s="460"/>
      <c r="M20" s="460"/>
      <c r="N20" s="460"/>
      <c r="O20" s="460"/>
      <c r="P20" s="460"/>
      <c r="Q20" s="460"/>
      <c r="R20" s="460"/>
      <c r="S20" s="460"/>
      <c r="T20" s="460"/>
      <c r="U20" s="460"/>
      <c r="V20" s="460"/>
      <c r="W20" s="460"/>
      <c r="X20" s="460"/>
      <c r="Y20" s="460"/>
      <c r="Z20" s="460"/>
      <c r="AA20" s="460"/>
      <c r="AB20" s="460"/>
      <c r="AC20" s="460"/>
      <c r="AD20" s="460"/>
      <c r="AE20" s="460"/>
      <c r="AF20" s="460"/>
      <c r="AG20" s="460"/>
      <c r="AH20" s="460"/>
      <c r="AI20" s="460"/>
      <c r="AJ20" s="460"/>
      <c r="AK20" s="460"/>
      <c r="AL20" s="460"/>
      <c r="AM20" s="460"/>
      <c r="AN20" s="460"/>
      <c r="AO20" s="460"/>
      <c r="AP20" s="460"/>
      <c r="AQ20" s="460"/>
      <c r="AR20" s="460"/>
      <c r="AS20" s="460"/>
      <c r="AT20" s="460"/>
      <c r="AU20" s="460"/>
      <c r="AV20" s="460"/>
      <c r="AW20" s="460"/>
      <c r="AX20" s="460"/>
      <c r="AY20" s="460"/>
      <c r="AZ20" s="460"/>
      <c r="BA20" s="460"/>
      <c r="BB20" s="460"/>
      <c r="BC20" s="460"/>
      <c r="BD20" s="460"/>
      <c r="BE20" s="460"/>
      <c r="BF20" s="460"/>
      <c r="BG20" s="460"/>
      <c r="BH20" s="460"/>
      <c r="BI20" s="460"/>
      <c r="BJ20" s="460"/>
      <c r="BK20" s="460"/>
      <c r="BL20" s="460"/>
      <c r="BM20" s="460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151">
        <v>69.849999999999994</v>
      </c>
      <c r="C21" s="151">
        <v>49.269999999999996</v>
      </c>
      <c r="D21" s="151">
        <v>53.33</v>
      </c>
      <c r="E21" s="151">
        <v>85.22</v>
      </c>
      <c r="F21" s="151">
        <v>66.400000000000006</v>
      </c>
      <c r="G21" s="465">
        <v>83.3</v>
      </c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151">
        <v>92.490000000000009</v>
      </c>
      <c r="C22" s="151">
        <v>71.61</v>
      </c>
      <c r="D22" s="151">
        <v>78.350000000000009</v>
      </c>
      <c r="E22" s="151">
        <v>104.11</v>
      </c>
      <c r="F22" s="151">
        <v>99.419999999999987</v>
      </c>
      <c r="G22" s="465">
        <v>96.56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151">
        <v>156.23999999999998</v>
      </c>
      <c r="C23" s="151">
        <v>142.64000000000001</v>
      </c>
      <c r="D23" s="151">
        <v>86.86</v>
      </c>
      <c r="E23" s="151">
        <v>235.37</v>
      </c>
      <c r="F23" s="151">
        <v>91.69</v>
      </c>
      <c r="G23" s="465">
        <v>174.91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151">
        <v>10.89</v>
      </c>
      <c r="C24" s="151">
        <v>6.93</v>
      </c>
      <c r="D24" s="151">
        <v>10.77</v>
      </c>
      <c r="E24" s="151">
        <v>17.100000000000001</v>
      </c>
      <c r="F24" s="151">
        <v>6.67</v>
      </c>
      <c r="G24" s="465">
        <v>10.49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151">
        <v>287.55</v>
      </c>
      <c r="C25" s="151">
        <v>214.15</v>
      </c>
      <c r="D25" s="151">
        <v>210.94</v>
      </c>
      <c r="E25" s="151">
        <v>361.46000000000004</v>
      </c>
      <c r="F25" s="151">
        <v>258.60000000000002</v>
      </c>
      <c r="G25" s="465">
        <v>338.4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151">
        <v>66.12</v>
      </c>
      <c r="C26" s="151">
        <v>47.47</v>
      </c>
      <c r="D26" s="151">
        <v>50.14</v>
      </c>
      <c r="E26" s="151">
        <v>78.81</v>
      </c>
      <c r="F26" s="151">
        <v>72.19</v>
      </c>
      <c r="G26" s="465">
        <v>68.41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488" t="s">
        <v>64</v>
      </c>
      <c r="B27" s="297">
        <v>211.2</v>
      </c>
      <c r="C27" s="297">
        <v>146.38999999999999</v>
      </c>
      <c r="D27" s="297">
        <v>141.51</v>
      </c>
      <c r="E27" s="297">
        <v>299.67</v>
      </c>
      <c r="F27" s="297">
        <v>178.51999999999998</v>
      </c>
      <c r="G27" s="517">
        <v>227.08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151">
        <v>60.519999999999996</v>
      </c>
      <c r="C28" s="151">
        <v>55.32</v>
      </c>
      <c r="D28" s="151">
        <v>37.020000000000003</v>
      </c>
      <c r="E28" s="151">
        <v>80.800000000000011</v>
      </c>
      <c r="F28" s="151">
        <v>55.31</v>
      </c>
      <c r="G28" s="465">
        <v>55.61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151">
        <v>168.01000000000002</v>
      </c>
      <c r="C29" s="151">
        <v>169.95999999999998</v>
      </c>
      <c r="D29" s="151">
        <v>106.01</v>
      </c>
      <c r="E29" s="151">
        <v>221.25</v>
      </c>
      <c r="F29" s="151">
        <v>132.47999999999999</v>
      </c>
      <c r="G29" s="465">
        <v>168.32999999999998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03" t="s">
        <v>67</v>
      </c>
      <c r="B30" s="504">
        <v>82.6</v>
      </c>
      <c r="C30" s="504">
        <v>127.62</v>
      </c>
      <c r="D30" s="504">
        <v>14.45</v>
      </c>
      <c r="E30" s="504">
        <v>124.62</v>
      </c>
      <c r="F30" s="504">
        <v>65.010000000000005</v>
      </c>
      <c r="G30" s="504">
        <v>33.380000000000003</v>
      </c>
      <c r="H30" s="460"/>
      <c r="I30" s="460"/>
      <c r="J30" s="460"/>
      <c r="K30" s="460"/>
      <c r="L30" s="460"/>
      <c r="M30" s="460"/>
      <c r="N30" s="460"/>
      <c r="O30" s="460"/>
      <c r="P30" s="460"/>
      <c r="Q30" s="460"/>
      <c r="R30" s="460"/>
      <c r="S30" s="460"/>
      <c r="T30" s="460"/>
      <c r="U30" s="460"/>
      <c r="V30" s="460"/>
      <c r="W30" s="460"/>
      <c r="X30" s="460"/>
      <c r="Y30" s="460"/>
      <c r="Z30" s="460"/>
      <c r="AA30" s="460"/>
      <c r="AB30" s="460"/>
      <c r="AC30" s="460"/>
      <c r="AD30" s="460"/>
      <c r="AE30" s="460"/>
      <c r="AF30" s="460"/>
      <c r="AG30" s="460"/>
      <c r="AH30" s="460"/>
      <c r="AI30" s="460"/>
      <c r="AJ30" s="460"/>
      <c r="AK30" s="460"/>
      <c r="AL30" s="460"/>
      <c r="AM30" s="460"/>
      <c r="AN30" s="460"/>
      <c r="AO30" s="460"/>
      <c r="AP30" s="460"/>
      <c r="AQ30" s="460"/>
      <c r="AR30" s="460"/>
      <c r="AS30" s="460"/>
      <c r="AT30" s="460"/>
      <c r="AU30" s="460"/>
      <c r="AV30" s="460"/>
      <c r="AW30" s="460"/>
      <c r="AX30" s="460"/>
      <c r="AY30" s="460"/>
      <c r="AZ30" s="460"/>
      <c r="BA30" s="460"/>
      <c r="BB30" s="460"/>
      <c r="BC30" s="460"/>
      <c r="BD30" s="460"/>
      <c r="BE30" s="460"/>
      <c r="BF30" s="460"/>
      <c r="BG30" s="460"/>
      <c r="BH30" s="460"/>
      <c r="BI30" s="460"/>
      <c r="BJ30" s="460"/>
      <c r="BK30" s="460"/>
      <c r="BL30" s="460"/>
      <c r="BM30" s="460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05" t="s">
        <v>241</v>
      </c>
      <c r="B31" s="183">
        <v>2559.5500000000002</v>
      </c>
      <c r="C31" s="183">
        <v>2041.0800000000004</v>
      </c>
      <c r="D31" s="183">
        <v>1742.69</v>
      </c>
      <c r="E31" s="183">
        <v>3277.05</v>
      </c>
      <c r="F31" s="183">
        <v>2341.0000000000005</v>
      </c>
      <c r="G31" s="183">
        <v>2801.0600000000004</v>
      </c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35"/>
      <c r="DK31" s="135"/>
      <c r="DL31" s="135"/>
      <c r="DM31" s="135"/>
      <c r="DN31" s="135"/>
      <c r="DO31" s="135"/>
      <c r="DP31" s="135"/>
    </row>
    <row r="32" spans="1:120" ht="10.5" customHeight="1" x14ac:dyDescent="0.2">
      <c r="A32" s="152"/>
      <c r="B32" s="151"/>
      <c r="C32" s="171"/>
      <c r="D32" s="171"/>
      <c r="E32" s="171"/>
      <c r="F32" s="151"/>
      <c r="G32" s="516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14.25" customHeight="1" x14ac:dyDescent="0.2">
      <c r="A33" s="1191" t="s">
        <v>93</v>
      </c>
      <c r="B33" s="1191"/>
      <c r="C33" s="1191"/>
      <c r="D33" s="1191"/>
      <c r="E33" s="1191"/>
      <c r="F33" s="1191"/>
      <c r="G33" s="119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313">
        <v>96.8</v>
      </c>
      <c r="C34" s="313">
        <v>93.7</v>
      </c>
      <c r="D34" s="313">
        <v>99.199999999999974</v>
      </c>
      <c r="E34" s="313">
        <v>96.199999999999989</v>
      </c>
      <c r="F34" s="313">
        <v>97.2</v>
      </c>
      <c r="G34" s="313">
        <v>98.799999999999983</v>
      </c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173"/>
      <c r="C35" s="173"/>
      <c r="D35" s="173"/>
      <c r="E35" s="173"/>
      <c r="F35" s="173"/>
      <c r="G35" s="516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173">
        <v>14.1</v>
      </c>
      <c r="C36" s="173">
        <v>13.3</v>
      </c>
      <c r="D36" s="173">
        <v>16.400000000000002</v>
      </c>
      <c r="E36" s="173">
        <v>13.5</v>
      </c>
      <c r="F36" s="173">
        <v>15.6</v>
      </c>
      <c r="G36" s="473">
        <v>13.6</v>
      </c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ht="12" customHeight="1" x14ac:dyDescent="0.2">
      <c r="A37" s="152" t="s">
        <v>57</v>
      </c>
      <c r="B37" s="173">
        <v>22.9</v>
      </c>
      <c r="C37" s="173">
        <v>20.9</v>
      </c>
      <c r="D37" s="173">
        <v>21.4</v>
      </c>
      <c r="E37" s="173">
        <v>23.5</v>
      </c>
      <c r="F37" s="173">
        <v>24.4</v>
      </c>
      <c r="G37" s="473">
        <v>22.3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 s="152" t="s">
        <v>58</v>
      </c>
      <c r="B38" s="173">
        <v>4.5</v>
      </c>
      <c r="C38" s="173">
        <v>4.5</v>
      </c>
      <c r="D38" s="173">
        <v>5</v>
      </c>
      <c r="E38" s="173">
        <v>4.7</v>
      </c>
      <c r="F38" s="173">
        <v>4.2</v>
      </c>
      <c r="G38" s="473">
        <v>4.3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173">
        <v>12.3</v>
      </c>
      <c r="C39" s="173">
        <v>12.1</v>
      </c>
      <c r="D39" s="173">
        <v>13.5</v>
      </c>
      <c r="E39" s="173">
        <v>10.3</v>
      </c>
      <c r="F39" s="173">
        <v>12.9</v>
      </c>
      <c r="G39" s="473">
        <v>15.2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173">
        <v>9.8000000000000007</v>
      </c>
      <c r="C40" s="173">
        <v>10.1</v>
      </c>
      <c r="D40" s="173">
        <v>11.4</v>
      </c>
      <c r="E40" s="173">
        <v>7.9</v>
      </c>
      <c r="F40" s="173">
        <v>10</v>
      </c>
      <c r="G40" s="473">
        <v>12.6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173">
        <v>2.5</v>
      </c>
      <c r="C41" s="173">
        <v>2</v>
      </c>
      <c r="D41" s="173">
        <v>2.1</v>
      </c>
      <c r="E41" s="173">
        <v>2.4</v>
      </c>
      <c r="F41" s="173">
        <v>2.9</v>
      </c>
      <c r="G41" s="473">
        <v>2.6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ht="12.75" customHeight="1" x14ac:dyDescent="0.2">
      <c r="A42" s="152" t="s">
        <v>60</v>
      </c>
      <c r="B42" s="186">
        <v>8.4</v>
      </c>
      <c r="C42" s="186">
        <v>7.2</v>
      </c>
      <c r="D42" s="186">
        <v>9.5</v>
      </c>
      <c r="E42" s="186">
        <v>7.6000000000000005</v>
      </c>
      <c r="F42" s="186">
        <v>9.5</v>
      </c>
      <c r="G42" s="518">
        <v>9</v>
      </c>
      <c r="BN42" s="135"/>
      <c r="BO42" s="160"/>
      <c r="BP42" s="135"/>
      <c r="BQ42" s="160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35"/>
      <c r="DD42" s="135"/>
      <c r="DE42" s="160"/>
      <c r="DF42" s="135"/>
      <c r="DG42" s="160"/>
      <c r="DH42" s="135"/>
      <c r="DI42" s="160"/>
      <c r="DJ42" s="135"/>
      <c r="DK42" s="135"/>
      <c r="DL42" s="135"/>
      <c r="DM42" s="135"/>
      <c r="DN42" s="135"/>
      <c r="DO42" s="135"/>
      <c r="DP42" s="135"/>
    </row>
    <row r="43" spans="1:120" ht="25.5" x14ac:dyDescent="0.2">
      <c r="A43" s="514" t="s">
        <v>165</v>
      </c>
      <c r="B43" s="173">
        <v>2.1</v>
      </c>
      <c r="C43" s="173">
        <v>1.3</v>
      </c>
      <c r="D43" s="173">
        <v>1.9</v>
      </c>
      <c r="E43" s="173">
        <v>1.8</v>
      </c>
      <c r="F43" s="173">
        <v>2.5</v>
      </c>
      <c r="G43" s="473">
        <v>2.6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173">
        <v>2.7</v>
      </c>
      <c r="C44" s="173">
        <v>2.4</v>
      </c>
      <c r="D44" s="173">
        <v>3.1</v>
      </c>
      <c r="E44" s="173">
        <v>2.6</v>
      </c>
      <c r="F44" s="173">
        <v>2.8</v>
      </c>
      <c r="G44" s="473">
        <v>3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</row>
    <row r="45" spans="1:120" x14ac:dyDescent="0.2">
      <c r="A45" s="514" t="s">
        <v>167</v>
      </c>
      <c r="B45" s="166">
        <v>3.6</v>
      </c>
      <c r="C45" s="166">
        <v>3.5</v>
      </c>
      <c r="D45" s="166">
        <v>4.5</v>
      </c>
      <c r="E45" s="166">
        <v>3.2</v>
      </c>
      <c r="F45" s="166">
        <v>4.2</v>
      </c>
      <c r="G45" s="473">
        <v>3.4</v>
      </c>
    </row>
    <row r="46" spans="1:120" x14ac:dyDescent="0.2">
      <c r="A46" s="152" t="s">
        <v>61</v>
      </c>
      <c r="B46" s="166">
        <v>6.1</v>
      </c>
      <c r="C46" s="166">
        <v>7</v>
      </c>
      <c r="D46" s="166">
        <v>5</v>
      </c>
      <c r="E46" s="166">
        <v>7.2</v>
      </c>
      <c r="F46" s="166">
        <v>3.9</v>
      </c>
      <c r="G46" s="473">
        <v>6.2</v>
      </c>
    </row>
    <row r="47" spans="1:120" x14ac:dyDescent="0.2">
      <c r="A47" s="514" t="s">
        <v>168</v>
      </c>
      <c r="B47" s="166">
        <v>0.4</v>
      </c>
      <c r="C47" s="166">
        <v>0.3</v>
      </c>
      <c r="D47" s="166">
        <v>0.6</v>
      </c>
      <c r="E47" s="166">
        <v>0.5</v>
      </c>
      <c r="F47" s="166">
        <v>0.3</v>
      </c>
      <c r="G47" s="473">
        <v>0.4</v>
      </c>
    </row>
    <row r="48" spans="1:120" x14ac:dyDescent="0.2">
      <c r="A48" s="152" t="s">
        <v>62</v>
      </c>
      <c r="B48" s="166">
        <v>11.2</v>
      </c>
      <c r="C48" s="166">
        <v>10.5</v>
      </c>
      <c r="D48" s="166">
        <v>12.1</v>
      </c>
      <c r="E48" s="166">
        <v>11</v>
      </c>
      <c r="F48" s="166">
        <v>11</v>
      </c>
      <c r="G48" s="473">
        <v>12.1</v>
      </c>
    </row>
    <row r="49" spans="1:7" x14ac:dyDescent="0.2">
      <c r="A49" s="179" t="s">
        <v>63</v>
      </c>
      <c r="B49" s="166">
        <v>2.6</v>
      </c>
      <c r="C49" s="166">
        <v>2.2999999999999998</v>
      </c>
      <c r="D49" s="166">
        <v>2.9</v>
      </c>
      <c r="E49" s="166">
        <v>2.4</v>
      </c>
      <c r="F49" s="166">
        <v>3.1</v>
      </c>
      <c r="G49" s="473">
        <v>2.4</v>
      </c>
    </row>
    <row r="50" spans="1:7" ht="25.5" x14ac:dyDescent="0.2">
      <c r="A50" s="488" t="s">
        <v>64</v>
      </c>
      <c r="B50" s="506">
        <v>8.3000000000000007</v>
      </c>
      <c r="C50" s="506">
        <v>7.2</v>
      </c>
      <c r="D50" s="506">
        <v>8.1</v>
      </c>
      <c r="E50" s="506">
        <v>9.1</v>
      </c>
      <c r="F50" s="506">
        <v>7.6</v>
      </c>
      <c r="G50" s="518">
        <v>8.1</v>
      </c>
    </row>
    <row r="51" spans="1:7" x14ac:dyDescent="0.2">
      <c r="A51" s="152" t="s">
        <v>65</v>
      </c>
      <c r="B51" s="166">
        <v>2.4</v>
      </c>
      <c r="C51" s="166">
        <v>2.7</v>
      </c>
      <c r="D51" s="166">
        <v>2.1</v>
      </c>
      <c r="E51" s="166">
        <v>2.5</v>
      </c>
      <c r="F51" s="166">
        <v>2.4</v>
      </c>
      <c r="G51" s="473">
        <v>2</v>
      </c>
    </row>
    <row r="52" spans="1:7" x14ac:dyDescent="0.2">
      <c r="A52" s="152" t="s">
        <v>66</v>
      </c>
      <c r="B52" s="166">
        <v>6.6</v>
      </c>
      <c r="C52" s="166">
        <v>8.3000000000000007</v>
      </c>
      <c r="D52" s="166">
        <v>6.1</v>
      </c>
      <c r="E52" s="166">
        <v>6.8</v>
      </c>
      <c r="F52" s="166">
        <v>5.7</v>
      </c>
      <c r="G52" s="473">
        <v>6</v>
      </c>
    </row>
    <row r="53" spans="1:7" ht="13.5" x14ac:dyDescent="0.25">
      <c r="A53" s="503" t="s">
        <v>67</v>
      </c>
      <c r="B53" s="507">
        <v>3.2</v>
      </c>
      <c r="C53" s="507">
        <v>6.3</v>
      </c>
      <c r="D53" s="507">
        <v>0.8</v>
      </c>
      <c r="E53" s="507">
        <v>3.8</v>
      </c>
      <c r="F53" s="507">
        <v>2.8</v>
      </c>
      <c r="G53" s="519">
        <v>1.2</v>
      </c>
    </row>
    <row r="54" spans="1:7" ht="14.25" x14ac:dyDescent="0.2">
      <c r="A54" s="505" t="s">
        <v>241</v>
      </c>
      <c r="B54" s="176">
        <v>100</v>
      </c>
      <c r="C54" s="176">
        <v>100</v>
      </c>
      <c r="D54" s="176">
        <v>99.999999999999972</v>
      </c>
      <c r="E54" s="176">
        <v>99.999999999999986</v>
      </c>
      <c r="F54" s="176">
        <v>100</v>
      </c>
      <c r="G54" s="520">
        <v>99.999999999999986</v>
      </c>
    </row>
    <row r="55" spans="1:7" x14ac:dyDescent="0.2">
      <c r="A55" s="508" t="s">
        <v>92</v>
      </c>
      <c r="B55" s="166">
        <v>890.4</v>
      </c>
      <c r="C55" s="166">
        <v>167.3</v>
      </c>
      <c r="D55" s="166">
        <v>109.4</v>
      </c>
      <c r="E55" s="166">
        <v>258.5</v>
      </c>
      <c r="F55" s="166">
        <v>206.8</v>
      </c>
      <c r="G55" s="521">
        <v>148.4</v>
      </c>
    </row>
    <row r="56" spans="1:7" ht="25.5" x14ac:dyDescent="0.2">
      <c r="A56" s="509" t="s">
        <v>153</v>
      </c>
      <c r="B56" s="161">
        <v>1.61</v>
      </c>
      <c r="C56" s="161">
        <v>1</v>
      </c>
      <c r="D56" s="161">
        <v>1</v>
      </c>
      <c r="E56" s="161">
        <v>1.92</v>
      </c>
      <c r="F56" s="161">
        <v>1.96</v>
      </c>
      <c r="G56" s="522">
        <v>1.7</v>
      </c>
    </row>
    <row r="57" spans="1:7" x14ac:dyDescent="0.2">
      <c r="A57" s="510" t="s">
        <v>197</v>
      </c>
      <c r="B57" s="511">
        <v>295</v>
      </c>
      <c r="C57" s="511">
        <v>52</v>
      </c>
      <c r="D57" s="511">
        <v>87</v>
      </c>
      <c r="E57" s="511">
        <v>61</v>
      </c>
      <c r="F57" s="511">
        <v>48</v>
      </c>
      <c r="G57" s="523">
        <v>47</v>
      </c>
    </row>
    <row r="58" spans="1:7" x14ac:dyDescent="0.2">
      <c r="A58" s="152"/>
      <c r="B58" s="170"/>
      <c r="C58" s="170"/>
      <c r="D58" s="170"/>
      <c r="E58" s="170"/>
      <c r="F58" s="170"/>
    </row>
    <row r="59" spans="1:7" x14ac:dyDescent="0.2">
      <c r="A59" s="152"/>
      <c r="B59" s="170"/>
      <c r="C59" s="170"/>
      <c r="D59" s="170"/>
      <c r="E59" s="170"/>
      <c r="F59" s="170"/>
    </row>
    <row r="60" spans="1:7" x14ac:dyDescent="0.2">
      <c r="A60" s="152"/>
      <c r="B60" s="170"/>
      <c r="C60" s="170"/>
      <c r="D60" s="170"/>
      <c r="E60" s="170"/>
      <c r="F60" s="170"/>
    </row>
    <row r="61" spans="1:7" x14ac:dyDescent="0.2">
      <c r="A61" s="152"/>
      <c r="B61" s="170"/>
      <c r="C61" s="170"/>
      <c r="D61" s="170"/>
      <c r="E61" s="170"/>
      <c r="F61" s="170"/>
    </row>
    <row r="62" spans="1:7" x14ac:dyDescent="0.2">
      <c r="D62" s="170"/>
      <c r="E62" s="170"/>
      <c r="F62" s="170"/>
    </row>
    <row r="63" spans="1:7" x14ac:dyDescent="0.2">
      <c r="D63" s="170"/>
      <c r="E63" s="170"/>
      <c r="F63" s="170"/>
    </row>
    <row r="64" spans="1:7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6"/>
  <sheetViews>
    <sheetView showGridLines="0" topLeftCell="A37" zoomScaleNormal="100" zoomScaleSheetLayoutView="100" workbookViewId="0">
      <selection activeCell="M10" sqref="M10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65" width="14.28515625" style="460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758</v>
      </c>
    </row>
    <row r="2" spans="1:120" x14ac:dyDescent="0.2">
      <c r="F2" s="189" t="s">
        <v>253</v>
      </c>
    </row>
    <row r="3" spans="1:120" ht="41.25" customHeight="1" x14ac:dyDescent="0.2">
      <c r="A3" s="1193" t="s">
        <v>254</v>
      </c>
      <c r="B3" s="1193"/>
      <c r="C3" s="1193"/>
      <c r="D3" s="1193"/>
      <c r="E3" s="1193"/>
      <c r="F3" s="1193"/>
      <c r="G3" s="516"/>
    </row>
    <row r="4" spans="1:120" ht="0.75" customHeight="1" x14ac:dyDescent="0.3">
      <c r="A4" s="524"/>
      <c r="B4" s="524"/>
      <c r="C4" s="524"/>
      <c r="D4" s="524"/>
      <c r="E4" s="524"/>
      <c r="F4" s="524"/>
    </row>
    <row r="5" spans="1:120" x14ac:dyDescent="0.2">
      <c r="A5" s="138"/>
      <c r="B5" s="170"/>
      <c r="C5" s="1113" t="s">
        <v>95</v>
      </c>
      <c r="D5" s="1113"/>
      <c r="E5" s="1113"/>
      <c r="F5" s="1113"/>
    </row>
    <row r="6" spans="1:120" ht="27.75" customHeight="1" x14ac:dyDescent="0.2">
      <c r="A6" s="140"/>
      <c r="B6" s="1035" t="s">
        <v>43</v>
      </c>
      <c r="C6" s="1035" t="s">
        <v>84</v>
      </c>
      <c r="D6" s="1035"/>
      <c r="E6" s="1035"/>
      <c r="F6" s="1077" t="s">
        <v>44</v>
      </c>
    </row>
    <row r="7" spans="1:120" ht="18.75" customHeight="1" x14ac:dyDescent="0.2">
      <c r="A7" s="141"/>
      <c r="B7" s="1035"/>
      <c r="C7" s="1140" t="s">
        <v>33</v>
      </c>
      <c r="D7" s="1140" t="s">
        <v>34</v>
      </c>
      <c r="E7" s="1035" t="s">
        <v>36</v>
      </c>
      <c r="F7" s="1077"/>
      <c r="BN7" s="460"/>
      <c r="BO7" s="460"/>
      <c r="BP7" s="460"/>
      <c r="BQ7" s="460"/>
      <c r="BR7" s="460"/>
      <c r="BS7" s="460"/>
      <c r="BT7" s="460"/>
      <c r="BU7" s="460"/>
      <c r="BV7" s="460"/>
      <c r="BW7" s="460"/>
      <c r="BX7" s="460"/>
      <c r="BY7" s="460"/>
      <c r="BZ7" s="460"/>
      <c r="CA7" s="460"/>
      <c r="CB7" s="460"/>
      <c r="CC7" s="460"/>
      <c r="CD7" s="460"/>
      <c r="CE7" s="460"/>
      <c r="CF7" s="460"/>
      <c r="CG7" s="460"/>
      <c r="CH7" s="460"/>
      <c r="CI7" s="460"/>
      <c r="CJ7" s="460"/>
      <c r="CK7" s="460"/>
      <c r="CL7" s="460"/>
      <c r="CM7" s="460"/>
      <c r="CN7" s="460"/>
      <c r="CO7" s="460"/>
      <c r="CP7" s="460"/>
      <c r="CQ7" s="460"/>
      <c r="CR7" s="460"/>
      <c r="CS7" s="460"/>
      <c r="CT7" s="460"/>
      <c r="CU7" s="460"/>
      <c r="CV7" s="460"/>
      <c r="CW7" s="460"/>
      <c r="CX7" s="460"/>
      <c r="CY7" s="460"/>
      <c r="CZ7" s="460"/>
      <c r="DA7" s="460"/>
      <c r="DB7" s="460"/>
      <c r="DC7" s="460"/>
      <c r="DD7" s="460"/>
      <c r="DE7" s="460"/>
      <c r="DF7" s="460"/>
      <c r="DG7" s="460"/>
      <c r="DH7" s="460"/>
      <c r="DI7" s="460"/>
    </row>
    <row r="8" spans="1:120" ht="15.75" customHeight="1" x14ac:dyDescent="0.2">
      <c r="A8" s="141"/>
      <c r="B8" s="1035"/>
      <c r="C8" s="1140"/>
      <c r="D8" s="1140"/>
      <c r="E8" s="1035"/>
      <c r="F8" s="1077"/>
      <c r="BN8" s="460"/>
      <c r="BO8" s="460"/>
      <c r="BP8" s="460"/>
      <c r="BQ8" s="460"/>
      <c r="BR8" s="460"/>
      <c r="BS8" s="460"/>
      <c r="BT8" s="460"/>
      <c r="BU8" s="460"/>
      <c r="BV8" s="460"/>
      <c r="BW8" s="460"/>
      <c r="BX8" s="460"/>
      <c r="BY8" s="460"/>
      <c r="BZ8" s="460"/>
      <c r="CA8" s="460"/>
      <c r="CB8" s="460"/>
      <c r="CC8" s="460"/>
      <c r="CD8" s="460"/>
      <c r="CE8" s="460"/>
      <c r="CF8" s="460"/>
      <c r="CG8" s="460"/>
      <c r="CH8" s="460"/>
      <c r="CI8" s="460"/>
      <c r="CJ8" s="460"/>
      <c r="CK8" s="460"/>
      <c r="CL8" s="460"/>
      <c r="CM8" s="460"/>
      <c r="CN8" s="460"/>
      <c r="CO8" s="460"/>
      <c r="CP8" s="460"/>
      <c r="CQ8" s="460"/>
      <c r="CR8" s="460"/>
      <c r="CS8" s="460"/>
      <c r="CT8" s="460"/>
      <c r="CU8" s="460"/>
      <c r="CV8" s="460"/>
      <c r="CW8" s="460"/>
      <c r="CX8" s="460"/>
      <c r="CY8" s="460"/>
      <c r="CZ8" s="460"/>
      <c r="DA8" s="460"/>
      <c r="DB8" s="460"/>
      <c r="DC8" s="460"/>
      <c r="DD8" s="460"/>
      <c r="DE8" s="460"/>
      <c r="DF8" s="460"/>
      <c r="DG8" s="460"/>
      <c r="DH8" s="460"/>
      <c r="DI8" s="460"/>
    </row>
    <row r="9" spans="1:120" ht="17.25" customHeight="1" x14ac:dyDescent="0.2">
      <c r="A9" s="142"/>
      <c r="B9" s="1035"/>
      <c r="C9" s="1140"/>
      <c r="D9" s="1140"/>
      <c r="E9" s="1035"/>
      <c r="F9" s="1077"/>
      <c r="BN9" s="460"/>
      <c r="BO9" s="460"/>
      <c r="BP9" s="460"/>
      <c r="BQ9" s="460"/>
      <c r="BR9" s="460"/>
      <c r="BS9" s="460"/>
      <c r="BT9" s="460"/>
      <c r="BU9" s="460"/>
      <c r="BV9" s="460"/>
      <c r="BW9" s="460"/>
      <c r="BX9" s="460"/>
      <c r="BY9" s="460"/>
      <c r="BZ9" s="460"/>
      <c r="CA9" s="460"/>
      <c r="CB9" s="460"/>
      <c r="CC9" s="460"/>
      <c r="CD9" s="460"/>
      <c r="CE9" s="460"/>
      <c r="CF9" s="460"/>
      <c r="CG9" s="460"/>
      <c r="CH9" s="460"/>
      <c r="CI9" s="460"/>
      <c r="CJ9" s="460"/>
      <c r="CK9" s="460"/>
      <c r="CL9" s="460"/>
      <c r="CM9" s="460"/>
      <c r="CN9" s="460"/>
      <c r="CO9" s="460"/>
      <c r="CP9" s="460"/>
      <c r="CQ9" s="460"/>
      <c r="CR9" s="460"/>
      <c r="CS9" s="460"/>
      <c r="CT9" s="460"/>
      <c r="CU9" s="460"/>
      <c r="CV9" s="460"/>
      <c r="CW9" s="460"/>
      <c r="CX9" s="460"/>
      <c r="CY9" s="460"/>
      <c r="CZ9" s="460"/>
      <c r="DA9" s="460"/>
      <c r="DB9" s="460"/>
      <c r="DC9" s="460"/>
      <c r="DD9" s="460"/>
      <c r="DE9" s="460"/>
      <c r="DF9" s="460"/>
      <c r="DG9" s="460"/>
      <c r="DH9" s="460"/>
      <c r="DI9" s="460"/>
    </row>
    <row r="10" spans="1:120" ht="3.75" customHeight="1" x14ac:dyDescent="0.25">
      <c r="A10" s="143"/>
      <c r="B10" s="144"/>
      <c r="C10" s="145"/>
      <c r="D10" s="146"/>
      <c r="E10" s="146"/>
      <c r="F10" s="144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502"/>
      <c r="DC10" s="502"/>
      <c r="DD10" s="502"/>
      <c r="DE10" s="502"/>
      <c r="DF10" s="502"/>
      <c r="DG10" s="502"/>
      <c r="DH10" s="502"/>
      <c r="DI10" s="502"/>
      <c r="DJ10" s="135"/>
      <c r="DK10" s="135"/>
      <c r="DL10" s="135"/>
      <c r="DM10" s="135"/>
      <c r="DN10" s="135"/>
      <c r="DO10" s="135"/>
      <c r="DP10" s="135"/>
    </row>
    <row r="11" spans="1:120" x14ac:dyDescent="0.2">
      <c r="A11" s="1190" t="s">
        <v>689</v>
      </c>
      <c r="B11" s="1190"/>
      <c r="C11" s="1190"/>
      <c r="D11" s="1190"/>
      <c r="E11" s="1190"/>
      <c r="F11" s="1190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502"/>
      <c r="DC11" s="502"/>
      <c r="DD11" s="502"/>
      <c r="DE11" s="502"/>
      <c r="DF11" s="502"/>
      <c r="DG11" s="502"/>
      <c r="DH11" s="502"/>
      <c r="DI11" s="502"/>
      <c r="DJ11" s="135"/>
      <c r="DK11" s="135"/>
      <c r="DL11" s="135"/>
      <c r="DM11" s="135"/>
      <c r="DN11" s="135"/>
      <c r="DO11" s="135"/>
      <c r="DP11" s="135"/>
    </row>
    <row r="12" spans="1:120" s="150" customFormat="1" ht="13.5" x14ac:dyDescent="0.2">
      <c r="A12" s="148" t="s">
        <v>1</v>
      </c>
      <c r="B12" s="485">
        <v>2900.9200000000005</v>
      </c>
      <c r="C12" s="306">
        <v>2447.1</v>
      </c>
      <c r="D12" s="306">
        <v>3201.16</v>
      </c>
      <c r="E12" s="306">
        <v>5831.7199999999993</v>
      </c>
      <c r="F12" s="306">
        <v>1979.6</v>
      </c>
      <c r="G12" s="460"/>
      <c r="H12" s="460"/>
      <c r="I12" s="460"/>
      <c r="J12" s="460"/>
      <c r="K12" s="460"/>
      <c r="L12" s="460"/>
      <c r="M12" s="460"/>
      <c r="N12" s="460"/>
      <c r="O12" s="460"/>
      <c r="P12" s="460"/>
      <c r="Q12" s="460"/>
      <c r="R12" s="460"/>
      <c r="S12" s="460"/>
      <c r="T12" s="460"/>
      <c r="U12" s="460"/>
      <c r="V12" s="460"/>
      <c r="W12" s="460"/>
      <c r="X12" s="460"/>
      <c r="Y12" s="460"/>
      <c r="Z12" s="460"/>
      <c r="AA12" s="460"/>
      <c r="AB12" s="460"/>
      <c r="AC12" s="460"/>
      <c r="AD12" s="460"/>
      <c r="AE12" s="460"/>
      <c r="AF12" s="460"/>
      <c r="AG12" s="460"/>
      <c r="AH12" s="460"/>
      <c r="AI12" s="460"/>
      <c r="AJ12" s="460"/>
      <c r="AK12" s="460"/>
      <c r="AL12" s="460"/>
      <c r="AM12" s="460"/>
      <c r="AN12" s="460"/>
      <c r="AO12" s="460"/>
      <c r="AP12" s="460"/>
      <c r="AQ12" s="460"/>
      <c r="AR12" s="460"/>
      <c r="AS12" s="460"/>
      <c r="AT12" s="460"/>
      <c r="AU12" s="460"/>
      <c r="AV12" s="460"/>
      <c r="AW12" s="460"/>
      <c r="AX12" s="460"/>
      <c r="AY12" s="460"/>
      <c r="AZ12" s="460"/>
      <c r="BA12" s="460"/>
      <c r="BB12" s="460"/>
      <c r="BC12" s="460"/>
      <c r="BD12" s="460"/>
      <c r="BE12" s="460"/>
      <c r="BF12" s="460"/>
      <c r="BG12" s="460"/>
      <c r="BH12" s="460"/>
      <c r="BI12" s="460"/>
      <c r="BJ12" s="460"/>
      <c r="BK12" s="460"/>
      <c r="BL12" s="460"/>
      <c r="BM12" s="460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502"/>
      <c r="DC12" s="502"/>
      <c r="DD12" s="502"/>
      <c r="DE12" s="502"/>
      <c r="DF12" s="502"/>
      <c r="DG12" s="502"/>
      <c r="DH12" s="502"/>
      <c r="DI12" s="502"/>
      <c r="DJ12" s="149"/>
      <c r="DK12" s="149"/>
      <c r="DL12" s="149"/>
      <c r="DM12" s="149"/>
      <c r="DN12" s="149"/>
      <c r="DO12" s="149"/>
      <c r="DP12" s="149"/>
    </row>
    <row r="13" spans="1:120" x14ac:dyDescent="0.2">
      <c r="A13" s="177" t="s">
        <v>170</v>
      </c>
      <c r="B13" s="161"/>
      <c r="C13" s="151"/>
      <c r="D13" s="151"/>
      <c r="E13" s="151"/>
      <c r="F13" s="151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502"/>
      <c r="DC13" s="502"/>
      <c r="DD13" s="502"/>
      <c r="DE13" s="502"/>
      <c r="DF13" s="502"/>
      <c r="DG13" s="502"/>
      <c r="DH13" s="502"/>
      <c r="DI13" s="502"/>
      <c r="DJ13" s="135"/>
      <c r="DK13" s="135"/>
      <c r="DL13" s="135"/>
      <c r="DM13" s="135"/>
      <c r="DN13" s="135"/>
      <c r="DO13" s="135"/>
      <c r="DP13" s="135"/>
    </row>
    <row r="14" spans="1:120" s="150" customFormat="1" x14ac:dyDescent="0.2">
      <c r="A14" s="152" t="s">
        <v>56</v>
      </c>
      <c r="B14" s="486">
        <v>425.1</v>
      </c>
      <c r="C14" s="151">
        <v>357.45</v>
      </c>
      <c r="D14" s="151">
        <v>492.15999999999997</v>
      </c>
      <c r="E14" s="151">
        <v>643.32000000000005</v>
      </c>
      <c r="F14" s="151">
        <v>310.97999999999996</v>
      </c>
      <c r="G14" s="460"/>
      <c r="H14" s="460"/>
      <c r="I14" s="460"/>
      <c r="J14" s="460"/>
      <c r="K14" s="460"/>
      <c r="L14" s="460"/>
      <c r="M14" s="460"/>
      <c r="N14" s="460"/>
      <c r="O14" s="460"/>
      <c r="P14" s="460"/>
      <c r="Q14" s="460"/>
      <c r="R14" s="460"/>
      <c r="S14" s="460"/>
      <c r="T14" s="460"/>
      <c r="U14" s="460"/>
      <c r="V14" s="460"/>
      <c r="W14" s="460"/>
      <c r="X14" s="460"/>
      <c r="Y14" s="460"/>
      <c r="Z14" s="460"/>
      <c r="AA14" s="460"/>
      <c r="AB14" s="460"/>
      <c r="AC14" s="460"/>
      <c r="AD14" s="460"/>
      <c r="AE14" s="460"/>
      <c r="AF14" s="460"/>
      <c r="AG14" s="460"/>
      <c r="AH14" s="460"/>
      <c r="AI14" s="460"/>
      <c r="AJ14" s="460"/>
      <c r="AK14" s="460"/>
      <c r="AL14" s="460"/>
      <c r="AM14" s="460"/>
      <c r="AN14" s="460"/>
      <c r="AO14" s="460"/>
      <c r="AP14" s="460"/>
      <c r="AQ14" s="460"/>
      <c r="AR14" s="460"/>
      <c r="AS14" s="460"/>
      <c r="AT14" s="460"/>
      <c r="AU14" s="460"/>
      <c r="AV14" s="460"/>
      <c r="AW14" s="460"/>
      <c r="AX14" s="460"/>
      <c r="AY14" s="460"/>
      <c r="AZ14" s="460"/>
      <c r="BA14" s="460"/>
      <c r="BB14" s="460"/>
      <c r="BC14" s="460"/>
      <c r="BD14" s="460"/>
      <c r="BE14" s="460"/>
      <c r="BF14" s="460"/>
      <c r="BG14" s="460"/>
      <c r="BH14" s="460"/>
      <c r="BI14" s="460"/>
      <c r="BJ14" s="460"/>
      <c r="BK14" s="460"/>
      <c r="BL14" s="460"/>
      <c r="BM14" s="460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502"/>
      <c r="DC14" s="502"/>
      <c r="DD14" s="502"/>
      <c r="DE14" s="502"/>
      <c r="DF14" s="502"/>
      <c r="DG14" s="502"/>
      <c r="DH14" s="502"/>
      <c r="DI14" s="502"/>
      <c r="DJ14" s="149"/>
      <c r="DK14" s="149"/>
      <c r="DL14" s="149"/>
      <c r="DM14" s="149"/>
      <c r="DN14" s="149"/>
      <c r="DO14" s="149"/>
      <c r="DP14" s="149"/>
    </row>
    <row r="15" spans="1:120" x14ac:dyDescent="0.2">
      <c r="A15" s="152" t="s">
        <v>57</v>
      </c>
      <c r="B15" s="161">
        <v>679.78000000000009</v>
      </c>
      <c r="C15" s="151">
        <v>559.71</v>
      </c>
      <c r="D15" s="151">
        <v>747.55</v>
      </c>
      <c r="E15" s="151">
        <v>1569.3999999999999</v>
      </c>
      <c r="F15" s="151">
        <v>402.89</v>
      </c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502"/>
      <c r="DC15" s="502"/>
      <c r="DD15" s="502"/>
      <c r="DE15" s="502"/>
      <c r="DF15" s="502"/>
      <c r="DG15" s="502"/>
      <c r="DH15" s="502"/>
      <c r="DI15" s="50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58</v>
      </c>
      <c r="B16" s="161">
        <v>134.4</v>
      </c>
      <c r="C16" s="151">
        <v>107.88000000000001</v>
      </c>
      <c r="D16" s="151">
        <v>150.56</v>
      </c>
      <c r="E16" s="151">
        <v>319</v>
      </c>
      <c r="F16" s="151">
        <v>83.55</v>
      </c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502"/>
      <c r="DC16" s="502"/>
      <c r="DD16" s="502"/>
      <c r="DE16" s="502"/>
      <c r="DF16" s="502"/>
      <c r="DG16" s="502"/>
      <c r="DH16" s="502"/>
      <c r="DI16" s="50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52" t="s">
        <v>59</v>
      </c>
      <c r="B17" s="151">
        <v>365.17</v>
      </c>
      <c r="C17" s="151">
        <v>339.8</v>
      </c>
      <c r="D17" s="151">
        <v>371.7</v>
      </c>
      <c r="E17" s="151">
        <v>629.66</v>
      </c>
      <c r="F17" s="151">
        <v>295.39</v>
      </c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502"/>
      <c r="DC17" s="502"/>
      <c r="DD17" s="502"/>
      <c r="DE17" s="502"/>
      <c r="DF17" s="502"/>
      <c r="DG17" s="502"/>
      <c r="DH17" s="502"/>
      <c r="DI17" s="50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8" t="s">
        <v>163</v>
      </c>
      <c r="B18" s="151">
        <v>282.09000000000003</v>
      </c>
      <c r="C18" s="151">
        <v>270.01</v>
      </c>
      <c r="D18" s="151">
        <v>278.07</v>
      </c>
      <c r="E18" s="151">
        <v>478.12</v>
      </c>
      <c r="F18" s="151">
        <v>240.76999999999998</v>
      </c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502"/>
      <c r="DC18" s="502"/>
      <c r="DD18" s="502"/>
      <c r="DE18" s="502"/>
      <c r="DF18" s="502"/>
      <c r="DG18" s="502"/>
      <c r="DH18" s="502"/>
      <c r="DI18" s="50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79" t="s">
        <v>164</v>
      </c>
      <c r="B19" s="153">
        <v>83.08</v>
      </c>
      <c r="C19" s="153">
        <v>69.790000000000006</v>
      </c>
      <c r="D19" s="153">
        <v>93.63000000000001</v>
      </c>
      <c r="E19" s="153">
        <v>151.54</v>
      </c>
      <c r="F19" s="153">
        <v>54.620000000000005</v>
      </c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502"/>
      <c r="DC19" s="502"/>
      <c r="DD19" s="502"/>
      <c r="DE19" s="502"/>
      <c r="DF19" s="502"/>
      <c r="DG19" s="502"/>
      <c r="DH19" s="502"/>
      <c r="DI19" s="502"/>
      <c r="DJ19" s="135"/>
      <c r="DK19" s="135"/>
      <c r="DL19" s="135"/>
      <c r="DM19" s="135"/>
      <c r="DN19" s="135"/>
      <c r="DO19" s="135"/>
      <c r="DP19" s="135"/>
    </row>
    <row r="20" spans="1:120" x14ac:dyDescent="0.2">
      <c r="A20" s="152" t="s">
        <v>60</v>
      </c>
      <c r="B20" s="151">
        <v>236.64</v>
      </c>
      <c r="C20" s="151">
        <v>203.29</v>
      </c>
      <c r="D20" s="151">
        <v>258.01</v>
      </c>
      <c r="E20" s="151">
        <v>458.82000000000005</v>
      </c>
      <c r="F20" s="151">
        <v>194.57</v>
      </c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502"/>
      <c r="DC20" s="502"/>
      <c r="DD20" s="502"/>
      <c r="DE20" s="502"/>
      <c r="DF20" s="502"/>
      <c r="DG20" s="502"/>
      <c r="DH20" s="502"/>
      <c r="DI20" s="502"/>
      <c r="DJ20" s="135"/>
      <c r="DK20" s="135"/>
      <c r="DL20" s="135"/>
      <c r="DM20" s="135"/>
      <c r="DN20" s="135"/>
      <c r="DO20" s="135"/>
      <c r="DP20" s="135"/>
    </row>
    <row r="21" spans="1:120" s="150" customFormat="1" ht="12.75" customHeight="1" x14ac:dyDescent="0.2">
      <c r="A21" s="514" t="s">
        <v>165</v>
      </c>
      <c r="B21" s="151">
        <v>57.5</v>
      </c>
      <c r="C21" s="151">
        <v>47.339999999999996</v>
      </c>
      <c r="D21" s="151">
        <v>63.96</v>
      </c>
      <c r="E21" s="151">
        <v>125.84</v>
      </c>
      <c r="F21" s="151">
        <v>46</v>
      </c>
      <c r="G21" s="460"/>
      <c r="H21" s="460"/>
      <c r="I21" s="460"/>
      <c r="J21" s="460"/>
      <c r="K21" s="460"/>
      <c r="L21" s="460"/>
      <c r="M21" s="460"/>
      <c r="N21" s="460"/>
      <c r="O21" s="460"/>
      <c r="P21" s="460"/>
      <c r="Q21" s="460"/>
      <c r="R21" s="460"/>
      <c r="S21" s="460"/>
      <c r="T21" s="460"/>
      <c r="U21" s="460"/>
      <c r="V21" s="460"/>
      <c r="W21" s="460"/>
      <c r="X21" s="460"/>
      <c r="Y21" s="460"/>
      <c r="Z21" s="460"/>
      <c r="AA21" s="460"/>
      <c r="AB21" s="460"/>
      <c r="AC21" s="460"/>
      <c r="AD21" s="460"/>
      <c r="AE21" s="460"/>
      <c r="AF21" s="460"/>
      <c r="AG21" s="460"/>
      <c r="AH21" s="460"/>
      <c r="AI21" s="460"/>
      <c r="AJ21" s="460"/>
      <c r="AK21" s="460"/>
      <c r="AL21" s="460"/>
      <c r="AM21" s="460"/>
      <c r="AN21" s="460"/>
      <c r="AO21" s="460"/>
      <c r="AP21" s="460"/>
      <c r="AQ21" s="460"/>
      <c r="AR21" s="460"/>
      <c r="AS21" s="460"/>
      <c r="AT21" s="460"/>
      <c r="AU21" s="460"/>
      <c r="AV21" s="460"/>
      <c r="AW21" s="460"/>
      <c r="AX21" s="460"/>
      <c r="AY21" s="460"/>
      <c r="AZ21" s="460"/>
      <c r="BA21" s="460"/>
      <c r="BB21" s="460"/>
      <c r="BC21" s="460"/>
      <c r="BD21" s="460"/>
      <c r="BE21" s="460"/>
      <c r="BF21" s="460"/>
      <c r="BG21" s="460"/>
      <c r="BH21" s="460"/>
      <c r="BI21" s="460"/>
      <c r="BJ21" s="460"/>
      <c r="BK21" s="460"/>
      <c r="BL21" s="460"/>
      <c r="BM21" s="460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502"/>
      <c r="DC21" s="502"/>
      <c r="DD21" s="502"/>
      <c r="DE21" s="502"/>
      <c r="DF21" s="502"/>
      <c r="DG21" s="502"/>
      <c r="DH21" s="502"/>
      <c r="DI21" s="502"/>
      <c r="DJ21" s="149"/>
      <c r="DK21" s="149"/>
      <c r="DL21" s="149"/>
      <c r="DM21" s="149"/>
      <c r="DN21" s="149"/>
      <c r="DO21" s="149"/>
      <c r="DP21" s="149"/>
    </row>
    <row r="22" spans="1:120" x14ac:dyDescent="0.2">
      <c r="A22" s="514" t="s">
        <v>166</v>
      </c>
      <c r="B22" s="151">
        <v>79.2</v>
      </c>
      <c r="C22" s="151">
        <v>65.039999999999992</v>
      </c>
      <c r="D22" s="151">
        <v>90.56</v>
      </c>
      <c r="E22" s="151">
        <v>150.99</v>
      </c>
      <c r="F22" s="151">
        <v>63.86</v>
      </c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502"/>
      <c r="DC22" s="502"/>
      <c r="DD22" s="502"/>
      <c r="DE22" s="502"/>
      <c r="DF22" s="502"/>
      <c r="DG22" s="502"/>
      <c r="DH22" s="502"/>
      <c r="DI22" s="50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14" t="s">
        <v>167</v>
      </c>
      <c r="B23" s="151">
        <v>99.940000000000012</v>
      </c>
      <c r="C23" s="151">
        <v>90.91</v>
      </c>
      <c r="D23" s="151">
        <v>103.49000000000001</v>
      </c>
      <c r="E23" s="151">
        <v>181.99</v>
      </c>
      <c r="F23" s="151">
        <v>84.710000000000008</v>
      </c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502"/>
      <c r="DC23" s="502"/>
      <c r="DD23" s="502"/>
      <c r="DE23" s="502"/>
      <c r="DF23" s="502"/>
      <c r="DG23" s="502"/>
      <c r="DH23" s="502"/>
      <c r="DI23" s="50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152" t="s">
        <v>61</v>
      </c>
      <c r="B24" s="151">
        <v>190.29999999999998</v>
      </c>
      <c r="C24" s="151">
        <v>152.56</v>
      </c>
      <c r="D24" s="151">
        <v>214.08</v>
      </c>
      <c r="E24" s="151">
        <v>445.81</v>
      </c>
      <c r="F24" s="151">
        <v>110.89000000000001</v>
      </c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502"/>
      <c r="DC24" s="502"/>
      <c r="DD24" s="502"/>
      <c r="DE24" s="502"/>
      <c r="DF24" s="502"/>
      <c r="DG24" s="502"/>
      <c r="DH24" s="502"/>
      <c r="DI24" s="50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514" t="s">
        <v>168</v>
      </c>
      <c r="B25" s="151">
        <v>12.12</v>
      </c>
      <c r="C25" s="151">
        <v>9.7100000000000009</v>
      </c>
      <c r="D25" s="151">
        <v>12.96</v>
      </c>
      <c r="E25" s="151">
        <v>35.130000000000003</v>
      </c>
      <c r="F25" s="151">
        <v>9.25</v>
      </c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502"/>
      <c r="DC25" s="502"/>
      <c r="DD25" s="502"/>
      <c r="DE25" s="502"/>
      <c r="DF25" s="502"/>
      <c r="DG25" s="502"/>
      <c r="DH25" s="502"/>
      <c r="DI25" s="50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52" t="s">
        <v>62</v>
      </c>
      <c r="B26" s="151">
        <v>327.88</v>
      </c>
      <c r="C26" s="151">
        <v>278.99</v>
      </c>
      <c r="D26" s="151">
        <v>358.95</v>
      </c>
      <c r="E26" s="151">
        <v>655.99</v>
      </c>
      <c r="F26" s="151">
        <v>242.52</v>
      </c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502"/>
      <c r="DC26" s="502"/>
      <c r="DD26" s="502"/>
      <c r="DE26" s="502"/>
      <c r="DF26" s="502"/>
      <c r="DG26" s="502"/>
      <c r="DH26" s="502"/>
      <c r="DI26" s="502"/>
      <c r="DJ26" s="135"/>
      <c r="DK26" s="135"/>
      <c r="DL26" s="135"/>
      <c r="DM26" s="135"/>
      <c r="DN26" s="135"/>
      <c r="DO26" s="135"/>
      <c r="DP26" s="135"/>
    </row>
    <row r="27" spans="1:120" x14ac:dyDescent="0.2">
      <c r="A27" s="179" t="s">
        <v>63</v>
      </c>
      <c r="B27" s="151">
        <v>82.5</v>
      </c>
      <c r="C27" s="151">
        <v>69.819999999999993</v>
      </c>
      <c r="D27" s="151">
        <v>95.93</v>
      </c>
      <c r="E27" s="151">
        <v>114.84</v>
      </c>
      <c r="F27" s="151">
        <v>61.64</v>
      </c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502"/>
      <c r="DC27" s="502"/>
      <c r="DD27" s="502"/>
      <c r="DE27" s="502"/>
      <c r="DF27" s="502"/>
      <c r="DG27" s="502"/>
      <c r="DH27" s="502"/>
      <c r="DI27" s="502"/>
      <c r="DJ27" s="135"/>
      <c r="DK27" s="135"/>
      <c r="DL27" s="135"/>
      <c r="DM27" s="135"/>
      <c r="DN27" s="135"/>
      <c r="DO27" s="135"/>
      <c r="DP27" s="135"/>
    </row>
    <row r="28" spans="1:120" ht="25.5" x14ac:dyDescent="0.2">
      <c r="A28" s="488" t="s">
        <v>64</v>
      </c>
      <c r="B28" s="297">
        <v>261.57</v>
      </c>
      <c r="C28" s="297">
        <v>211.28</v>
      </c>
      <c r="D28" s="297">
        <v>294.10000000000002</v>
      </c>
      <c r="E28" s="297">
        <v>593.74</v>
      </c>
      <c r="F28" s="297">
        <v>158.03</v>
      </c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502"/>
      <c r="DC28" s="502"/>
      <c r="DD28" s="502"/>
      <c r="DE28" s="502"/>
      <c r="DF28" s="502"/>
      <c r="DG28" s="502"/>
      <c r="DH28" s="502"/>
      <c r="DI28" s="50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65</v>
      </c>
      <c r="B29" s="151">
        <v>71.320000000000007</v>
      </c>
      <c r="C29" s="151">
        <v>62.77</v>
      </c>
      <c r="D29" s="151">
        <v>76.42</v>
      </c>
      <c r="E29" s="151">
        <v>132.03</v>
      </c>
      <c r="F29" s="151">
        <v>45.690000000000005</v>
      </c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502"/>
      <c r="DC29" s="502"/>
      <c r="DD29" s="502"/>
      <c r="DE29" s="502"/>
      <c r="DF29" s="502"/>
      <c r="DG29" s="502"/>
      <c r="DH29" s="502"/>
      <c r="DI29" s="502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 s="152" t="s">
        <v>66</v>
      </c>
      <c r="B30" s="151">
        <v>208.76000000000002</v>
      </c>
      <c r="C30" s="151">
        <v>173.37</v>
      </c>
      <c r="D30" s="151">
        <v>237.63</v>
      </c>
      <c r="E30" s="151">
        <v>383.95</v>
      </c>
      <c r="F30" s="151">
        <v>135.09</v>
      </c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502"/>
      <c r="DC30" s="502"/>
      <c r="DD30" s="502"/>
      <c r="DE30" s="502"/>
      <c r="DF30" s="502"/>
      <c r="DG30" s="502"/>
      <c r="DH30" s="502"/>
      <c r="DI30" s="502"/>
      <c r="DJ30" s="135"/>
      <c r="DK30" s="135"/>
      <c r="DL30" s="135"/>
      <c r="DM30" s="135"/>
      <c r="DN30" s="135"/>
      <c r="DO30" s="135"/>
      <c r="DP30" s="135"/>
    </row>
    <row r="31" spans="1:120" s="150" customFormat="1" ht="13.5" x14ac:dyDescent="0.25">
      <c r="A31" s="503" t="s">
        <v>67</v>
      </c>
      <c r="B31" s="504">
        <v>118.7</v>
      </c>
      <c r="C31" s="504">
        <v>67.73</v>
      </c>
      <c r="D31" s="504">
        <v>168.81</v>
      </c>
      <c r="E31" s="504">
        <v>287.16000000000003</v>
      </c>
      <c r="F31" s="504">
        <v>59.68</v>
      </c>
      <c r="G31" s="460"/>
      <c r="H31" s="460"/>
      <c r="I31" s="460"/>
      <c r="J31" s="460"/>
      <c r="K31" s="460"/>
      <c r="L31" s="460"/>
      <c r="M31" s="460"/>
      <c r="N31" s="460"/>
      <c r="O31" s="460"/>
      <c r="P31" s="460"/>
      <c r="Q31" s="460"/>
      <c r="R31" s="460"/>
      <c r="S31" s="460"/>
      <c r="T31" s="460"/>
      <c r="U31" s="460"/>
      <c r="V31" s="460"/>
      <c r="W31" s="460"/>
      <c r="X31" s="460"/>
      <c r="Y31" s="460"/>
      <c r="Z31" s="460"/>
      <c r="AA31" s="460"/>
      <c r="AB31" s="460"/>
      <c r="AC31" s="460"/>
      <c r="AD31" s="460"/>
      <c r="AE31" s="460"/>
      <c r="AF31" s="460"/>
      <c r="AG31" s="460"/>
      <c r="AH31" s="460"/>
      <c r="AI31" s="460"/>
      <c r="AJ31" s="460"/>
      <c r="AK31" s="460"/>
      <c r="AL31" s="460"/>
      <c r="AM31" s="460"/>
      <c r="AN31" s="460"/>
      <c r="AO31" s="460"/>
      <c r="AP31" s="460"/>
      <c r="AQ31" s="460"/>
      <c r="AR31" s="460"/>
      <c r="AS31" s="460"/>
      <c r="AT31" s="460"/>
      <c r="AU31" s="460"/>
      <c r="AV31" s="460"/>
      <c r="AW31" s="460"/>
      <c r="AX31" s="460"/>
      <c r="AY31" s="460"/>
      <c r="AZ31" s="460"/>
      <c r="BA31" s="460"/>
      <c r="BB31" s="460"/>
      <c r="BC31" s="460"/>
      <c r="BD31" s="460"/>
      <c r="BE31" s="460"/>
      <c r="BF31" s="460"/>
      <c r="BG31" s="460"/>
      <c r="BH31" s="460"/>
      <c r="BI31" s="460"/>
      <c r="BJ31" s="460"/>
      <c r="BK31" s="460"/>
      <c r="BL31" s="460"/>
      <c r="BM31" s="460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502"/>
      <c r="DC31" s="502"/>
      <c r="DD31" s="502"/>
      <c r="DE31" s="502"/>
      <c r="DF31" s="502"/>
      <c r="DG31" s="502"/>
      <c r="DH31" s="502"/>
      <c r="DI31" s="502"/>
      <c r="DJ31" s="149"/>
      <c r="DK31" s="149"/>
      <c r="DL31" s="149"/>
      <c r="DM31" s="149"/>
      <c r="DN31" s="149"/>
      <c r="DO31" s="149"/>
      <c r="DP31" s="149"/>
    </row>
    <row r="32" spans="1:120" ht="14.25" x14ac:dyDescent="0.2">
      <c r="A32" s="505" t="s">
        <v>241</v>
      </c>
      <c r="B32" s="183">
        <v>3019.6200000000003</v>
      </c>
      <c r="C32" s="183">
        <v>2514.83</v>
      </c>
      <c r="D32" s="183">
        <v>3369.97</v>
      </c>
      <c r="E32" s="183">
        <v>6118.8799999999992</v>
      </c>
      <c r="F32" s="183">
        <v>2039.28</v>
      </c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502"/>
      <c r="DC32" s="502"/>
      <c r="DD32" s="502"/>
      <c r="DE32" s="502"/>
      <c r="DF32" s="502"/>
      <c r="DG32" s="502"/>
      <c r="DH32" s="502"/>
      <c r="DI32" s="502"/>
      <c r="DJ32" s="135"/>
      <c r="DK32" s="135"/>
      <c r="DL32" s="135"/>
      <c r="DM32" s="135"/>
      <c r="DN32" s="135"/>
      <c r="DO32" s="135"/>
      <c r="DP32" s="135"/>
    </row>
    <row r="33" spans="1:120" ht="3" customHeight="1" x14ac:dyDescent="0.2">
      <c r="A33" s="152"/>
      <c r="B33" s="151"/>
      <c r="C33" s="171"/>
      <c r="D33" s="171"/>
      <c r="E33" s="171"/>
      <c r="F33" s="151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502"/>
      <c r="DC33" s="502"/>
      <c r="DD33" s="502"/>
      <c r="DE33" s="502"/>
      <c r="DF33" s="502"/>
      <c r="DG33" s="502"/>
      <c r="DH33" s="502"/>
      <c r="DI33" s="502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 s="1191" t="s">
        <v>93</v>
      </c>
      <c r="B34" s="1191"/>
      <c r="C34" s="1191"/>
      <c r="D34" s="1191"/>
      <c r="E34" s="1191"/>
      <c r="F34" s="1191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502"/>
      <c r="DC34" s="502"/>
      <c r="DD34" s="502"/>
      <c r="DE34" s="502"/>
      <c r="DF34" s="502"/>
      <c r="DG34" s="502"/>
      <c r="DH34" s="502"/>
      <c r="DI34" s="502"/>
      <c r="DJ34" s="135"/>
      <c r="DK34" s="135"/>
      <c r="DL34" s="135"/>
      <c r="DM34" s="135"/>
      <c r="DN34" s="135"/>
      <c r="DO34" s="135"/>
      <c r="DP34" s="135"/>
    </row>
    <row r="35" spans="1:120" ht="13.5" x14ac:dyDescent="0.2">
      <c r="A35" s="148" t="s">
        <v>1</v>
      </c>
      <c r="B35" s="313">
        <v>96.100000000000023</v>
      </c>
      <c r="C35" s="313">
        <v>97.3</v>
      </c>
      <c r="D35" s="313">
        <v>95</v>
      </c>
      <c r="E35" s="313">
        <v>95.300000000000011</v>
      </c>
      <c r="F35" s="313">
        <v>97.100000000000009</v>
      </c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502"/>
      <c r="DC35" s="502"/>
      <c r="DD35" s="502"/>
      <c r="DE35" s="502"/>
      <c r="DF35" s="502"/>
      <c r="DG35" s="502"/>
      <c r="DH35" s="502"/>
      <c r="DI35" s="50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77" t="s">
        <v>170</v>
      </c>
      <c r="B36" s="173"/>
      <c r="C36" s="173"/>
      <c r="D36" s="173"/>
      <c r="E36" s="173"/>
      <c r="F36" s="173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502"/>
      <c r="DC36" s="502"/>
      <c r="DD36" s="502"/>
      <c r="DE36" s="502"/>
      <c r="DF36" s="502"/>
      <c r="DG36" s="502"/>
      <c r="DH36" s="502"/>
      <c r="DI36" s="50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56</v>
      </c>
      <c r="B37" s="173">
        <v>14</v>
      </c>
      <c r="C37" s="173">
        <v>14.2</v>
      </c>
      <c r="D37" s="173">
        <v>14.6</v>
      </c>
      <c r="E37" s="173">
        <v>10.5</v>
      </c>
      <c r="F37" s="173">
        <v>15.299999999999999</v>
      </c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502"/>
      <c r="DC37" s="502"/>
      <c r="DD37" s="502"/>
      <c r="DE37" s="502"/>
      <c r="DF37" s="502"/>
      <c r="DG37" s="502"/>
      <c r="DH37" s="502"/>
      <c r="DI37" s="50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57</v>
      </c>
      <c r="B38" s="173">
        <v>22.5</v>
      </c>
      <c r="C38" s="173">
        <v>22.2</v>
      </c>
      <c r="D38" s="173">
        <v>22.1</v>
      </c>
      <c r="E38" s="173">
        <v>25.6</v>
      </c>
      <c r="F38" s="173">
        <v>19.8</v>
      </c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502"/>
      <c r="DC38" s="502"/>
      <c r="DD38" s="502"/>
      <c r="DE38" s="502"/>
      <c r="DF38" s="502"/>
      <c r="DG38" s="502"/>
      <c r="DH38" s="502"/>
      <c r="DI38" s="50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58</v>
      </c>
      <c r="B39" s="173">
        <v>4.5</v>
      </c>
      <c r="C39" s="173">
        <v>4.3</v>
      </c>
      <c r="D39" s="173">
        <v>4.4000000000000004</v>
      </c>
      <c r="E39" s="173">
        <v>5.2</v>
      </c>
      <c r="F39" s="173">
        <v>4.0999999999999996</v>
      </c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502"/>
      <c r="DC39" s="502"/>
      <c r="DD39" s="502"/>
      <c r="DE39" s="502"/>
      <c r="DF39" s="502"/>
      <c r="DG39" s="502"/>
      <c r="DH39" s="502"/>
      <c r="DI39" s="50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52" t="s">
        <v>59</v>
      </c>
      <c r="B40" s="173">
        <v>12.100000000000001</v>
      </c>
      <c r="C40" s="173">
        <v>13.5</v>
      </c>
      <c r="D40" s="173">
        <v>11</v>
      </c>
      <c r="E40" s="173">
        <v>10.3</v>
      </c>
      <c r="F40" s="173">
        <v>14.5</v>
      </c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502"/>
      <c r="DC40" s="502"/>
      <c r="DD40" s="502"/>
      <c r="DE40" s="502"/>
      <c r="DF40" s="502"/>
      <c r="DG40" s="502"/>
      <c r="DH40" s="502"/>
      <c r="DI40" s="50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8" t="s">
        <v>163</v>
      </c>
      <c r="B41" s="173">
        <v>9.3000000000000007</v>
      </c>
      <c r="C41" s="173">
        <v>10.7</v>
      </c>
      <c r="D41" s="173">
        <v>8.1999999999999993</v>
      </c>
      <c r="E41" s="173">
        <v>7.8</v>
      </c>
      <c r="F41" s="173">
        <v>11.8</v>
      </c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502"/>
      <c r="DC41" s="502"/>
      <c r="DD41" s="502"/>
      <c r="DE41" s="502"/>
      <c r="DF41" s="502"/>
      <c r="DG41" s="502"/>
      <c r="DH41" s="502"/>
      <c r="DI41" s="502"/>
      <c r="DJ41" s="135"/>
      <c r="DK41" s="135"/>
      <c r="DL41" s="135"/>
      <c r="DM41" s="135"/>
      <c r="DN41" s="135"/>
      <c r="DO41" s="135"/>
      <c r="DP41" s="135"/>
    </row>
    <row r="42" spans="1:120" x14ac:dyDescent="0.2">
      <c r="A42" s="179" t="s">
        <v>164</v>
      </c>
      <c r="B42" s="173">
        <v>2.8</v>
      </c>
      <c r="C42" s="173">
        <v>2.8</v>
      </c>
      <c r="D42" s="173">
        <v>2.8</v>
      </c>
      <c r="E42" s="173">
        <v>2.5</v>
      </c>
      <c r="F42" s="173">
        <v>2.7</v>
      </c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502"/>
      <c r="DC42" s="502"/>
      <c r="DD42" s="502"/>
      <c r="DE42" s="502"/>
      <c r="DF42" s="502"/>
      <c r="DG42" s="502"/>
      <c r="DH42" s="502"/>
      <c r="DI42" s="502"/>
      <c r="DJ42" s="135"/>
      <c r="DK42" s="135"/>
      <c r="DL42" s="135"/>
      <c r="DM42" s="135"/>
      <c r="DN42" s="135"/>
      <c r="DO42" s="135"/>
      <c r="DP42" s="135"/>
    </row>
    <row r="43" spans="1:120" ht="12.75" customHeight="1" x14ac:dyDescent="0.2">
      <c r="A43" s="152" t="s">
        <v>60</v>
      </c>
      <c r="B43" s="186">
        <v>7.8</v>
      </c>
      <c r="C43" s="186">
        <v>8.1</v>
      </c>
      <c r="D43" s="186">
        <v>7.6999999999999993</v>
      </c>
      <c r="E43" s="186">
        <v>7.5</v>
      </c>
      <c r="F43" s="186">
        <v>9.6000000000000014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165</v>
      </c>
      <c r="B44" s="173">
        <v>1.9</v>
      </c>
      <c r="C44" s="173">
        <v>1.9</v>
      </c>
      <c r="D44" s="173">
        <v>1.9</v>
      </c>
      <c r="E44" s="173">
        <v>2</v>
      </c>
      <c r="F44" s="173">
        <v>2.2999999999999998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166</v>
      </c>
      <c r="B45" s="173">
        <v>2.6</v>
      </c>
      <c r="C45" s="173">
        <v>2.6</v>
      </c>
      <c r="D45" s="173">
        <v>2.7</v>
      </c>
      <c r="E45" s="173">
        <v>2.5</v>
      </c>
      <c r="F45" s="173">
        <v>3.1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514" t="s">
        <v>167</v>
      </c>
      <c r="B46" s="166">
        <v>3.3</v>
      </c>
      <c r="C46" s="166">
        <v>3.6</v>
      </c>
      <c r="D46" s="166">
        <v>3.1</v>
      </c>
      <c r="E46" s="166">
        <v>3</v>
      </c>
      <c r="F46" s="166">
        <v>4.2</v>
      </c>
    </row>
    <row r="47" spans="1:120" x14ac:dyDescent="0.2">
      <c r="A47" s="152" t="s">
        <v>61</v>
      </c>
      <c r="B47" s="166">
        <v>6.3</v>
      </c>
      <c r="C47" s="166">
        <v>6.1</v>
      </c>
      <c r="D47" s="166">
        <v>6.4</v>
      </c>
      <c r="E47" s="166">
        <v>7.3</v>
      </c>
      <c r="F47" s="166">
        <v>5.4</v>
      </c>
    </row>
    <row r="48" spans="1:120" x14ac:dyDescent="0.2">
      <c r="A48" s="514" t="s">
        <v>168</v>
      </c>
      <c r="B48" s="166">
        <v>0.4</v>
      </c>
      <c r="C48" s="166">
        <v>0.4</v>
      </c>
      <c r="D48" s="166">
        <v>0.4</v>
      </c>
      <c r="E48" s="166">
        <v>0.6</v>
      </c>
      <c r="F48" s="166">
        <v>0.5</v>
      </c>
    </row>
    <row r="49" spans="1:6" x14ac:dyDescent="0.2">
      <c r="A49" s="152" t="s">
        <v>62</v>
      </c>
      <c r="B49" s="166">
        <v>10.9</v>
      </c>
      <c r="C49" s="166">
        <v>11.1</v>
      </c>
      <c r="D49" s="166">
        <v>10.7</v>
      </c>
      <c r="E49" s="166">
        <v>10.7</v>
      </c>
      <c r="F49" s="166">
        <v>11.9</v>
      </c>
    </row>
    <row r="50" spans="1:6" x14ac:dyDescent="0.2">
      <c r="A50" s="179" t="s">
        <v>63</v>
      </c>
      <c r="B50" s="166">
        <v>2.7</v>
      </c>
      <c r="C50" s="166">
        <v>2.8</v>
      </c>
      <c r="D50" s="166">
        <v>2.8</v>
      </c>
      <c r="E50" s="166">
        <v>1.9</v>
      </c>
      <c r="F50" s="166">
        <v>3</v>
      </c>
    </row>
    <row r="51" spans="1:6" ht="25.5" x14ac:dyDescent="0.2">
      <c r="A51" s="488" t="s">
        <v>64</v>
      </c>
      <c r="B51" s="506">
        <v>8.6999999999999993</v>
      </c>
      <c r="C51" s="506">
        <v>8.4</v>
      </c>
      <c r="D51" s="506">
        <v>8.6999999999999993</v>
      </c>
      <c r="E51" s="506">
        <v>9.6999999999999993</v>
      </c>
      <c r="F51" s="506">
        <v>7.7</v>
      </c>
    </row>
    <row r="52" spans="1:6" x14ac:dyDescent="0.2">
      <c r="A52" s="152" t="s">
        <v>65</v>
      </c>
      <c r="B52" s="166">
        <v>2.4</v>
      </c>
      <c r="C52" s="166">
        <v>2.5</v>
      </c>
      <c r="D52" s="166">
        <v>2.2999999999999998</v>
      </c>
      <c r="E52" s="166">
        <v>2.2000000000000002</v>
      </c>
      <c r="F52" s="166">
        <v>2.2000000000000002</v>
      </c>
    </row>
    <row r="53" spans="1:6" x14ac:dyDescent="0.2">
      <c r="A53" s="152" t="s">
        <v>66</v>
      </c>
      <c r="B53" s="166">
        <v>6.9</v>
      </c>
      <c r="C53" s="166">
        <v>6.9</v>
      </c>
      <c r="D53" s="166">
        <v>7.1</v>
      </c>
      <c r="E53" s="166">
        <v>6.3</v>
      </c>
      <c r="F53" s="166">
        <v>6.6</v>
      </c>
    </row>
    <row r="54" spans="1:6" ht="13.5" x14ac:dyDescent="0.25">
      <c r="A54" s="503" t="s">
        <v>67</v>
      </c>
      <c r="B54" s="507">
        <v>3.9</v>
      </c>
      <c r="C54" s="507">
        <v>2.7</v>
      </c>
      <c r="D54" s="507">
        <v>5</v>
      </c>
      <c r="E54" s="507">
        <v>4.7</v>
      </c>
      <c r="F54" s="507">
        <v>2.9</v>
      </c>
    </row>
    <row r="55" spans="1:6" ht="14.25" x14ac:dyDescent="0.2">
      <c r="A55" s="505" t="s">
        <v>241</v>
      </c>
      <c r="B55" s="176">
        <v>100.00000000000003</v>
      </c>
      <c r="C55" s="176">
        <v>100</v>
      </c>
      <c r="D55" s="176">
        <v>100</v>
      </c>
      <c r="E55" s="176">
        <v>100.00000000000001</v>
      </c>
      <c r="F55" s="176">
        <v>100.00000000000001</v>
      </c>
    </row>
    <row r="56" spans="1:6" x14ac:dyDescent="0.2">
      <c r="A56" s="508" t="s">
        <v>92</v>
      </c>
      <c r="B56" s="166">
        <v>957.6</v>
      </c>
      <c r="C56" s="166">
        <v>522</v>
      </c>
      <c r="D56" s="166">
        <v>395.3</v>
      </c>
      <c r="E56" s="166">
        <v>40.299999999999997</v>
      </c>
      <c r="F56" s="166">
        <v>405.40000000000003</v>
      </c>
    </row>
    <row r="57" spans="1:6" ht="25.5" x14ac:dyDescent="0.2">
      <c r="A57" s="509" t="s">
        <v>153</v>
      </c>
      <c r="B57" s="161">
        <v>2.1800000000000002</v>
      </c>
      <c r="C57" s="161">
        <v>1.94</v>
      </c>
      <c r="D57" s="161">
        <v>2.42</v>
      </c>
      <c r="E57" s="161">
        <v>2.83</v>
      </c>
      <c r="F57" s="161">
        <v>1.47</v>
      </c>
    </row>
    <row r="58" spans="1:6" x14ac:dyDescent="0.2">
      <c r="A58" s="510" t="s">
        <v>197</v>
      </c>
      <c r="B58" s="511">
        <v>203</v>
      </c>
      <c r="C58" s="511">
        <v>124</v>
      </c>
      <c r="D58" s="511">
        <v>72</v>
      </c>
      <c r="E58" s="511">
        <v>7</v>
      </c>
      <c r="F58" s="511">
        <v>162</v>
      </c>
    </row>
    <row r="59" spans="1:6" x14ac:dyDescent="0.2">
      <c r="A59" s="152"/>
      <c r="B59" s="170"/>
      <c r="C59" s="170"/>
      <c r="D59" s="170"/>
      <c r="E59" s="170"/>
      <c r="F59" s="170"/>
    </row>
    <row r="60" spans="1:6" x14ac:dyDescent="0.2">
      <c r="A60" s="152"/>
      <c r="B60" s="170"/>
      <c r="C60" s="170"/>
      <c r="D60" s="170"/>
      <c r="E60" s="170"/>
      <c r="F60" s="170"/>
    </row>
    <row r="61" spans="1:6" x14ac:dyDescent="0.2">
      <c r="A61" s="152"/>
      <c r="B61" s="170"/>
      <c r="C61" s="170"/>
      <c r="D61" s="170"/>
      <c r="E61" s="170"/>
      <c r="F61" s="170"/>
    </row>
    <row r="62" spans="1:6" x14ac:dyDescent="0.2">
      <c r="A62" s="152"/>
      <c r="B62" s="170"/>
      <c r="C62" s="170"/>
      <c r="D62" s="170"/>
      <c r="E62" s="170"/>
      <c r="F62" s="170"/>
    </row>
    <row r="63" spans="1:6" x14ac:dyDescent="0.2">
      <c r="D63" s="170"/>
      <c r="E63" s="170"/>
      <c r="F63" s="170"/>
    </row>
    <row r="64" spans="1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40"/>
  <sheetViews>
    <sheetView showGridLines="0" topLeftCell="A37" zoomScaleNormal="100" zoomScaleSheetLayoutView="100" workbookViewId="0">
      <selection activeCell="L30" sqref="L30"/>
    </sheetView>
  </sheetViews>
  <sheetFormatPr defaultColWidth="14.28515625" defaultRowHeight="12.75" x14ac:dyDescent="0.2"/>
  <cols>
    <col min="1" max="1" width="33" style="133" customWidth="1"/>
    <col min="2" max="2" width="9.140625" style="134" customWidth="1"/>
    <col min="3" max="3" width="14.140625" style="134" customWidth="1"/>
    <col min="4" max="4" width="15.42578125" style="134" customWidth="1"/>
    <col min="5" max="5" width="14.140625" style="134" customWidth="1"/>
    <col min="6" max="6" width="15.42578125" style="134" customWidth="1"/>
    <col min="7" max="65" width="14.28515625" style="421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5.75" x14ac:dyDescent="0.25">
      <c r="A1" s="226" t="s">
        <v>758</v>
      </c>
    </row>
    <row r="2" spans="1:120" x14ac:dyDescent="0.2">
      <c r="F2" s="189" t="s">
        <v>255</v>
      </c>
    </row>
    <row r="3" spans="1:120" ht="47.25" customHeight="1" x14ac:dyDescent="0.2">
      <c r="A3" s="1026" t="s">
        <v>256</v>
      </c>
      <c r="B3" s="1026"/>
      <c r="C3" s="1026"/>
      <c r="D3" s="1026"/>
      <c r="E3" s="1026"/>
      <c r="F3" s="1026"/>
    </row>
    <row r="4" spans="1:120" ht="21" customHeight="1" x14ac:dyDescent="0.2">
      <c r="A4" s="138"/>
      <c r="B4" s="170"/>
      <c r="D4" s="1020" t="s">
        <v>95</v>
      </c>
      <c r="E4" s="1020"/>
      <c r="F4" s="1020"/>
      <c r="G4" s="139"/>
    </row>
    <row r="5" spans="1:120" ht="18.75" customHeight="1" x14ac:dyDescent="0.2">
      <c r="A5" s="140"/>
      <c r="B5" s="1035" t="s">
        <v>103</v>
      </c>
      <c r="C5" s="1027" t="s">
        <v>104</v>
      </c>
      <c r="D5" s="1028"/>
      <c r="E5" s="1028"/>
      <c r="F5" s="1028"/>
      <c r="G5" s="454"/>
    </row>
    <row r="6" spans="1:120" ht="12.75" customHeight="1" x14ac:dyDescent="0.2">
      <c r="A6" s="141"/>
      <c r="B6" s="1035"/>
      <c r="C6" s="1029" t="s">
        <v>747</v>
      </c>
      <c r="D6" s="1029" t="s">
        <v>748</v>
      </c>
      <c r="E6" s="1029" t="s">
        <v>130</v>
      </c>
      <c r="F6" s="1032" t="s">
        <v>162</v>
      </c>
      <c r="G6" s="454"/>
      <c r="BN6" s="421"/>
      <c r="BO6" s="421"/>
      <c r="BP6" s="421"/>
      <c r="BQ6" s="421"/>
      <c r="BR6" s="421"/>
      <c r="BS6" s="421"/>
      <c r="BT6" s="421"/>
      <c r="BU6" s="421"/>
      <c r="BV6" s="421"/>
      <c r="BW6" s="421"/>
      <c r="BX6" s="421"/>
      <c r="BY6" s="421"/>
      <c r="BZ6" s="421"/>
      <c r="CA6" s="421"/>
      <c r="CB6" s="421"/>
      <c r="CC6" s="421"/>
      <c r="CD6" s="421"/>
      <c r="CE6" s="421"/>
      <c r="CF6" s="421"/>
      <c r="CG6" s="421"/>
      <c r="CH6" s="421"/>
      <c r="CI6" s="421"/>
      <c r="CJ6" s="421"/>
      <c r="CK6" s="421"/>
      <c r="CL6" s="421"/>
      <c r="CM6" s="421"/>
      <c r="CN6" s="421"/>
      <c r="CO6" s="421"/>
      <c r="CP6" s="421"/>
      <c r="CQ6" s="421"/>
      <c r="CR6" s="421"/>
      <c r="CS6" s="421"/>
      <c r="CT6" s="421"/>
      <c r="CU6" s="421"/>
      <c r="CV6" s="421"/>
      <c r="CW6" s="421"/>
      <c r="CX6" s="421"/>
      <c r="CY6" s="421"/>
      <c r="CZ6" s="421"/>
      <c r="DA6" s="421"/>
      <c r="DB6" s="421"/>
      <c r="DC6" s="421"/>
      <c r="DD6" s="421"/>
      <c r="DE6" s="421"/>
      <c r="DF6" s="421"/>
      <c r="DG6" s="421"/>
      <c r="DH6" s="421"/>
      <c r="DI6" s="421"/>
    </row>
    <row r="7" spans="1:120" x14ac:dyDescent="0.2">
      <c r="A7" s="141"/>
      <c r="B7" s="1035"/>
      <c r="C7" s="1030"/>
      <c r="D7" s="1030"/>
      <c r="E7" s="1030"/>
      <c r="F7" s="1033"/>
      <c r="G7" s="454"/>
      <c r="BN7" s="421"/>
      <c r="BO7" s="421"/>
      <c r="BP7" s="421"/>
      <c r="BQ7" s="421"/>
      <c r="BR7" s="421"/>
      <c r="BS7" s="421"/>
      <c r="BT7" s="421"/>
      <c r="BU7" s="421"/>
      <c r="BV7" s="421"/>
      <c r="BW7" s="421"/>
      <c r="BX7" s="421"/>
      <c r="BY7" s="421"/>
      <c r="BZ7" s="421"/>
      <c r="CA7" s="421"/>
      <c r="CB7" s="421"/>
      <c r="CC7" s="421"/>
      <c r="CD7" s="421"/>
      <c r="CE7" s="421"/>
      <c r="CF7" s="421"/>
      <c r="CG7" s="421"/>
      <c r="CH7" s="421"/>
      <c r="CI7" s="421"/>
      <c r="CJ7" s="421"/>
      <c r="CK7" s="421"/>
      <c r="CL7" s="421"/>
      <c r="CM7" s="421"/>
      <c r="CN7" s="421"/>
      <c r="CO7" s="421"/>
      <c r="CP7" s="421"/>
      <c r="CQ7" s="421"/>
      <c r="CR7" s="421"/>
      <c r="CS7" s="421"/>
      <c r="CT7" s="421"/>
      <c r="CU7" s="421"/>
      <c r="CV7" s="421"/>
      <c r="CW7" s="421"/>
      <c r="CX7" s="421"/>
      <c r="CY7" s="421"/>
      <c r="CZ7" s="421"/>
      <c r="DA7" s="421"/>
      <c r="DB7" s="421"/>
      <c r="DC7" s="421"/>
      <c r="DD7" s="421"/>
      <c r="DE7" s="421"/>
      <c r="DF7" s="421"/>
      <c r="DG7" s="421"/>
      <c r="DH7" s="421"/>
      <c r="DI7" s="421"/>
    </row>
    <row r="8" spans="1:120" ht="15" customHeight="1" x14ac:dyDescent="0.2">
      <c r="A8" s="142"/>
      <c r="B8" s="1035"/>
      <c r="C8" s="1031"/>
      <c r="D8" s="1031"/>
      <c r="E8" s="1031"/>
      <c r="F8" s="1034"/>
      <c r="G8" s="454"/>
      <c r="BN8" s="421"/>
      <c r="BO8" s="421"/>
      <c r="BP8" s="421"/>
      <c r="BQ8" s="421"/>
      <c r="BR8" s="421"/>
      <c r="BS8" s="421"/>
      <c r="BT8" s="421"/>
      <c r="BU8" s="421"/>
      <c r="BV8" s="421"/>
      <c r="BW8" s="421"/>
      <c r="BX8" s="421"/>
      <c r="BY8" s="421"/>
      <c r="BZ8" s="421"/>
      <c r="CA8" s="421"/>
      <c r="CB8" s="421"/>
      <c r="CC8" s="421"/>
      <c r="CD8" s="421"/>
      <c r="CE8" s="421"/>
      <c r="CF8" s="421"/>
      <c r="CG8" s="421"/>
      <c r="CH8" s="421"/>
      <c r="CI8" s="421"/>
      <c r="CJ8" s="421"/>
      <c r="CK8" s="421"/>
      <c r="CL8" s="421"/>
      <c r="CM8" s="421"/>
      <c r="CN8" s="421"/>
      <c r="CO8" s="421"/>
      <c r="CP8" s="421"/>
      <c r="CQ8" s="421"/>
      <c r="CR8" s="421"/>
      <c r="CS8" s="421"/>
      <c r="CT8" s="421"/>
      <c r="CU8" s="421"/>
      <c r="CV8" s="421"/>
      <c r="CW8" s="421"/>
      <c r="CX8" s="421"/>
      <c r="CY8" s="421"/>
      <c r="CZ8" s="421"/>
      <c r="DA8" s="421"/>
      <c r="DB8" s="421"/>
      <c r="DC8" s="421"/>
      <c r="DD8" s="421"/>
      <c r="DE8" s="421"/>
      <c r="DF8" s="421"/>
      <c r="DG8" s="421"/>
      <c r="DH8" s="421"/>
      <c r="DI8" s="421"/>
    </row>
    <row r="9" spans="1:120" ht="6.75" customHeight="1" x14ac:dyDescent="0.25">
      <c r="A9" s="143"/>
      <c r="B9" s="144"/>
      <c r="C9" s="145"/>
      <c r="D9" s="146"/>
      <c r="E9" s="146"/>
      <c r="F9" s="144"/>
      <c r="G9" s="454"/>
      <c r="BN9" s="422"/>
      <c r="BO9" s="422"/>
      <c r="BP9" s="422"/>
      <c r="BQ9" s="422"/>
      <c r="BR9" s="422"/>
      <c r="BS9" s="422"/>
      <c r="BT9" s="422"/>
      <c r="BU9" s="422"/>
      <c r="BV9" s="422"/>
      <c r="BW9" s="422"/>
      <c r="BX9" s="422"/>
      <c r="BY9" s="422"/>
      <c r="BZ9" s="422"/>
      <c r="CA9" s="422"/>
      <c r="CB9" s="422"/>
      <c r="CC9" s="422"/>
      <c r="CD9" s="422"/>
      <c r="CE9" s="422"/>
      <c r="CF9" s="422"/>
      <c r="CG9" s="422"/>
      <c r="CH9" s="422"/>
      <c r="CI9" s="422"/>
      <c r="CJ9" s="422"/>
      <c r="CK9" s="422"/>
      <c r="CL9" s="422"/>
      <c r="CM9" s="422"/>
      <c r="CN9" s="422"/>
      <c r="CO9" s="422"/>
      <c r="CP9" s="422"/>
      <c r="CQ9" s="422"/>
      <c r="CR9" s="422"/>
      <c r="CS9" s="422"/>
      <c r="CT9" s="422"/>
      <c r="CU9" s="422"/>
      <c r="CV9" s="422"/>
      <c r="CW9" s="422"/>
      <c r="CX9" s="422"/>
      <c r="CY9" s="422"/>
      <c r="CZ9" s="422"/>
      <c r="DA9" s="422"/>
      <c r="DB9" s="422"/>
      <c r="DC9" s="422"/>
      <c r="DD9" s="422"/>
      <c r="DE9" s="422"/>
      <c r="DF9" s="422"/>
      <c r="DG9" s="422"/>
      <c r="DH9" s="422"/>
      <c r="DI9" s="422"/>
      <c r="DJ9" s="135"/>
      <c r="DK9" s="135"/>
      <c r="DL9" s="135"/>
      <c r="DM9" s="135"/>
      <c r="DN9" s="135"/>
      <c r="DO9" s="135"/>
      <c r="DP9" s="135"/>
    </row>
    <row r="10" spans="1:120" x14ac:dyDescent="0.2">
      <c r="A10" s="1114" t="s">
        <v>689</v>
      </c>
      <c r="B10" s="1114"/>
      <c r="C10" s="1114"/>
      <c r="D10" s="1114"/>
      <c r="E10" s="1114"/>
      <c r="F10" s="1114"/>
      <c r="G10" s="454"/>
      <c r="BN10" s="422"/>
      <c r="BO10" s="422"/>
      <c r="BP10" s="422"/>
      <c r="BQ10" s="422"/>
      <c r="BR10" s="422"/>
      <c r="BS10" s="422"/>
      <c r="BT10" s="422"/>
      <c r="BU10" s="422"/>
      <c r="BV10" s="422"/>
      <c r="BW10" s="422"/>
      <c r="BX10" s="422"/>
      <c r="BY10" s="422"/>
      <c r="BZ10" s="422"/>
      <c r="CA10" s="422"/>
      <c r="CB10" s="422"/>
      <c r="CC10" s="422"/>
      <c r="CD10" s="422"/>
      <c r="CE10" s="422"/>
      <c r="CF10" s="422"/>
      <c r="CG10" s="422"/>
      <c r="CH10" s="422"/>
      <c r="CI10" s="422"/>
      <c r="CJ10" s="422"/>
      <c r="CK10" s="422"/>
      <c r="CL10" s="422"/>
      <c r="CM10" s="422"/>
      <c r="CN10" s="422"/>
      <c r="CO10" s="422"/>
      <c r="CP10" s="422"/>
      <c r="CQ10" s="422"/>
      <c r="CR10" s="422"/>
      <c r="CS10" s="422"/>
      <c r="CT10" s="422"/>
      <c r="CU10" s="422"/>
      <c r="CV10" s="422"/>
      <c r="CW10" s="422"/>
      <c r="CX10" s="422"/>
      <c r="CY10" s="422"/>
      <c r="CZ10" s="422"/>
      <c r="DA10" s="422"/>
      <c r="DB10" s="422"/>
      <c r="DC10" s="422"/>
      <c r="DD10" s="422"/>
      <c r="DE10" s="422"/>
      <c r="DF10" s="422"/>
      <c r="DG10" s="422"/>
      <c r="DH10" s="422"/>
      <c r="DI10" s="422"/>
      <c r="DJ10" s="135"/>
      <c r="DK10" s="135"/>
      <c r="DL10" s="135"/>
      <c r="DM10" s="135"/>
      <c r="DN10" s="135"/>
      <c r="DO10" s="135"/>
      <c r="DP10" s="135"/>
    </row>
    <row r="11" spans="1:120" s="150" customFormat="1" ht="13.5" x14ac:dyDescent="0.2">
      <c r="A11" s="148" t="s">
        <v>1</v>
      </c>
      <c r="B11" s="525">
        <v>2626.9400000000005</v>
      </c>
      <c r="C11" s="525">
        <v>2472.5099999999998</v>
      </c>
      <c r="D11" s="525">
        <v>2194.71</v>
      </c>
      <c r="E11" s="525">
        <v>3184.4000000000005</v>
      </c>
      <c r="F11" s="525">
        <v>2682.37</v>
      </c>
      <c r="G11" s="327"/>
      <c r="H11" s="421"/>
      <c r="I11" s="421"/>
      <c r="J11" s="421"/>
      <c r="K11" s="421"/>
      <c r="L11" s="421"/>
      <c r="M11" s="421"/>
      <c r="N11" s="421"/>
      <c r="O11" s="421"/>
      <c r="P11" s="421"/>
      <c r="Q11" s="421"/>
      <c r="R11" s="421"/>
      <c r="S11" s="421"/>
      <c r="T11" s="421"/>
      <c r="U11" s="421"/>
      <c r="V11" s="421"/>
      <c r="W11" s="421"/>
      <c r="X11" s="421"/>
      <c r="Y11" s="421"/>
      <c r="Z11" s="421"/>
      <c r="AA11" s="421"/>
      <c r="AB11" s="421"/>
      <c r="AC11" s="421"/>
      <c r="AD11" s="421"/>
      <c r="AE11" s="421"/>
      <c r="AF11" s="421"/>
      <c r="AG11" s="421"/>
      <c r="AH11" s="421"/>
      <c r="AI11" s="421"/>
      <c r="AJ11" s="421"/>
      <c r="AK11" s="421"/>
      <c r="AL11" s="421"/>
      <c r="AM11" s="421"/>
      <c r="AN11" s="421"/>
      <c r="AO11" s="421"/>
      <c r="AP11" s="421"/>
      <c r="AQ11" s="421"/>
      <c r="AR11" s="421"/>
      <c r="AS11" s="421"/>
      <c r="AT11" s="421"/>
      <c r="AU11" s="421"/>
      <c r="AV11" s="421"/>
      <c r="AW11" s="421"/>
      <c r="AX11" s="421"/>
      <c r="AY11" s="421"/>
      <c r="AZ11" s="421"/>
      <c r="BA11" s="421"/>
      <c r="BB11" s="421"/>
      <c r="BC11" s="421"/>
      <c r="BD11" s="421"/>
      <c r="BE11" s="421"/>
      <c r="BF11" s="421"/>
      <c r="BG11" s="421"/>
      <c r="BH11" s="421"/>
      <c r="BI11" s="421"/>
      <c r="BJ11" s="421"/>
      <c r="BK11" s="421"/>
      <c r="BL11" s="421"/>
      <c r="BM11" s="421"/>
      <c r="BN11" s="422"/>
      <c r="BO11" s="422"/>
      <c r="BP11" s="422"/>
      <c r="BQ11" s="422"/>
      <c r="BR11" s="422"/>
      <c r="BS11" s="422"/>
      <c r="BT11" s="422"/>
      <c r="BU11" s="422"/>
      <c r="BV11" s="422"/>
      <c r="BW11" s="422"/>
      <c r="BX11" s="422"/>
      <c r="BY11" s="422"/>
      <c r="BZ11" s="422"/>
      <c r="CA11" s="422"/>
      <c r="CB11" s="422"/>
      <c r="CC11" s="422"/>
      <c r="CD11" s="422"/>
      <c r="CE11" s="422"/>
      <c r="CF11" s="422"/>
      <c r="CG11" s="422"/>
      <c r="CH11" s="422"/>
      <c r="CI11" s="422"/>
      <c r="CJ11" s="422"/>
      <c r="CK11" s="422"/>
      <c r="CL11" s="422"/>
      <c r="CM11" s="422"/>
      <c r="CN11" s="422"/>
      <c r="CO11" s="422"/>
      <c r="CP11" s="422"/>
      <c r="CQ11" s="422"/>
      <c r="CR11" s="422"/>
      <c r="CS11" s="422"/>
      <c r="CT11" s="422"/>
      <c r="CU11" s="422"/>
      <c r="CV11" s="422"/>
      <c r="CW11" s="422"/>
      <c r="CX11" s="422"/>
      <c r="CY11" s="422"/>
      <c r="CZ11" s="422"/>
      <c r="DA11" s="422"/>
      <c r="DB11" s="422"/>
      <c r="DC11" s="422"/>
      <c r="DD11" s="422"/>
      <c r="DE11" s="422"/>
      <c r="DF11" s="422"/>
      <c r="DG11" s="422"/>
      <c r="DH11" s="422"/>
      <c r="DI11" s="422"/>
      <c r="DJ11" s="149"/>
      <c r="DK11" s="149"/>
      <c r="DL11" s="149"/>
      <c r="DM11" s="149"/>
      <c r="DN11" s="149"/>
      <c r="DO11" s="149"/>
      <c r="DP11" s="149"/>
    </row>
    <row r="12" spans="1:120" x14ac:dyDescent="0.2">
      <c r="A12" s="177" t="s">
        <v>170</v>
      </c>
      <c r="B12" s="454"/>
      <c r="C12" s="454"/>
      <c r="D12" s="454"/>
      <c r="E12" s="454"/>
      <c r="F12" s="454"/>
      <c r="BN12" s="422"/>
      <c r="BO12" s="422"/>
      <c r="BP12" s="422"/>
      <c r="BQ12" s="422"/>
      <c r="BR12" s="422"/>
      <c r="BS12" s="422"/>
      <c r="BT12" s="422"/>
      <c r="BU12" s="422"/>
      <c r="BV12" s="422"/>
      <c r="BW12" s="422"/>
      <c r="BX12" s="422"/>
      <c r="BY12" s="422"/>
      <c r="BZ12" s="422"/>
      <c r="CA12" s="422"/>
      <c r="CB12" s="422"/>
      <c r="CC12" s="422"/>
      <c r="CD12" s="422"/>
      <c r="CE12" s="422"/>
      <c r="CF12" s="422"/>
      <c r="CG12" s="422"/>
      <c r="CH12" s="422"/>
      <c r="CI12" s="422"/>
      <c r="CJ12" s="422"/>
      <c r="CK12" s="422"/>
      <c r="CL12" s="422"/>
      <c r="CM12" s="422"/>
      <c r="CN12" s="422"/>
      <c r="CO12" s="422"/>
      <c r="CP12" s="422"/>
      <c r="CQ12" s="422"/>
      <c r="CR12" s="422"/>
      <c r="CS12" s="422"/>
      <c r="CT12" s="422"/>
      <c r="CU12" s="422"/>
      <c r="CV12" s="422"/>
      <c r="CW12" s="422"/>
      <c r="CX12" s="422"/>
      <c r="CY12" s="422"/>
      <c r="CZ12" s="422"/>
      <c r="DA12" s="422"/>
      <c r="DB12" s="422"/>
      <c r="DC12" s="422"/>
      <c r="DD12" s="422"/>
      <c r="DE12" s="422"/>
      <c r="DF12" s="422"/>
      <c r="DG12" s="422"/>
      <c r="DH12" s="422"/>
      <c r="DI12" s="422"/>
      <c r="DJ12" s="135"/>
      <c r="DK12" s="135"/>
      <c r="DL12" s="135"/>
      <c r="DM12" s="135"/>
      <c r="DN12" s="135"/>
      <c r="DO12" s="135"/>
      <c r="DP12" s="135"/>
    </row>
    <row r="13" spans="1:120" s="150" customFormat="1" x14ac:dyDescent="0.2">
      <c r="A13" s="152" t="s">
        <v>56</v>
      </c>
      <c r="B13" s="455">
        <v>391.17</v>
      </c>
      <c r="C13" s="455">
        <v>365.39</v>
      </c>
      <c r="D13" s="455">
        <v>348</v>
      </c>
      <c r="E13" s="455">
        <v>458.09999999999997</v>
      </c>
      <c r="F13" s="455">
        <v>399.22</v>
      </c>
      <c r="H13" s="421"/>
      <c r="I13" s="421"/>
      <c r="J13" s="421"/>
      <c r="K13" s="421"/>
      <c r="L13" s="421"/>
      <c r="M13" s="421"/>
      <c r="N13" s="421"/>
      <c r="O13" s="421"/>
      <c r="P13" s="421"/>
      <c r="Q13" s="421"/>
      <c r="R13" s="421"/>
      <c r="S13" s="421"/>
      <c r="T13" s="421"/>
      <c r="U13" s="421"/>
      <c r="V13" s="421"/>
      <c r="W13" s="421"/>
      <c r="X13" s="421"/>
      <c r="Y13" s="421"/>
      <c r="Z13" s="421"/>
      <c r="AA13" s="421"/>
      <c r="AB13" s="421"/>
      <c r="AC13" s="421"/>
      <c r="AD13" s="421"/>
      <c r="AE13" s="421"/>
      <c r="AF13" s="421"/>
      <c r="AG13" s="421"/>
      <c r="AH13" s="421"/>
      <c r="AI13" s="421"/>
      <c r="AJ13" s="421"/>
      <c r="AK13" s="421"/>
      <c r="AL13" s="421"/>
      <c r="AM13" s="421"/>
      <c r="AN13" s="421"/>
      <c r="AO13" s="421"/>
      <c r="AP13" s="421"/>
      <c r="AQ13" s="421"/>
      <c r="AR13" s="421"/>
      <c r="AS13" s="421"/>
      <c r="AT13" s="421"/>
      <c r="AU13" s="421"/>
      <c r="AV13" s="421"/>
      <c r="AW13" s="421"/>
      <c r="AX13" s="421"/>
      <c r="AY13" s="421"/>
      <c r="AZ13" s="421"/>
      <c r="BA13" s="421"/>
      <c r="BB13" s="421"/>
      <c r="BC13" s="421"/>
      <c r="BD13" s="421"/>
      <c r="BE13" s="421"/>
      <c r="BF13" s="421"/>
      <c r="BG13" s="421"/>
      <c r="BH13" s="421"/>
      <c r="BI13" s="421"/>
      <c r="BJ13" s="421"/>
      <c r="BK13" s="421"/>
      <c r="BL13" s="421"/>
      <c r="BM13" s="421"/>
      <c r="BN13" s="422"/>
      <c r="BO13" s="422"/>
      <c r="BP13" s="422"/>
      <c r="BQ13" s="422"/>
      <c r="BR13" s="422"/>
      <c r="BS13" s="422"/>
      <c r="BT13" s="422"/>
      <c r="BU13" s="422"/>
      <c r="BV13" s="422"/>
      <c r="BW13" s="422"/>
      <c r="BX13" s="422"/>
      <c r="BY13" s="422"/>
      <c r="BZ13" s="422"/>
      <c r="CA13" s="422"/>
      <c r="CB13" s="422"/>
      <c r="CC13" s="422"/>
      <c r="CD13" s="422"/>
      <c r="CE13" s="422"/>
      <c r="CF13" s="422"/>
      <c r="CG13" s="422"/>
      <c r="CH13" s="422"/>
      <c r="CI13" s="422"/>
      <c r="CJ13" s="422"/>
      <c r="CK13" s="422"/>
      <c r="CL13" s="422"/>
      <c r="CM13" s="422"/>
      <c r="CN13" s="422"/>
      <c r="CO13" s="422"/>
      <c r="CP13" s="422"/>
      <c r="CQ13" s="422"/>
      <c r="CR13" s="422"/>
      <c r="CS13" s="422"/>
      <c r="CT13" s="422"/>
      <c r="CU13" s="422"/>
      <c r="CV13" s="422"/>
      <c r="CW13" s="422"/>
      <c r="CX13" s="422"/>
      <c r="CY13" s="422"/>
      <c r="CZ13" s="422"/>
      <c r="DA13" s="422"/>
      <c r="DB13" s="422"/>
      <c r="DC13" s="422"/>
      <c r="DD13" s="422"/>
      <c r="DE13" s="422"/>
      <c r="DF13" s="422"/>
      <c r="DG13" s="422"/>
      <c r="DH13" s="422"/>
      <c r="DI13" s="422"/>
      <c r="DJ13" s="149"/>
      <c r="DK13" s="149"/>
      <c r="DL13" s="149"/>
      <c r="DM13" s="149"/>
      <c r="DN13" s="149"/>
      <c r="DO13" s="149"/>
      <c r="DP13" s="149"/>
    </row>
    <row r="14" spans="1:120" x14ac:dyDescent="0.2">
      <c r="A14" s="152" t="s">
        <v>57</v>
      </c>
      <c r="B14" s="455">
        <v>597.42999999999995</v>
      </c>
      <c r="C14" s="455">
        <v>520.87</v>
      </c>
      <c r="D14" s="455">
        <v>496.6</v>
      </c>
      <c r="E14" s="455">
        <v>763.74</v>
      </c>
      <c r="F14" s="455">
        <v>639.15000000000009</v>
      </c>
      <c r="BN14" s="422"/>
      <c r="BO14" s="422"/>
      <c r="BP14" s="422"/>
      <c r="BQ14" s="422"/>
      <c r="BR14" s="422"/>
      <c r="BS14" s="422"/>
      <c r="BT14" s="422"/>
      <c r="BU14" s="422"/>
      <c r="BV14" s="422"/>
      <c r="BW14" s="422"/>
      <c r="BX14" s="422"/>
      <c r="BY14" s="422"/>
      <c r="BZ14" s="422"/>
      <c r="CA14" s="422"/>
      <c r="CB14" s="422"/>
      <c r="CC14" s="422"/>
      <c r="CD14" s="422"/>
      <c r="CE14" s="422"/>
      <c r="CF14" s="422"/>
      <c r="CG14" s="422"/>
      <c r="CH14" s="422"/>
      <c r="CI14" s="422"/>
      <c r="CJ14" s="422"/>
      <c r="CK14" s="422"/>
      <c r="CL14" s="422"/>
      <c r="CM14" s="422"/>
      <c r="CN14" s="422"/>
      <c r="CO14" s="422"/>
      <c r="CP14" s="422"/>
      <c r="CQ14" s="422"/>
      <c r="CR14" s="422"/>
      <c r="CS14" s="422"/>
      <c r="CT14" s="422"/>
      <c r="CU14" s="422"/>
      <c r="CV14" s="422"/>
      <c r="CW14" s="422"/>
      <c r="CX14" s="422"/>
      <c r="CY14" s="422"/>
      <c r="CZ14" s="422"/>
      <c r="DA14" s="422"/>
      <c r="DB14" s="422"/>
      <c r="DC14" s="422"/>
      <c r="DD14" s="422"/>
      <c r="DE14" s="422"/>
      <c r="DF14" s="422"/>
      <c r="DG14" s="422"/>
      <c r="DH14" s="422"/>
      <c r="DI14" s="422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152" t="s">
        <v>58</v>
      </c>
      <c r="B15" s="455">
        <v>119.27</v>
      </c>
      <c r="C15" s="455">
        <v>110.39999999999999</v>
      </c>
      <c r="D15" s="455">
        <v>99.25</v>
      </c>
      <c r="E15" s="455">
        <v>151</v>
      </c>
      <c r="F15" s="455">
        <v>112.57000000000001</v>
      </c>
      <c r="BN15" s="422"/>
      <c r="BO15" s="422"/>
      <c r="BP15" s="422"/>
      <c r="BQ15" s="422"/>
      <c r="BR15" s="422"/>
      <c r="BS15" s="422"/>
      <c r="BT15" s="422"/>
      <c r="BU15" s="422"/>
      <c r="BV15" s="422"/>
      <c r="BW15" s="422"/>
      <c r="BX15" s="422"/>
      <c r="BY15" s="422"/>
      <c r="BZ15" s="422"/>
      <c r="CA15" s="422"/>
      <c r="CB15" s="422"/>
      <c r="CC15" s="422"/>
      <c r="CD15" s="422"/>
      <c r="CE15" s="422"/>
      <c r="CF15" s="422"/>
      <c r="CG15" s="422"/>
      <c r="CH15" s="422"/>
      <c r="CI15" s="422"/>
      <c r="CJ15" s="422"/>
      <c r="CK15" s="422"/>
      <c r="CL15" s="422"/>
      <c r="CM15" s="422"/>
      <c r="CN15" s="422"/>
      <c r="CO15" s="422"/>
      <c r="CP15" s="422"/>
      <c r="CQ15" s="422"/>
      <c r="CR15" s="422"/>
      <c r="CS15" s="422"/>
      <c r="CT15" s="422"/>
      <c r="CU15" s="422"/>
      <c r="CV15" s="422"/>
      <c r="CW15" s="422"/>
      <c r="CX15" s="422"/>
      <c r="CY15" s="422"/>
      <c r="CZ15" s="422"/>
      <c r="DA15" s="422"/>
      <c r="DB15" s="422"/>
      <c r="DC15" s="422"/>
      <c r="DD15" s="422"/>
      <c r="DE15" s="422"/>
      <c r="DF15" s="422"/>
      <c r="DG15" s="422"/>
      <c r="DH15" s="422"/>
      <c r="DI15" s="422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152" t="s">
        <v>59</v>
      </c>
      <c r="B16" s="455">
        <v>344.42</v>
      </c>
      <c r="C16" s="455">
        <v>311.71000000000004</v>
      </c>
      <c r="D16" s="455">
        <v>311.52999999999997</v>
      </c>
      <c r="E16" s="455">
        <v>396.71000000000004</v>
      </c>
      <c r="F16" s="455">
        <v>384.8</v>
      </c>
      <c r="BN16" s="422"/>
      <c r="BO16" s="422"/>
      <c r="BP16" s="422"/>
      <c r="BQ16" s="422"/>
      <c r="BR16" s="422"/>
      <c r="BS16" s="422"/>
      <c r="BT16" s="422"/>
      <c r="BU16" s="422"/>
      <c r="BV16" s="422"/>
      <c r="BW16" s="422"/>
      <c r="BX16" s="422"/>
      <c r="BY16" s="422"/>
      <c r="BZ16" s="422"/>
      <c r="CA16" s="422"/>
      <c r="CB16" s="422"/>
      <c r="CC16" s="422"/>
      <c r="CD16" s="422"/>
      <c r="CE16" s="422"/>
      <c r="CF16" s="422"/>
      <c r="CG16" s="422"/>
      <c r="CH16" s="422"/>
      <c r="CI16" s="422"/>
      <c r="CJ16" s="422"/>
      <c r="CK16" s="422"/>
      <c r="CL16" s="422"/>
      <c r="CM16" s="422"/>
      <c r="CN16" s="422"/>
      <c r="CO16" s="422"/>
      <c r="CP16" s="422"/>
      <c r="CQ16" s="422"/>
      <c r="CR16" s="422"/>
      <c r="CS16" s="422"/>
      <c r="CT16" s="422"/>
      <c r="CU16" s="422"/>
      <c r="CV16" s="422"/>
      <c r="CW16" s="422"/>
      <c r="CX16" s="422"/>
      <c r="CY16" s="422"/>
      <c r="CZ16" s="422"/>
      <c r="DA16" s="422"/>
      <c r="DB16" s="422"/>
      <c r="DC16" s="422"/>
      <c r="DD16" s="422"/>
      <c r="DE16" s="422"/>
      <c r="DF16" s="422"/>
      <c r="DG16" s="422"/>
      <c r="DH16" s="422"/>
      <c r="DI16" s="422"/>
      <c r="DJ16" s="135"/>
      <c r="DK16" s="135"/>
      <c r="DL16" s="135"/>
      <c r="DM16" s="135"/>
      <c r="DN16" s="135"/>
      <c r="DO16" s="135"/>
      <c r="DP16" s="135"/>
    </row>
    <row r="17" spans="1:120" x14ac:dyDescent="0.2">
      <c r="A17" s="178" t="s">
        <v>163</v>
      </c>
      <c r="B17" s="455">
        <v>269.81</v>
      </c>
      <c r="C17" s="455">
        <v>245.18</v>
      </c>
      <c r="D17" s="455">
        <v>242.9</v>
      </c>
      <c r="E17" s="455">
        <v>305.04000000000002</v>
      </c>
      <c r="F17" s="455">
        <v>314.82</v>
      </c>
      <c r="BN17" s="422"/>
      <c r="BO17" s="422"/>
      <c r="BP17" s="422"/>
      <c r="BQ17" s="422"/>
      <c r="BR17" s="422"/>
      <c r="BS17" s="422"/>
      <c r="BT17" s="422"/>
      <c r="BU17" s="422"/>
      <c r="BV17" s="422"/>
      <c r="BW17" s="422"/>
      <c r="BX17" s="422"/>
      <c r="BY17" s="422"/>
      <c r="BZ17" s="422"/>
      <c r="CA17" s="422"/>
      <c r="CB17" s="422"/>
      <c r="CC17" s="422"/>
      <c r="CD17" s="422"/>
      <c r="CE17" s="422"/>
      <c r="CF17" s="422"/>
      <c r="CG17" s="422"/>
      <c r="CH17" s="422"/>
      <c r="CI17" s="422"/>
      <c r="CJ17" s="422"/>
      <c r="CK17" s="422"/>
      <c r="CL17" s="422"/>
      <c r="CM17" s="422"/>
      <c r="CN17" s="422"/>
      <c r="CO17" s="422"/>
      <c r="CP17" s="422"/>
      <c r="CQ17" s="422"/>
      <c r="CR17" s="422"/>
      <c r="CS17" s="422"/>
      <c r="CT17" s="422"/>
      <c r="CU17" s="422"/>
      <c r="CV17" s="422"/>
      <c r="CW17" s="422"/>
      <c r="CX17" s="422"/>
      <c r="CY17" s="422"/>
      <c r="CZ17" s="422"/>
      <c r="DA17" s="422"/>
      <c r="DB17" s="422"/>
      <c r="DC17" s="422"/>
      <c r="DD17" s="422"/>
      <c r="DE17" s="422"/>
      <c r="DF17" s="422"/>
      <c r="DG17" s="422"/>
      <c r="DH17" s="422"/>
      <c r="DI17" s="422"/>
      <c r="DJ17" s="135"/>
      <c r="DK17" s="135"/>
      <c r="DL17" s="135"/>
      <c r="DM17" s="135"/>
      <c r="DN17" s="135"/>
      <c r="DO17" s="135"/>
      <c r="DP17" s="135"/>
    </row>
    <row r="18" spans="1:120" x14ac:dyDescent="0.2">
      <c r="A18" s="179" t="s">
        <v>164</v>
      </c>
      <c r="B18" s="455">
        <v>74.61</v>
      </c>
      <c r="C18" s="455">
        <v>66.53</v>
      </c>
      <c r="D18" s="455">
        <v>68.63</v>
      </c>
      <c r="E18" s="455">
        <v>91.67</v>
      </c>
      <c r="F18" s="455">
        <v>69.98</v>
      </c>
      <c r="BN18" s="422"/>
      <c r="BO18" s="422"/>
      <c r="BP18" s="422"/>
      <c r="BQ18" s="422"/>
      <c r="BR18" s="422"/>
      <c r="BS18" s="422"/>
      <c r="BT18" s="422"/>
      <c r="BU18" s="422"/>
      <c r="BV18" s="422"/>
      <c r="BW18" s="422"/>
      <c r="BX18" s="422"/>
      <c r="BY18" s="422"/>
      <c r="BZ18" s="422"/>
      <c r="CA18" s="422"/>
      <c r="CB18" s="422"/>
      <c r="CC18" s="422"/>
      <c r="CD18" s="422"/>
      <c r="CE18" s="422"/>
      <c r="CF18" s="422"/>
      <c r="CG18" s="422"/>
      <c r="CH18" s="422"/>
      <c r="CI18" s="422"/>
      <c r="CJ18" s="422"/>
      <c r="CK18" s="422"/>
      <c r="CL18" s="422"/>
      <c r="CM18" s="422"/>
      <c r="CN18" s="422"/>
      <c r="CO18" s="422"/>
      <c r="CP18" s="422"/>
      <c r="CQ18" s="422"/>
      <c r="CR18" s="422"/>
      <c r="CS18" s="422"/>
      <c r="CT18" s="422"/>
      <c r="CU18" s="422"/>
      <c r="CV18" s="422"/>
      <c r="CW18" s="422"/>
      <c r="CX18" s="422"/>
      <c r="CY18" s="422"/>
      <c r="CZ18" s="422"/>
      <c r="DA18" s="422"/>
      <c r="DB18" s="422"/>
      <c r="DC18" s="422"/>
      <c r="DD18" s="422"/>
      <c r="DE18" s="422"/>
      <c r="DF18" s="422"/>
      <c r="DG18" s="422"/>
      <c r="DH18" s="422"/>
      <c r="DI18" s="422"/>
      <c r="DJ18" s="135"/>
      <c r="DK18" s="135"/>
      <c r="DL18" s="135"/>
      <c r="DM18" s="135"/>
      <c r="DN18" s="135"/>
      <c r="DO18" s="135"/>
      <c r="DP18" s="135"/>
    </row>
    <row r="19" spans="1:120" x14ac:dyDescent="0.2">
      <c r="A19" s="152" t="s">
        <v>60</v>
      </c>
      <c r="B19" s="526">
        <v>224.13</v>
      </c>
      <c r="C19" s="526">
        <v>211.36</v>
      </c>
      <c r="D19" s="526">
        <v>206.73000000000002</v>
      </c>
      <c r="E19" s="526">
        <v>246.17</v>
      </c>
      <c r="F19" s="526">
        <v>246</v>
      </c>
      <c r="BN19" s="422"/>
      <c r="BO19" s="422"/>
      <c r="BP19" s="422"/>
      <c r="BQ19" s="422"/>
      <c r="BR19" s="422"/>
      <c r="BS19" s="422"/>
      <c r="BT19" s="422"/>
      <c r="BU19" s="422"/>
      <c r="BV19" s="422"/>
      <c r="BW19" s="422"/>
      <c r="BX19" s="422"/>
      <c r="BY19" s="422"/>
      <c r="BZ19" s="422"/>
      <c r="CA19" s="422"/>
      <c r="CB19" s="422"/>
      <c r="CC19" s="422"/>
      <c r="CD19" s="422"/>
      <c r="CE19" s="422"/>
      <c r="CF19" s="422"/>
      <c r="CG19" s="422"/>
      <c r="CH19" s="422"/>
      <c r="CI19" s="422"/>
      <c r="CJ19" s="422"/>
      <c r="CK19" s="422"/>
      <c r="CL19" s="422"/>
      <c r="CM19" s="422"/>
      <c r="CN19" s="422"/>
      <c r="CO19" s="422"/>
      <c r="CP19" s="422"/>
      <c r="CQ19" s="422"/>
      <c r="CR19" s="422"/>
      <c r="CS19" s="422"/>
      <c r="CT19" s="422"/>
      <c r="CU19" s="422"/>
      <c r="CV19" s="422"/>
      <c r="CW19" s="422"/>
      <c r="CX19" s="422"/>
      <c r="CY19" s="422"/>
      <c r="CZ19" s="422"/>
      <c r="DA19" s="422"/>
      <c r="DB19" s="422"/>
      <c r="DC19" s="422"/>
      <c r="DD19" s="422"/>
      <c r="DE19" s="422"/>
      <c r="DF19" s="422"/>
      <c r="DG19" s="422"/>
      <c r="DH19" s="422"/>
      <c r="DI19" s="422"/>
      <c r="DJ19" s="135"/>
      <c r="DK19" s="135"/>
      <c r="DL19" s="135"/>
      <c r="DM19" s="135"/>
      <c r="DN19" s="135"/>
      <c r="DO19" s="135"/>
      <c r="DP19" s="135"/>
    </row>
    <row r="20" spans="1:120" s="150" customFormat="1" ht="25.5" x14ac:dyDescent="0.2">
      <c r="A20" s="514" t="s">
        <v>165</v>
      </c>
      <c r="B20" s="455">
        <v>54.08</v>
      </c>
      <c r="C20" s="455">
        <v>52.910000000000004</v>
      </c>
      <c r="D20" s="455">
        <v>43.7</v>
      </c>
      <c r="E20" s="455">
        <v>61.72</v>
      </c>
      <c r="F20" s="455">
        <v>61.94</v>
      </c>
      <c r="H20" s="421"/>
      <c r="I20" s="421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1"/>
      <c r="AS20" s="421"/>
      <c r="AT20" s="421"/>
      <c r="AU20" s="421"/>
      <c r="AV20" s="421"/>
      <c r="AW20" s="421"/>
      <c r="AX20" s="421"/>
      <c r="AY20" s="421"/>
      <c r="AZ20" s="421"/>
      <c r="BA20" s="421"/>
      <c r="BB20" s="421"/>
      <c r="BC20" s="421"/>
      <c r="BD20" s="421"/>
      <c r="BE20" s="421"/>
      <c r="BF20" s="421"/>
      <c r="BG20" s="421"/>
      <c r="BH20" s="421"/>
      <c r="BI20" s="421"/>
      <c r="BJ20" s="421"/>
      <c r="BK20" s="421"/>
      <c r="BL20" s="421"/>
      <c r="BM20" s="421"/>
      <c r="BN20" s="422"/>
      <c r="BO20" s="422"/>
      <c r="BP20" s="422"/>
      <c r="BQ20" s="422"/>
      <c r="BR20" s="422"/>
      <c r="BS20" s="422"/>
      <c r="BT20" s="422"/>
      <c r="BU20" s="422"/>
      <c r="BV20" s="422"/>
      <c r="BW20" s="422"/>
      <c r="BX20" s="422"/>
      <c r="BY20" s="422"/>
      <c r="BZ20" s="422"/>
      <c r="CA20" s="422"/>
      <c r="CB20" s="422"/>
      <c r="CC20" s="422"/>
      <c r="CD20" s="422"/>
      <c r="CE20" s="422"/>
      <c r="CF20" s="422"/>
      <c r="CG20" s="422"/>
      <c r="CH20" s="422"/>
      <c r="CI20" s="422"/>
      <c r="CJ20" s="422"/>
      <c r="CK20" s="422"/>
      <c r="CL20" s="422"/>
      <c r="CM20" s="422"/>
      <c r="CN20" s="422"/>
      <c r="CO20" s="422"/>
      <c r="CP20" s="422"/>
      <c r="CQ20" s="422"/>
      <c r="CR20" s="422"/>
      <c r="CS20" s="422"/>
      <c r="CT20" s="422"/>
      <c r="CU20" s="422"/>
      <c r="CV20" s="422"/>
      <c r="CW20" s="422"/>
      <c r="CX20" s="422"/>
      <c r="CY20" s="422"/>
      <c r="CZ20" s="422"/>
      <c r="DA20" s="422"/>
      <c r="DB20" s="422"/>
      <c r="DC20" s="422"/>
      <c r="DD20" s="422"/>
      <c r="DE20" s="422"/>
      <c r="DF20" s="422"/>
      <c r="DG20" s="422"/>
      <c r="DH20" s="422"/>
      <c r="DI20" s="422"/>
      <c r="DJ20" s="149"/>
      <c r="DK20" s="149"/>
      <c r="DL20" s="149"/>
      <c r="DM20" s="149"/>
      <c r="DN20" s="149"/>
      <c r="DO20" s="149"/>
      <c r="DP20" s="149"/>
    </row>
    <row r="21" spans="1:120" x14ac:dyDescent="0.2">
      <c r="A21" s="514" t="s">
        <v>166</v>
      </c>
      <c r="B21" s="455">
        <v>74.64</v>
      </c>
      <c r="C21" s="455">
        <v>64.75</v>
      </c>
      <c r="D21" s="455">
        <v>69.3</v>
      </c>
      <c r="E21" s="455">
        <v>88.5</v>
      </c>
      <c r="F21" s="455">
        <v>81.38</v>
      </c>
      <c r="BN21" s="422"/>
      <c r="BO21" s="422"/>
      <c r="BP21" s="422"/>
      <c r="BQ21" s="422"/>
      <c r="BR21" s="422"/>
      <c r="BS21" s="422"/>
      <c r="BT21" s="422"/>
      <c r="BU21" s="422"/>
      <c r="BV21" s="422"/>
      <c r="BW21" s="422"/>
      <c r="BX21" s="422"/>
      <c r="BY21" s="422"/>
      <c r="BZ21" s="422"/>
      <c r="CA21" s="422"/>
      <c r="CB21" s="422"/>
      <c r="CC21" s="422"/>
      <c r="CD21" s="422"/>
      <c r="CE21" s="422"/>
      <c r="CF21" s="422"/>
      <c r="CG21" s="422"/>
      <c r="CH21" s="422"/>
      <c r="CI21" s="422"/>
      <c r="CJ21" s="422"/>
      <c r="CK21" s="422"/>
      <c r="CL21" s="422"/>
      <c r="CM21" s="422"/>
      <c r="CN21" s="422"/>
      <c r="CO21" s="422"/>
      <c r="CP21" s="422"/>
      <c r="CQ21" s="422"/>
      <c r="CR21" s="422"/>
      <c r="CS21" s="422"/>
      <c r="CT21" s="422"/>
      <c r="CU21" s="422"/>
      <c r="CV21" s="422"/>
      <c r="CW21" s="422"/>
      <c r="CX21" s="422"/>
      <c r="CY21" s="422"/>
      <c r="CZ21" s="422"/>
      <c r="DA21" s="422"/>
      <c r="DB21" s="422"/>
      <c r="DC21" s="422"/>
      <c r="DD21" s="422"/>
      <c r="DE21" s="422"/>
      <c r="DF21" s="422"/>
      <c r="DG21" s="422"/>
      <c r="DH21" s="422"/>
      <c r="DI21" s="422"/>
      <c r="DJ21" s="135"/>
      <c r="DK21" s="135"/>
      <c r="DL21" s="135"/>
      <c r="DM21" s="135"/>
      <c r="DN21" s="135"/>
      <c r="DO21" s="135"/>
      <c r="DP21" s="135"/>
    </row>
    <row r="22" spans="1:120" x14ac:dyDescent="0.2">
      <c r="A22" s="514" t="s">
        <v>167</v>
      </c>
      <c r="B22" s="455">
        <v>95.410000000000011</v>
      </c>
      <c r="C22" s="455">
        <v>93.7</v>
      </c>
      <c r="D22" s="455">
        <v>93.73</v>
      </c>
      <c r="E22" s="455">
        <v>95.949999999999989</v>
      </c>
      <c r="F22" s="455">
        <v>102.67999999999999</v>
      </c>
      <c r="BN22" s="422"/>
      <c r="BO22" s="422"/>
      <c r="BP22" s="422"/>
      <c r="BQ22" s="422"/>
      <c r="BR22" s="422"/>
      <c r="BS22" s="422"/>
      <c r="BT22" s="422"/>
      <c r="BU22" s="422"/>
      <c r="BV22" s="422"/>
      <c r="BW22" s="422"/>
      <c r="BX22" s="422"/>
      <c r="BY22" s="422"/>
      <c r="BZ22" s="422"/>
      <c r="CA22" s="422"/>
      <c r="CB22" s="422"/>
      <c r="CC22" s="422"/>
      <c r="CD22" s="422"/>
      <c r="CE22" s="422"/>
      <c r="CF22" s="422"/>
      <c r="CG22" s="422"/>
      <c r="CH22" s="422"/>
      <c r="CI22" s="422"/>
      <c r="CJ22" s="422"/>
      <c r="CK22" s="422"/>
      <c r="CL22" s="422"/>
      <c r="CM22" s="422"/>
      <c r="CN22" s="422"/>
      <c r="CO22" s="422"/>
      <c r="CP22" s="422"/>
      <c r="CQ22" s="422"/>
      <c r="CR22" s="422"/>
      <c r="CS22" s="422"/>
      <c r="CT22" s="422"/>
      <c r="CU22" s="422"/>
      <c r="CV22" s="422"/>
      <c r="CW22" s="422"/>
      <c r="CX22" s="422"/>
      <c r="CY22" s="422"/>
      <c r="CZ22" s="422"/>
      <c r="DA22" s="422"/>
      <c r="DB22" s="422"/>
      <c r="DC22" s="422"/>
      <c r="DD22" s="422"/>
      <c r="DE22" s="422"/>
      <c r="DF22" s="422"/>
      <c r="DG22" s="422"/>
      <c r="DH22" s="422"/>
      <c r="DI22" s="422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152" t="s">
        <v>61</v>
      </c>
      <c r="B23" s="455">
        <v>166.69</v>
      </c>
      <c r="C23" s="455">
        <v>158.82999999999998</v>
      </c>
      <c r="D23" s="455">
        <v>114.1</v>
      </c>
      <c r="E23" s="455">
        <v>227.54</v>
      </c>
      <c r="F23" s="455">
        <v>158.97</v>
      </c>
      <c r="BN23" s="422"/>
      <c r="BO23" s="422"/>
      <c r="BP23" s="422"/>
      <c r="BQ23" s="422"/>
      <c r="BR23" s="422"/>
      <c r="BS23" s="422"/>
      <c r="BT23" s="422"/>
      <c r="BU23" s="422"/>
      <c r="BV23" s="422"/>
      <c r="BW23" s="422"/>
      <c r="BX23" s="422"/>
      <c r="BY23" s="422"/>
      <c r="BZ23" s="422"/>
      <c r="CA23" s="422"/>
      <c r="CB23" s="422"/>
      <c r="CC23" s="422"/>
      <c r="CD23" s="422"/>
      <c r="CE23" s="422"/>
      <c r="CF23" s="422"/>
      <c r="CG23" s="422"/>
      <c r="CH23" s="422"/>
      <c r="CI23" s="422"/>
      <c r="CJ23" s="422"/>
      <c r="CK23" s="422"/>
      <c r="CL23" s="422"/>
      <c r="CM23" s="422"/>
      <c r="CN23" s="422"/>
      <c r="CO23" s="422"/>
      <c r="CP23" s="422"/>
      <c r="CQ23" s="422"/>
      <c r="CR23" s="422"/>
      <c r="CS23" s="422"/>
      <c r="CT23" s="422"/>
      <c r="CU23" s="422"/>
      <c r="CV23" s="422"/>
      <c r="CW23" s="422"/>
      <c r="CX23" s="422"/>
      <c r="CY23" s="422"/>
      <c r="CZ23" s="422"/>
      <c r="DA23" s="422"/>
      <c r="DB23" s="422"/>
      <c r="DC23" s="422"/>
      <c r="DD23" s="422"/>
      <c r="DE23" s="422"/>
      <c r="DF23" s="422"/>
      <c r="DG23" s="422"/>
      <c r="DH23" s="422"/>
      <c r="DI23" s="422"/>
      <c r="DJ23" s="135"/>
      <c r="DK23" s="135"/>
      <c r="DL23" s="135"/>
      <c r="DM23" s="135"/>
      <c r="DN23" s="135"/>
      <c r="DO23" s="135"/>
      <c r="DP23" s="135"/>
    </row>
    <row r="24" spans="1:120" x14ac:dyDescent="0.2">
      <c r="A24" s="514" t="s">
        <v>168</v>
      </c>
      <c r="B24" s="455">
        <v>11.27</v>
      </c>
      <c r="C24" s="455">
        <v>10.43</v>
      </c>
      <c r="D24" s="455">
        <v>9.15</v>
      </c>
      <c r="E24" s="455">
        <v>15.22</v>
      </c>
      <c r="F24" s="455">
        <v>8.84</v>
      </c>
      <c r="BN24" s="422"/>
      <c r="BO24" s="422"/>
      <c r="BP24" s="422"/>
      <c r="BQ24" s="422"/>
      <c r="BR24" s="422"/>
      <c r="BS24" s="422"/>
      <c r="BT24" s="422"/>
      <c r="BU24" s="422"/>
      <c r="BV24" s="422"/>
      <c r="BW24" s="422"/>
      <c r="BX24" s="422"/>
      <c r="BY24" s="422"/>
      <c r="BZ24" s="422"/>
      <c r="CA24" s="422"/>
      <c r="CB24" s="422"/>
      <c r="CC24" s="422"/>
      <c r="CD24" s="422"/>
      <c r="CE24" s="422"/>
      <c r="CF24" s="422"/>
      <c r="CG24" s="422"/>
      <c r="CH24" s="422"/>
      <c r="CI24" s="422"/>
      <c r="CJ24" s="422"/>
      <c r="CK24" s="422"/>
      <c r="CL24" s="422"/>
      <c r="CM24" s="422"/>
      <c r="CN24" s="422"/>
      <c r="CO24" s="422"/>
      <c r="CP24" s="422"/>
      <c r="CQ24" s="422"/>
      <c r="CR24" s="422"/>
      <c r="CS24" s="422"/>
      <c r="CT24" s="422"/>
      <c r="CU24" s="422"/>
      <c r="CV24" s="422"/>
      <c r="CW24" s="422"/>
      <c r="CX24" s="422"/>
      <c r="CY24" s="422"/>
      <c r="CZ24" s="422"/>
      <c r="DA24" s="422"/>
      <c r="DB24" s="422"/>
      <c r="DC24" s="422"/>
      <c r="DD24" s="422"/>
      <c r="DE24" s="422"/>
      <c r="DF24" s="422"/>
      <c r="DG24" s="422"/>
      <c r="DH24" s="422"/>
      <c r="DI24" s="422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152" t="s">
        <v>62</v>
      </c>
      <c r="B25" s="455">
        <v>302.49</v>
      </c>
      <c r="C25" s="455">
        <v>289.51</v>
      </c>
      <c r="D25" s="455">
        <v>260.35000000000002</v>
      </c>
      <c r="E25" s="455">
        <v>350.51</v>
      </c>
      <c r="F25" s="455">
        <v>317.15999999999997</v>
      </c>
      <c r="BN25" s="422"/>
      <c r="BO25" s="422"/>
      <c r="BP25" s="422"/>
      <c r="BQ25" s="422"/>
      <c r="BR25" s="422"/>
      <c r="BS25" s="422"/>
      <c r="BT25" s="422"/>
      <c r="BU25" s="422"/>
      <c r="BV25" s="422"/>
      <c r="BW25" s="422"/>
      <c r="BX25" s="422"/>
      <c r="BY25" s="422"/>
      <c r="BZ25" s="422"/>
      <c r="CA25" s="422"/>
      <c r="CB25" s="422"/>
      <c r="CC25" s="422"/>
      <c r="CD25" s="422"/>
      <c r="CE25" s="422"/>
      <c r="CF25" s="422"/>
      <c r="CG25" s="422"/>
      <c r="CH25" s="422"/>
      <c r="CI25" s="422"/>
      <c r="CJ25" s="422"/>
      <c r="CK25" s="422"/>
      <c r="CL25" s="422"/>
      <c r="CM25" s="422"/>
      <c r="CN25" s="422"/>
      <c r="CO25" s="422"/>
      <c r="CP25" s="422"/>
      <c r="CQ25" s="422"/>
      <c r="CR25" s="422"/>
      <c r="CS25" s="422"/>
      <c r="CT25" s="422"/>
      <c r="CU25" s="422"/>
      <c r="CV25" s="422"/>
      <c r="CW25" s="422"/>
      <c r="CX25" s="422"/>
      <c r="CY25" s="422"/>
      <c r="CZ25" s="422"/>
      <c r="DA25" s="422"/>
      <c r="DB25" s="422"/>
      <c r="DC25" s="422"/>
      <c r="DD25" s="422"/>
      <c r="DE25" s="422"/>
      <c r="DF25" s="422"/>
      <c r="DG25" s="422"/>
      <c r="DH25" s="422"/>
      <c r="DI25" s="422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179" t="s">
        <v>63</v>
      </c>
      <c r="B26" s="456">
        <v>76.289999999999992</v>
      </c>
      <c r="C26" s="456">
        <v>64.12</v>
      </c>
      <c r="D26" s="456">
        <v>72.77</v>
      </c>
      <c r="E26" s="456">
        <v>94.22</v>
      </c>
      <c r="F26" s="456">
        <v>75.83</v>
      </c>
      <c r="BN26" s="422"/>
      <c r="BO26" s="422"/>
      <c r="BP26" s="422"/>
      <c r="BQ26" s="422"/>
      <c r="BR26" s="422"/>
      <c r="BS26" s="422"/>
      <c r="BT26" s="422"/>
      <c r="BU26" s="422"/>
      <c r="BV26" s="422"/>
      <c r="BW26" s="422"/>
      <c r="BX26" s="422"/>
      <c r="BY26" s="422"/>
      <c r="BZ26" s="422"/>
      <c r="CA26" s="422"/>
      <c r="CB26" s="422"/>
      <c r="CC26" s="422"/>
      <c r="CD26" s="422"/>
      <c r="CE26" s="422"/>
      <c r="CF26" s="422"/>
      <c r="CG26" s="422"/>
      <c r="CH26" s="422"/>
      <c r="CI26" s="422"/>
      <c r="CJ26" s="422"/>
      <c r="CK26" s="422"/>
      <c r="CL26" s="422"/>
      <c r="CM26" s="422"/>
      <c r="CN26" s="422"/>
      <c r="CO26" s="422"/>
      <c r="CP26" s="422"/>
      <c r="CQ26" s="422"/>
      <c r="CR26" s="422"/>
      <c r="CS26" s="422"/>
      <c r="CT26" s="422"/>
      <c r="CU26" s="422"/>
      <c r="CV26" s="422"/>
      <c r="CW26" s="422"/>
      <c r="CX26" s="422"/>
      <c r="CY26" s="422"/>
      <c r="CZ26" s="422"/>
      <c r="DA26" s="422"/>
      <c r="DB26" s="422"/>
      <c r="DC26" s="422"/>
      <c r="DD26" s="422"/>
      <c r="DE26" s="422"/>
      <c r="DF26" s="422"/>
      <c r="DG26" s="422"/>
      <c r="DH26" s="422"/>
      <c r="DI26" s="422"/>
      <c r="DJ26" s="135"/>
      <c r="DK26" s="135"/>
      <c r="DL26" s="135"/>
      <c r="DM26" s="135"/>
      <c r="DN26" s="135"/>
      <c r="DO26" s="135"/>
      <c r="DP26" s="135"/>
    </row>
    <row r="27" spans="1:120" ht="25.5" x14ac:dyDescent="0.2">
      <c r="A27" s="152" t="s">
        <v>64</v>
      </c>
      <c r="B27" s="455">
        <v>230.78</v>
      </c>
      <c r="C27" s="455">
        <v>221.84</v>
      </c>
      <c r="D27" s="455">
        <v>178.18</v>
      </c>
      <c r="E27" s="455">
        <v>294.89</v>
      </c>
      <c r="F27" s="455">
        <v>218.42</v>
      </c>
      <c r="BN27" s="422"/>
      <c r="BO27" s="422"/>
      <c r="BP27" s="422"/>
      <c r="BQ27" s="422"/>
      <c r="BR27" s="422"/>
      <c r="BS27" s="422"/>
      <c r="BT27" s="422"/>
      <c r="BU27" s="422"/>
      <c r="BV27" s="422"/>
      <c r="BW27" s="422"/>
      <c r="BX27" s="422"/>
      <c r="BY27" s="422"/>
      <c r="BZ27" s="422"/>
      <c r="CA27" s="422"/>
      <c r="CB27" s="422"/>
      <c r="CC27" s="422"/>
      <c r="CD27" s="422"/>
      <c r="CE27" s="422"/>
      <c r="CF27" s="422"/>
      <c r="CG27" s="422"/>
      <c r="CH27" s="422"/>
      <c r="CI27" s="422"/>
      <c r="CJ27" s="422"/>
      <c r="CK27" s="422"/>
      <c r="CL27" s="422"/>
      <c r="CM27" s="422"/>
      <c r="CN27" s="422"/>
      <c r="CO27" s="422"/>
      <c r="CP27" s="422"/>
      <c r="CQ27" s="422"/>
      <c r="CR27" s="422"/>
      <c r="CS27" s="422"/>
      <c r="CT27" s="422"/>
      <c r="CU27" s="422"/>
      <c r="CV27" s="422"/>
      <c r="CW27" s="422"/>
      <c r="CX27" s="422"/>
      <c r="CY27" s="422"/>
      <c r="CZ27" s="422"/>
      <c r="DA27" s="422"/>
      <c r="DB27" s="422"/>
      <c r="DC27" s="422"/>
      <c r="DD27" s="422"/>
      <c r="DE27" s="422"/>
      <c r="DF27" s="422"/>
      <c r="DG27" s="422"/>
      <c r="DH27" s="422"/>
      <c r="DI27" s="422"/>
      <c r="DJ27" s="135"/>
      <c r="DK27" s="135"/>
      <c r="DL27" s="135"/>
      <c r="DM27" s="135"/>
      <c r="DN27" s="135"/>
      <c r="DO27" s="135"/>
      <c r="DP27" s="135"/>
    </row>
    <row r="28" spans="1:120" x14ac:dyDescent="0.2">
      <c r="A28" s="152" t="s">
        <v>65</v>
      </c>
      <c r="B28" s="455">
        <v>63.7</v>
      </c>
      <c r="C28" s="455">
        <v>64.56</v>
      </c>
      <c r="D28" s="455">
        <v>53.03</v>
      </c>
      <c r="E28" s="455">
        <v>77.59</v>
      </c>
      <c r="F28" s="455">
        <v>51.44</v>
      </c>
      <c r="BN28" s="422"/>
      <c r="BO28" s="422"/>
      <c r="BP28" s="422"/>
      <c r="BQ28" s="422"/>
      <c r="BR28" s="422"/>
      <c r="BS28" s="422"/>
      <c r="BT28" s="422"/>
      <c r="BU28" s="422"/>
      <c r="BV28" s="422"/>
      <c r="BW28" s="422"/>
      <c r="BX28" s="422"/>
      <c r="BY28" s="422"/>
      <c r="BZ28" s="422"/>
      <c r="CA28" s="422"/>
      <c r="CB28" s="422"/>
      <c r="CC28" s="422"/>
      <c r="CD28" s="422"/>
      <c r="CE28" s="422"/>
      <c r="CF28" s="422"/>
      <c r="CG28" s="422"/>
      <c r="CH28" s="422"/>
      <c r="CI28" s="422"/>
      <c r="CJ28" s="422"/>
      <c r="CK28" s="422"/>
      <c r="CL28" s="422"/>
      <c r="CM28" s="422"/>
      <c r="CN28" s="422"/>
      <c r="CO28" s="422"/>
      <c r="CP28" s="422"/>
      <c r="CQ28" s="422"/>
      <c r="CR28" s="422"/>
      <c r="CS28" s="422"/>
      <c r="CT28" s="422"/>
      <c r="CU28" s="422"/>
      <c r="CV28" s="422"/>
      <c r="CW28" s="422"/>
      <c r="CX28" s="422"/>
      <c r="CY28" s="422"/>
      <c r="CZ28" s="422"/>
      <c r="DA28" s="422"/>
      <c r="DB28" s="422"/>
      <c r="DC28" s="422"/>
      <c r="DD28" s="422"/>
      <c r="DE28" s="422"/>
      <c r="DF28" s="422"/>
      <c r="DG28" s="422"/>
      <c r="DH28" s="422"/>
      <c r="DI28" s="422"/>
      <c r="DJ28" s="135"/>
      <c r="DK28" s="135"/>
      <c r="DL28" s="135"/>
      <c r="DM28" s="135"/>
      <c r="DN28" s="135"/>
      <c r="DO28" s="135"/>
      <c r="DP28" s="135"/>
    </row>
    <row r="29" spans="1:120" x14ac:dyDescent="0.2">
      <c r="A29" s="152" t="s">
        <v>66</v>
      </c>
      <c r="B29" s="455">
        <v>186.86</v>
      </c>
      <c r="C29" s="455">
        <v>218.04</v>
      </c>
      <c r="D29" s="455">
        <v>126.94</v>
      </c>
      <c r="E29" s="455">
        <v>218.15</v>
      </c>
      <c r="F29" s="455">
        <v>154.64000000000001</v>
      </c>
      <c r="BN29" s="422"/>
      <c r="BO29" s="422"/>
      <c r="BP29" s="422"/>
      <c r="BQ29" s="422"/>
      <c r="BR29" s="422"/>
      <c r="BS29" s="422"/>
      <c r="BT29" s="422"/>
      <c r="BU29" s="422"/>
      <c r="BV29" s="422"/>
      <c r="BW29" s="422"/>
      <c r="BX29" s="422"/>
      <c r="BY29" s="422"/>
      <c r="BZ29" s="422"/>
      <c r="CA29" s="422"/>
      <c r="CB29" s="422"/>
      <c r="CC29" s="422"/>
      <c r="CD29" s="422"/>
      <c r="CE29" s="422"/>
      <c r="CF29" s="422"/>
      <c r="CG29" s="422"/>
      <c r="CH29" s="422"/>
      <c r="CI29" s="422"/>
      <c r="CJ29" s="422"/>
      <c r="CK29" s="422"/>
      <c r="CL29" s="422"/>
      <c r="CM29" s="422"/>
      <c r="CN29" s="422"/>
      <c r="CO29" s="422"/>
      <c r="CP29" s="422"/>
      <c r="CQ29" s="422"/>
      <c r="CR29" s="422"/>
      <c r="CS29" s="422"/>
      <c r="CT29" s="422"/>
      <c r="CU29" s="422"/>
      <c r="CV29" s="422"/>
      <c r="CW29" s="422"/>
      <c r="CX29" s="422"/>
      <c r="CY29" s="422"/>
      <c r="CZ29" s="422"/>
      <c r="DA29" s="422"/>
      <c r="DB29" s="422"/>
      <c r="DC29" s="422"/>
      <c r="DD29" s="422"/>
      <c r="DE29" s="422"/>
      <c r="DF29" s="422"/>
      <c r="DG29" s="422"/>
      <c r="DH29" s="422"/>
      <c r="DI29" s="422"/>
      <c r="DJ29" s="135"/>
      <c r="DK29" s="135"/>
      <c r="DL29" s="135"/>
      <c r="DM29" s="135"/>
      <c r="DN29" s="135"/>
      <c r="DO29" s="135"/>
      <c r="DP29" s="135"/>
    </row>
    <row r="30" spans="1:120" s="150" customFormat="1" ht="13.5" x14ac:dyDescent="0.25">
      <c r="A30" s="512" t="s">
        <v>67</v>
      </c>
      <c r="B30" s="525">
        <v>101.15</v>
      </c>
      <c r="C30" s="525">
        <v>111.83</v>
      </c>
      <c r="D30" s="525">
        <v>42.09</v>
      </c>
      <c r="E30" s="525">
        <v>170.9</v>
      </c>
      <c r="F30" s="525">
        <v>33.46</v>
      </c>
      <c r="H30" s="421"/>
      <c r="I30" s="421"/>
      <c r="J30" s="421"/>
      <c r="K30" s="421"/>
      <c r="L30" s="421"/>
      <c r="M30" s="421"/>
      <c r="N30" s="421"/>
      <c r="O30" s="421"/>
      <c r="P30" s="421"/>
      <c r="Q30" s="421"/>
      <c r="R30" s="421"/>
      <c r="S30" s="421"/>
      <c r="T30" s="421"/>
      <c r="U30" s="421"/>
      <c r="V30" s="421"/>
      <c r="W30" s="421"/>
      <c r="X30" s="421"/>
      <c r="Y30" s="421"/>
      <c r="Z30" s="421"/>
      <c r="AA30" s="421"/>
      <c r="AB30" s="421"/>
      <c r="AC30" s="421"/>
      <c r="AD30" s="421"/>
      <c r="AE30" s="421"/>
      <c r="AF30" s="421"/>
      <c r="AG30" s="421"/>
      <c r="AH30" s="421"/>
      <c r="AI30" s="421"/>
      <c r="AJ30" s="421"/>
      <c r="AK30" s="421"/>
      <c r="AL30" s="421"/>
      <c r="AM30" s="421"/>
      <c r="AN30" s="421"/>
      <c r="AO30" s="421"/>
      <c r="AP30" s="421"/>
      <c r="AQ30" s="421"/>
      <c r="AR30" s="421"/>
      <c r="AS30" s="421"/>
      <c r="AT30" s="421"/>
      <c r="AU30" s="421"/>
      <c r="AV30" s="421"/>
      <c r="AW30" s="421"/>
      <c r="AX30" s="421"/>
      <c r="AY30" s="421"/>
      <c r="AZ30" s="421"/>
      <c r="BA30" s="421"/>
      <c r="BB30" s="421"/>
      <c r="BC30" s="421"/>
      <c r="BD30" s="421"/>
      <c r="BE30" s="421"/>
      <c r="BF30" s="421"/>
      <c r="BG30" s="421"/>
      <c r="BH30" s="421"/>
      <c r="BI30" s="421"/>
      <c r="BJ30" s="421"/>
      <c r="BK30" s="421"/>
      <c r="BL30" s="421"/>
      <c r="BM30" s="421"/>
      <c r="BN30" s="422"/>
      <c r="BO30" s="422"/>
      <c r="BP30" s="422"/>
      <c r="BQ30" s="422"/>
      <c r="BR30" s="422"/>
      <c r="BS30" s="422"/>
      <c r="BT30" s="422"/>
      <c r="BU30" s="422"/>
      <c r="BV30" s="422"/>
      <c r="BW30" s="422"/>
      <c r="BX30" s="422"/>
      <c r="BY30" s="422"/>
      <c r="BZ30" s="422"/>
      <c r="CA30" s="422"/>
      <c r="CB30" s="422"/>
      <c r="CC30" s="422"/>
      <c r="CD30" s="422"/>
      <c r="CE30" s="422"/>
      <c r="CF30" s="422"/>
      <c r="CG30" s="422"/>
      <c r="CH30" s="422"/>
      <c r="CI30" s="422"/>
      <c r="CJ30" s="422"/>
      <c r="CK30" s="422"/>
      <c r="CL30" s="422"/>
      <c r="CM30" s="422"/>
      <c r="CN30" s="422"/>
      <c r="CO30" s="422"/>
      <c r="CP30" s="422"/>
      <c r="CQ30" s="422"/>
      <c r="CR30" s="422"/>
      <c r="CS30" s="422"/>
      <c r="CT30" s="422"/>
      <c r="CU30" s="422"/>
      <c r="CV30" s="422"/>
      <c r="CW30" s="422"/>
      <c r="CX30" s="422"/>
      <c r="CY30" s="422"/>
      <c r="CZ30" s="422"/>
      <c r="DA30" s="422"/>
      <c r="DB30" s="422"/>
      <c r="DC30" s="422"/>
      <c r="DD30" s="422"/>
      <c r="DE30" s="422"/>
      <c r="DF30" s="422"/>
      <c r="DG30" s="422"/>
      <c r="DH30" s="422"/>
      <c r="DI30" s="422"/>
      <c r="DJ30" s="149"/>
      <c r="DK30" s="149"/>
      <c r="DL30" s="149"/>
      <c r="DM30" s="149"/>
      <c r="DN30" s="149"/>
      <c r="DO30" s="149"/>
      <c r="DP30" s="149"/>
    </row>
    <row r="31" spans="1:120" ht="14.25" x14ac:dyDescent="0.2">
      <c r="A31" s="513" t="s">
        <v>241</v>
      </c>
      <c r="B31" s="457">
        <v>2728.0900000000006</v>
      </c>
      <c r="C31" s="457">
        <v>2584.3399999999997</v>
      </c>
      <c r="D31" s="457">
        <v>2236.8000000000002</v>
      </c>
      <c r="E31" s="457">
        <v>3355.3000000000006</v>
      </c>
      <c r="F31" s="457">
        <v>2715.83</v>
      </c>
      <c r="BN31" s="422"/>
      <c r="BO31" s="422"/>
      <c r="BP31" s="422"/>
      <c r="BQ31" s="422"/>
      <c r="BR31" s="422"/>
      <c r="BS31" s="422"/>
      <c r="BT31" s="422"/>
      <c r="BU31" s="422"/>
      <c r="BV31" s="422"/>
      <c r="BW31" s="422"/>
      <c r="BX31" s="422"/>
      <c r="BY31" s="422"/>
      <c r="BZ31" s="422"/>
      <c r="CA31" s="422"/>
      <c r="CB31" s="422"/>
      <c r="CC31" s="422"/>
      <c r="CD31" s="422"/>
      <c r="CE31" s="422"/>
      <c r="CF31" s="422"/>
      <c r="CG31" s="422"/>
      <c r="CH31" s="422"/>
      <c r="CI31" s="422"/>
      <c r="CJ31" s="422"/>
      <c r="CK31" s="422"/>
      <c r="CL31" s="422"/>
      <c r="CM31" s="422"/>
      <c r="CN31" s="422"/>
      <c r="CO31" s="422"/>
      <c r="CP31" s="422"/>
      <c r="CQ31" s="422"/>
      <c r="CR31" s="422"/>
      <c r="CS31" s="422"/>
      <c r="CT31" s="422"/>
      <c r="CU31" s="422"/>
      <c r="CV31" s="422"/>
      <c r="CW31" s="422"/>
      <c r="CX31" s="422"/>
      <c r="CY31" s="422"/>
      <c r="CZ31" s="422"/>
      <c r="DA31" s="422"/>
      <c r="DB31" s="422"/>
      <c r="DC31" s="422"/>
      <c r="DD31" s="422"/>
      <c r="DE31" s="422"/>
      <c r="DF31" s="422"/>
      <c r="DG31" s="422"/>
      <c r="DH31" s="422"/>
      <c r="DI31" s="422"/>
      <c r="DJ31" s="135"/>
      <c r="DK31" s="135"/>
      <c r="DL31" s="135"/>
      <c r="DM31" s="135"/>
      <c r="DN31" s="135"/>
      <c r="DO31" s="135"/>
      <c r="DP31" s="135"/>
    </row>
    <row r="32" spans="1:120" ht="8.25" customHeight="1" x14ac:dyDescent="0.2">
      <c r="A32" s="339"/>
      <c r="B32" s="454"/>
      <c r="C32" s="454"/>
      <c r="D32" s="454"/>
      <c r="E32" s="454"/>
      <c r="F32" s="454"/>
      <c r="BN32" s="422"/>
      <c r="BO32" s="422"/>
      <c r="BP32" s="422"/>
      <c r="BQ32" s="422"/>
      <c r="BR32" s="422"/>
      <c r="BS32" s="422"/>
      <c r="BT32" s="422"/>
      <c r="BU32" s="422"/>
      <c r="BV32" s="422"/>
      <c r="BW32" s="422"/>
      <c r="BX32" s="422"/>
      <c r="BY32" s="422"/>
      <c r="BZ32" s="422"/>
      <c r="CA32" s="422"/>
      <c r="CB32" s="422"/>
      <c r="CC32" s="422"/>
      <c r="CD32" s="422"/>
      <c r="CE32" s="422"/>
      <c r="CF32" s="422"/>
      <c r="CG32" s="422"/>
      <c r="CH32" s="422"/>
      <c r="CI32" s="422"/>
      <c r="CJ32" s="422"/>
      <c r="CK32" s="422"/>
      <c r="CL32" s="422"/>
      <c r="CM32" s="422"/>
      <c r="CN32" s="422"/>
      <c r="CO32" s="422"/>
      <c r="CP32" s="422"/>
      <c r="CQ32" s="422"/>
      <c r="CR32" s="422"/>
      <c r="CS32" s="422"/>
      <c r="CT32" s="422"/>
      <c r="CU32" s="422"/>
      <c r="CV32" s="422"/>
      <c r="CW32" s="422"/>
      <c r="CX32" s="422"/>
      <c r="CY32" s="422"/>
      <c r="CZ32" s="422"/>
      <c r="DA32" s="422"/>
      <c r="DB32" s="422"/>
      <c r="DC32" s="422"/>
      <c r="DD32" s="422"/>
      <c r="DE32" s="422"/>
      <c r="DF32" s="422"/>
      <c r="DG32" s="422"/>
      <c r="DH32" s="422"/>
      <c r="DI32" s="422"/>
      <c r="DJ32" s="135"/>
      <c r="DK32" s="135"/>
      <c r="DL32" s="135"/>
      <c r="DM32" s="135"/>
      <c r="DN32" s="135"/>
      <c r="DO32" s="135"/>
      <c r="DP32" s="135"/>
    </row>
    <row r="33" spans="1:120" ht="16.5" customHeight="1" x14ac:dyDescent="0.2">
      <c r="A33" s="1192" t="s">
        <v>93</v>
      </c>
      <c r="B33" s="1192"/>
      <c r="C33" s="1192"/>
      <c r="D33" s="1192"/>
      <c r="E33" s="1192"/>
      <c r="F33" s="1192"/>
      <c r="BN33" s="422"/>
      <c r="BO33" s="422"/>
      <c r="BP33" s="422"/>
      <c r="BQ33" s="422"/>
      <c r="BR33" s="422"/>
      <c r="BS33" s="422"/>
      <c r="BT33" s="422"/>
      <c r="BU33" s="422"/>
      <c r="BV33" s="422"/>
      <c r="BW33" s="422"/>
      <c r="BX33" s="422"/>
      <c r="BY33" s="422"/>
      <c r="BZ33" s="422"/>
      <c r="CA33" s="422"/>
      <c r="CB33" s="422"/>
      <c r="CC33" s="422"/>
      <c r="CD33" s="422"/>
      <c r="CE33" s="422"/>
      <c r="CF33" s="422"/>
      <c r="CG33" s="422"/>
      <c r="CH33" s="422"/>
      <c r="CI33" s="422"/>
      <c r="CJ33" s="422"/>
      <c r="CK33" s="422"/>
      <c r="CL33" s="422"/>
      <c r="CM33" s="422"/>
      <c r="CN33" s="422"/>
      <c r="CO33" s="422"/>
      <c r="CP33" s="422"/>
      <c r="CQ33" s="422"/>
      <c r="CR33" s="422"/>
      <c r="CS33" s="422"/>
      <c r="CT33" s="422"/>
      <c r="CU33" s="422"/>
      <c r="CV33" s="422"/>
      <c r="CW33" s="422"/>
      <c r="CX33" s="422"/>
      <c r="CY33" s="422"/>
      <c r="CZ33" s="422"/>
      <c r="DA33" s="422"/>
      <c r="DB33" s="422"/>
      <c r="DC33" s="422"/>
      <c r="DD33" s="422"/>
      <c r="DE33" s="422"/>
      <c r="DF33" s="422"/>
      <c r="DG33" s="422"/>
      <c r="DH33" s="422"/>
      <c r="DI33" s="422"/>
      <c r="DJ33" s="135"/>
      <c r="DK33" s="135"/>
      <c r="DL33" s="135"/>
      <c r="DM33" s="135"/>
      <c r="DN33" s="135"/>
      <c r="DO33" s="135"/>
      <c r="DP33" s="135"/>
    </row>
    <row r="34" spans="1:120" ht="13.5" x14ac:dyDescent="0.2">
      <c r="A34" s="148" t="s">
        <v>1</v>
      </c>
      <c r="B34" s="527">
        <v>96.299999999999983</v>
      </c>
      <c r="C34" s="527">
        <v>95.699999999999989</v>
      </c>
      <c r="D34" s="527">
        <v>98.1</v>
      </c>
      <c r="E34" s="527">
        <v>94.899999999999991</v>
      </c>
      <c r="F34" s="527">
        <v>98.800000000000011</v>
      </c>
      <c r="BN34" s="422"/>
      <c r="BO34" s="422"/>
      <c r="BP34" s="422"/>
      <c r="BQ34" s="422"/>
      <c r="BR34" s="422"/>
      <c r="BS34" s="422"/>
      <c r="BT34" s="422"/>
      <c r="BU34" s="422"/>
      <c r="BV34" s="422"/>
      <c r="BW34" s="422"/>
      <c r="BX34" s="422"/>
      <c r="BY34" s="422"/>
      <c r="BZ34" s="422"/>
      <c r="CA34" s="422"/>
      <c r="CB34" s="422"/>
      <c r="CC34" s="422"/>
      <c r="CD34" s="422"/>
      <c r="CE34" s="422"/>
      <c r="CF34" s="422"/>
      <c r="CG34" s="422"/>
      <c r="CH34" s="422"/>
      <c r="CI34" s="422"/>
      <c r="CJ34" s="422"/>
      <c r="CK34" s="422"/>
      <c r="CL34" s="422"/>
      <c r="CM34" s="422"/>
      <c r="CN34" s="422"/>
      <c r="CO34" s="422"/>
      <c r="CP34" s="422"/>
      <c r="CQ34" s="422"/>
      <c r="CR34" s="422"/>
      <c r="CS34" s="422"/>
      <c r="CT34" s="422"/>
      <c r="CU34" s="422"/>
      <c r="CV34" s="422"/>
      <c r="CW34" s="422"/>
      <c r="CX34" s="422"/>
      <c r="CY34" s="422"/>
      <c r="CZ34" s="422"/>
      <c r="DA34" s="422"/>
      <c r="DB34" s="422"/>
      <c r="DC34" s="422"/>
      <c r="DD34" s="422"/>
      <c r="DE34" s="422"/>
      <c r="DF34" s="422"/>
      <c r="DG34" s="422"/>
      <c r="DH34" s="422"/>
      <c r="DI34" s="422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 s="177" t="s">
        <v>170</v>
      </c>
      <c r="B35" s="439"/>
      <c r="C35" s="439"/>
      <c r="D35" s="439"/>
      <c r="E35" s="439"/>
      <c r="F35" s="439"/>
      <c r="BN35" s="422"/>
      <c r="BO35" s="422"/>
      <c r="BP35" s="422"/>
      <c r="BQ35" s="422"/>
      <c r="BR35" s="422"/>
      <c r="BS35" s="422"/>
      <c r="BT35" s="422"/>
      <c r="BU35" s="422"/>
      <c r="BV35" s="422"/>
      <c r="BW35" s="422"/>
      <c r="BX35" s="422"/>
      <c r="BY35" s="422"/>
      <c r="BZ35" s="422"/>
      <c r="CA35" s="422"/>
      <c r="CB35" s="422"/>
      <c r="CC35" s="422"/>
      <c r="CD35" s="422"/>
      <c r="CE35" s="422"/>
      <c r="CF35" s="422"/>
      <c r="CG35" s="422"/>
      <c r="CH35" s="422"/>
      <c r="CI35" s="422"/>
      <c r="CJ35" s="422"/>
      <c r="CK35" s="422"/>
      <c r="CL35" s="422"/>
      <c r="CM35" s="422"/>
      <c r="CN35" s="422"/>
      <c r="CO35" s="422"/>
      <c r="CP35" s="422"/>
      <c r="CQ35" s="422"/>
      <c r="CR35" s="422"/>
      <c r="CS35" s="422"/>
      <c r="CT35" s="422"/>
      <c r="CU35" s="422"/>
      <c r="CV35" s="422"/>
      <c r="CW35" s="422"/>
      <c r="CX35" s="422"/>
      <c r="CY35" s="422"/>
      <c r="CZ35" s="422"/>
      <c r="DA35" s="422"/>
      <c r="DB35" s="422"/>
      <c r="DC35" s="422"/>
      <c r="DD35" s="422"/>
      <c r="DE35" s="422"/>
      <c r="DF35" s="422"/>
      <c r="DG35" s="422"/>
      <c r="DH35" s="422"/>
      <c r="DI35" s="422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152" t="s">
        <v>56</v>
      </c>
      <c r="B36" s="439">
        <v>14.4</v>
      </c>
      <c r="C36" s="439">
        <v>14.1</v>
      </c>
      <c r="D36" s="439">
        <v>15.6</v>
      </c>
      <c r="E36" s="439">
        <v>13.7</v>
      </c>
      <c r="F36" s="439">
        <v>14.7</v>
      </c>
      <c r="BN36" s="422"/>
      <c r="BO36" s="422"/>
      <c r="BP36" s="422"/>
      <c r="BQ36" s="422"/>
      <c r="BR36" s="422"/>
      <c r="BS36" s="422"/>
      <c r="BT36" s="422"/>
      <c r="BU36" s="422"/>
      <c r="BV36" s="422"/>
      <c r="BW36" s="422"/>
      <c r="BX36" s="422"/>
      <c r="BY36" s="422"/>
      <c r="BZ36" s="422"/>
      <c r="CA36" s="422"/>
      <c r="CB36" s="422"/>
      <c r="CC36" s="422"/>
      <c r="CD36" s="422"/>
      <c r="CE36" s="422"/>
      <c r="CF36" s="422"/>
      <c r="CG36" s="422"/>
      <c r="CH36" s="422"/>
      <c r="CI36" s="422"/>
      <c r="CJ36" s="422"/>
      <c r="CK36" s="422"/>
      <c r="CL36" s="422"/>
      <c r="CM36" s="422"/>
      <c r="CN36" s="422"/>
      <c r="CO36" s="422"/>
      <c r="CP36" s="422"/>
      <c r="CQ36" s="422"/>
      <c r="CR36" s="422"/>
      <c r="CS36" s="422"/>
      <c r="CT36" s="422"/>
      <c r="CU36" s="422"/>
      <c r="CV36" s="422"/>
      <c r="CW36" s="422"/>
      <c r="CX36" s="422"/>
      <c r="CY36" s="422"/>
      <c r="CZ36" s="422"/>
      <c r="DA36" s="422"/>
      <c r="DB36" s="422"/>
      <c r="DC36" s="422"/>
      <c r="DD36" s="422"/>
      <c r="DE36" s="422"/>
      <c r="DF36" s="422"/>
      <c r="DG36" s="422"/>
      <c r="DH36" s="422"/>
      <c r="DI36" s="422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 s="152" t="s">
        <v>57</v>
      </c>
      <c r="B37" s="439">
        <v>21.9</v>
      </c>
      <c r="C37" s="439">
        <v>20.2</v>
      </c>
      <c r="D37" s="439">
        <v>22.2</v>
      </c>
      <c r="E37" s="439">
        <v>22.8</v>
      </c>
      <c r="F37" s="439">
        <v>23.5</v>
      </c>
      <c r="BN37" s="422"/>
      <c r="BO37" s="422"/>
      <c r="BP37" s="422"/>
      <c r="BQ37" s="422"/>
      <c r="BR37" s="422"/>
      <c r="BS37" s="422"/>
      <c r="BT37" s="422"/>
      <c r="BU37" s="422"/>
      <c r="BV37" s="422"/>
      <c r="BW37" s="422"/>
      <c r="BX37" s="422"/>
      <c r="BY37" s="422"/>
      <c r="BZ37" s="422"/>
      <c r="CA37" s="422"/>
      <c r="CB37" s="422"/>
      <c r="CC37" s="422"/>
      <c r="CD37" s="422"/>
      <c r="CE37" s="422"/>
      <c r="CF37" s="422"/>
      <c r="CG37" s="422"/>
      <c r="CH37" s="422"/>
      <c r="CI37" s="422"/>
      <c r="CJ37" s="422"/>
      <c r="CK37" s="422"/>
      <c r="CL37" s="422"/>
      <c r="CM37" s="422"/>
      <c r="CN37" s="422"/>
      <c r="CO37" s="422"/>
      <c r="CP37" s="422"/>
      <c r="CQ37" s="422"/>
      <c r="CR37" s="422"/>
      <c r="CS37" s="422"/>
      <c r="CT37" s="422"/>
      <c r="CU37" s="422"/>
      <c r="CV37" s="422"/>
      <c r="CW37" s="422"/>
      <c r="CX37" s="422"/>
      <c r="CY37" s="422"/>
      <c r="CZ37" s="422"/>
      <c r="DA37" s="422"/>
      <c r="DB37" s="422"/>
      <c r="DC37" s="422"/>
      <c r="DD37" s="422"/>
      <c r="DE37" s="422"/>
      <c r="DF37" s="422"/>
      <c r="DG37" s="422"/>
      <c r="DH37" s="422"/>
      <c r="DI37" s="422"/>
      <c r="DJ37" s="135"/>
      <c r="DK37" s="135"/>
      <c r="DL37" s="135"/>
      <c r="DM37" s="135"/>
      <c r="DN37" s="135"/>
      <c r="DO37" s="135"/>
      <c r="DP37" s="135"/>
    </row>
    <row r="38" spans="1:120" ht="12" customHeight="1" x14ac:dyDescent="0.2">
      <c r="A38" s="152" t="s">
        <v>58</v>
      </c>
      <c r="B38" s="439">
        <v>4.4000000000000004</v>
      </c>
      <c r="C38" s="439">
        <v>4.3</v>
      </c>
      <c r="D38" s="439">
        <v>4.4000000000000004</v>
      </c>
      <c r="E38" s="439">
        <v>4.5</v>
      </c>
      <c r="F38" s="439">
        <v>4.0999999999999996</v>
      </c>
      <c r="BN38" s="422"/>
      <c r="BO38" s="422"/>
      <c r="BP38" s="422"/>
      <c r="BQ38" s="422"/>
      <c r="BR38" s="422"/>
      <c r="BS38" s="422"/>
      <c r="BT38" s="422"/>
      <c r="BU38" s="422"/>
      <c r="BV38" s="422"/>
      <c r="BW38" s="422"/>
      <c r="BX38" s="422"/>
      <c r="BY38" s="422"/>
      <c r="BZ38" s="422"/>
      <c r="CA38" s="422"/>
      <c r="CB38" s="422"/>
      <c r="CC38" s="422"/>
      <c r="CD38" s="422"/>
      <c r="CE38" s="422"/>
      <c r="CF38" s="422"/>
      <c r="CG38" s="422"/>
      <c r="CH38" s="422"/>
      <c r="CI38" s="422"/>
      <c r="CJ38" s="422"/>
      <c r="CK38" s="422"/>
      <c r="CL38" s="422"/>
      <c r="CM38" s="422"/>
      <c r="CN38" s="422"/>
      <c r="CO38" s="422"/>
      <c r="CP38" s="422"/>
      <c r="CQ38" s="422"/>
      <c r="CR38" s="422"/>
      <c r="CS38" s="422"/>
      <c r="CT38" s="422"/>
      <c r="CU38" s="422"/>
      <c r="CV38" s="422"/>
      <c r="CW38" s="422"/>
      <c r="CX38" s="422"/>
      <c r="CY38" s="422"/>
      <c r="CZ38" s="422"/>
      <c r="DA38" s="422"/>
      <c r="DB38" s="422"/>
      <c r="DC38" s="422"/>
      <c r="DD38" s="422"/>
      <c r="DE38" s="422"/>
      <c r="DF38" s="422"/>
      <c r="DG38" s="422"/>
      <c r="DH38" s="422"/>
      <c r="DI38" s="422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152" t="s">
        <v>59</v>
      </c>
      <c r="B39" s="439">
        <v>12.600000000000001</v>
      </c>
      <c r="C39" s="439">
        <v>12.1</v>
      </c>
      <c r="D39" s="439">
        <v>13.9</v>
      </c>
      <c r="E39" s="439">
        <v>11.8</v>
      </c>
      <c r="F39" s="439">
        <v>14.2</v>
      </c>
      <c r="BN39" s="422"/>
      <c r="BO39" s="422"/>
      <c r="BP39" s="422"/>
      <c r="BQ39" s="422"/>
      <c r="BR39" s="422"/>
      <c r="BS39" s="422"/>
      <c r="BT39" s="422"/>
      <c r="BU39" s="422"/>
      <c r="BV39" s="422"/>
      <c r="BW39" s="422"/>
      <c r="BX39" s="422"/>
      <c r="BY39" s="422"/>
      <c r="BZ39" s="422"/>
      <c r="CA39" s="422"/>
      <c r="CB39" s="422"/>
      <c r="CC39" s="422"/>
      <c r="CD39" s="422"/>
      <c r="CE39" s="422"/>
      <c r="CF39" s="422"/>
      <c r="CG39" s="422"/>
      <c r="CH39" s="422"/>
      <c r="CI39" s="422"/>
      <c r="CJ39" s="422"/>
      <c r="CK39" s="422"/>
      <c r="CL39" s="422"/>
      <c r="CM39" s="422"/>
      <c r="CN39" s="422"/>
      <c r="CO39" s="422"/>
      <c r="CP39" s="422"/>
      <c r="CQ39" s="422"/>
      <c r="CR39" s="422"/>
      <c r="CS39" s="422"/>
      <c r="CT39" s="422"/>
      <c r="CU39" s="422"/>
      <c r="CV39" s="422"/>
      <c r="CW39" s="422"/>
      <c r="CX39" s="422"/>
      <c r="CY39" s="422"/>
      <c r="CZ39" s="422"/>
      <c r="DA39" s="422"/>
      <c r="DB39" s="422"/>
      <c r="DC39" s="422"/>
      <c r="DD39" s="422"/>
      <c r="DE39" s="422"/>
      <c r="DF39" s="422"/>
      <c r="DG39" s="422"/>
      <c r="DH39" s="422"/>
      <c r="DI39" s="422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 s="178" t="s">
        <v>163</v>
      </c>
      <c r="B40" s="439">
        <v>9.9</v>
      </c>
      <c r="C40" s="439">
        <v>9.5</v>
      </c>
      <c r="D40" s="439">
        <v>10.8</v>
      </c>
      <c r="E40" s="439">
        <v>9.1</v>
      </c>
      <c r="F40" s="439">
        <v>11.6</v>
      </c>
      <c r="BN40" s="422"/>
      <c r="BO40" s="422"/>
      <c r="BP40" s="422"/>
      <c r="BQ40" s="422"/>
      <c r="BR40" s="422"/>
      <c r="BS40" s="422"/>
      <c r="BT40" s="422"/>
      <c r="BU40" s="422"/>
      <c r="BV40" s="422"/>
      <c r="BW40" s="422"/>
      <c r="BX40" s="422"/>
      <c r="BY40" s="422"/>
      <c r="BZ40" s="422"/>
      <c r="CA40" s="422"/>
      <c r="CB40" s="422"/>
      <c r="CC40" s="422"/>
      <c r="CD40" s="422"/>
      <c r="CE40" s="422"/>
      <c r="CF40" s="422"/>
      <c r="CG40" s="422"/>
      <c r="CH40" s="422"/>
      <c r="CI40" s="422"/>
      <c r="CJ40" s="422"/>
      <c r="CK40" s="422"/>
      <c r="CL40" s="422"/>
      <c r="CM40" s="422"/>
      <c r="CN40" s="422"/>
      <c r="CO40" s="422"/>
      <c r="CP40" s="422"/>
      <c r="CQ40" s="422"/>
      <c r="CR40" s="422"/>
      <c r="CS40" s="422"/>
      <c r="CT40" s="422"/>
      <c r="CU40" s="422"/>
      <c r="CV40" s="422"/>
      <c r="CW40" s="422"/>
      <c r="CX40" s="422"/>
      <c r="CY40" s="422"/>
      <c r="CZ40" s="422"/>
      <c r="DA40" s="422"/>
      <c r="DB40" s="422"/>
      <c r="DC40" s="422"/>
      <c r="DD40" s="422"/>
      <c r="DE40" s="422"/>
      <c r="DF40" s="422"/>
      <c r="DG40" s="422"/>
      <c r="DH40" s="422"/>
      <c r="DI40" s="422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 s="179" t="s">
        <v>164</v>
      </c>
      <c r="B41" s="439">
        <v>2.7</v>
      </c>
      <c r="C41" s="439">
        <v>2.6</v>
      </c>
      <c r="D41" s="439">
        <v>3.1</v>
      </c>
      <c r="E41" s="439">
        <v>2.7</v>
      </c>
      <c r="F41" s="439">
        <v>2.6</v>
      </c>
      <c r="BN41" s="422"/>
      <c r="BO41" s="422"/>
      <c r="BP41" s="422"/>
      <c r="BQ41" s="422"/>
      <c r="BR41" s="422"/>
      <c r="BS41" s="422"/>
      <c r="BT41" s="422"/>
      <c r="BU41" s="422"/>
      <c r="BV41" s="422"/>
      <c r="BW41" s="422"/>
      <c r="BX41" s="422"/>
      <c r="BY41" s="422"/>
      <c r="BZ41" s="422"/>
      <c r="CA41" s="422"/>
      <c r="CB41" s="422"/>
      <c r="CC41" s="422"/>
      <c r="CD41" s="422"/>
      <c r="CE41" s="422"/>
      <c r="CF41" s="422"/>
      <c r="CG41" s="422"/>
      <c r="CH41" s="422"/>
      <c r="CI41" s="422"/>
      <c r="CJ41" s="422"/>
      <c r="CK41" s="422"/>
      <c r="CL41" s="422"/>
      <c r="CM41" s="422"/>
      <c r="CN41" s="422"/>
      <c r="CO41" s="422"/>
      <c r="CP41" s="422"/>
      <c r="CQ41" s="422"/>
      <c r="CR41" s="422"/>
      <c r="CS41" s="422"/>
      <c r="CT41" s="422"/>
      <c r="CU41" s="422"/>
      <c r="CV41" s="422"/>
      <c r="CW41" s="422"/>
      <c r="CX41" s="422"/>
      <c r="CY41" s="422"/>
      <c r="CZ41" s="422"/>
      <c r="DA41" s="422"/>
      <c r="DB41" s="422"/>
      <c r="DC41" s="422"/>
      <c r="DD41" s="422"/>
      <c r="DE41" s="422"/>
      <c r="DF41" s="422"/>
      <c r="DG41" s="422"/>
      <c r="DH41" s="422"/>
      <c r="DI41" s="422"/>
      <c r="DJ41" s="135"/>
      <c r="DK41" s="135"/>
      <c r="DL41" s="135"/>
      <c r="DM41" s="135"/>
      <c r="DN41" s="135"/>
      <c r="DO41" s="135"/>
      <c r="DP41" s="135"/>
    </row>
    <row r="42" spans="1:120" s="159" customFormat="1" x14ac:dyDescent="0.2">
      <c r="A42" s="152" t="s">
        <v>60</v>
      </c>
      <c r="B42" s="528">
        <v>8.1999999999999993</v>
      </c>
      <c r="C42" s="528">
        <v>8.1999999999999993</v>
      </c>
      <c r="D42" s="528">
        <v>9.1999999999999993</v>
      </c>
      <c r="E42" s="528">
        <v>7.3000000000000007</v>
      </c>
      <c r="F42" s="528">
        <v>9.1</v>
      </c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5"/>
      <c r="AS42" s="425"/>
      <c r="AT42" s="425"/>
      <c r="AU42" s="425"/>
      <c r="AV42" s="425"/>
      <c r="AW42" s="425"/>
      <c r="AX42" s="425"/>
      <c r="AY42" s="425"/>
      <c r="AZ42" s="425"/>
      <c r="BA42" s="425"/>
      <c r="BB42" s="425"/>
      <c r="BC42" s="425"/>
      <c r="BD42" s="425"/>
      <c r="BE42" s="425"/>
      <c r="BF42" s="425"/>
      <c r="BG42" s="425"/>
      <c r="BH42" s="425"/>
      <c r="BI42" s="425"/>
      <c r="BJ42" s="425"/>
      <c r="BK42" s="425"/>
      <c r="BL42" s="425"/>
      <c r="BM42" s="425"/>
      <c r="BN42" s="426"/>
      <c r="BO42" s="426"/>
      <c r="BP42" s="426"/>
      <c r="BQ42" s="426"/>
      <c r="BR42" s="426"/>
      <c r="BS42" s="426"/>
      <c r="BT42" s="426"/>
      <c r="BU42" s="426"/>
      <c r="BV42" s="426"/>
      <c r="BW42" s="426"/>
      <c r="BX42" s="426"/>
      <c r="BY42" s="426"/>
      <c r="BZ42" s="426"/>
      <c r="CA42" s="426"/>
      <c r="CB42" s="426"/>
      <c r="CC42" s="426"/>
      <c r="CD42" s="426"/>
      <c r="CE42" s="426"/>
      <c r="CF42" s="426"/>
      <c r="CG42" s="426"/>
      <c r="CH42" s="426"/>
      <c r="CI42" s="426"/>
      <c r="CJ42" s="426"/>
      <c r="CK42" s="426"/>
      <c r="CL42" s="426"/>
      <c r="CM42" s="426"/>
      <c r="CN42" s="426"/>
      <c r="CO42" s="426"/>
      <c r="CP42" s="426"/>
      <c r="CQ42" s="426"/>
      <c r="CR42" s="426"/>
      <c r="CS42" s="426"/>
      <c r="CT42" s="426"/>
      <c r="CU42" s="426"/>
      <c r="CV42" s="426"/>
      <c r="CW42" s="426"/>
      <c r="CX42" s="426"/>
      <c r="CY42" s="426"/>
      <c r="CZ42" s="426"/>
      <c r="DA42" s="426"/>
      <c r="DB42" s="426"/>
      <c r="DC42" s="426"/>
      <c r="DD42" s="426"/>
      <c r="DE42" s="426"/>
      <c r="DF42" s="426"/>
      <c r="DG42" s="426"/>
      <c r="DH42" s="426"/>
      <c r="DI42" s="426"/>
      <c r="DJ42" s="158"/>
      <c r="DK42" s="158"/>
      <c r="DL42" s="158"/>
      <c r="DM42" s="158"/>
      <c r="DN42" s="158"/>
      <c r="DO42" s="158"/>
      <c r="DP42" s="158"/>
    </row>
    <row r="43" spans="1:120" ht="25.5" x14ac:dyDescent="0.2">
      <c r="A43" s="514" t="s">
        <v>165</v>
      </c>
      <c r="B43" s="439">
        <v>2</v>
      </c>
      <c r="C43" s="439">
        <v>2.1</v>
      </c>
      <c r="D43" s="439">
        <v>1.9</v>
      </c>
      <c r="E43" s="439">
        <v>1.8</v>
      </c>
      <c r="F43" s="439">
        <v>2.2999999999999998</v>
      </c>
      <c r="BN43" s="135"/>
      <c r="BO43" s="160"/>
      <c r="BP43" s="135"/>
      <c r="BQ43" s="160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35"/>
      <c r="DD43" s="135"/>
      <c r="DE43" s="160"/>
      <c r="DF43" s="135"/>
      <c r="DG43" s="160"/>
      <c r="DH43" s="135"/>
      <c r="DI43" s="160"/>
      <c r="DJ43" s="135"/>
      <c r="DK43" s="135"/>
      <c r="DL43" s="135"/>
      <c r="DM43" s="135"/>
      <c r="DN43" s="135"/>
      <c r="DO43" s="135"/>
      <c r="DP43" s="135"/>
    </row>
    <row r="44" spans="1:120" x14ac:dyDescent="0.2">
      <c r="A44" s="514" t="s">
        <v>166</v>
      </c>
      <c r="B44" s="439">
        <v>2.7</v>
      </c>
      <c r="C44" s="439">
        <v>2.5</v>
      </c>
      <c r="D44" s="439">
        <v>3.1</v>
      </c>
      <c r="E44" s="439">
        <v>2.6</v>
      </c>
      <c r="F44" s="439">
        <v>3</v>
      </c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35"/>
      <c r="DD44" s="135"/>
      <c r="DE44" s="160"/>
      <c r="DF44" s="135"/>
      <c r="DG44" s="160"/>
      <c r="DH44" s="135"/>
      <c r="DI44" s="160"/>
      <c r="DJ44" s="135"/>
      <c r="DK44" s="135"/>
      <c r="DL44" s="135"/>
      <c r="DM44" s="135"/>
      <c r="DN44" s="135"/>
      <c r="DO44" s="135"/>
      <c r="DP44" s="135"/>
    </row>
    <row r="45" spans="1:120" x14ac:dyDescent="0.2">
      <c r="A45" s="514" t="s">
        <v>167</v>
      </c>
      <c r="B45" s="439">
        <v>3.5</v>
      </c>
      <c r="C45" s="439">
        <v>3.6</v>
      </c>
      <c r="D45" s="439">
        <v>4.2</v>
      </c>
      <c r="E45" s="439">
        <v>2.9</v>
      </c>
      <c r="F45" s="439">
        <v>3.8</v>
      </c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35"/>
      <c r="DD45" s="135"/>
      <c r="DE45" s="160"/>
      <c r="DF45" s="135"/>
      <c r="DG45" s="160"/>
      <c r="DH45" s="135"/>
      <c r="DI45" s="160"/>
    </row>
    <row r="46" spans="1:120" x14ac:dyDescent="0.2">
      <c r="A46" s="152" t="s">
        <v>61</v>
      </c>
      <c r="B46" s="439">
        <v>6.1</v>
      </c>
      <c r="C46" s="439">
        <v>6.1</v>
      </c>
      <c r="D46" s="439">
        <v>5.0999999999999996</v>
      </c>
      <c r="E46" s="439">
        <v>6.8</v>
      </c>
      <c r="F46" s="439">
        <v>5.9</v>
      </c>
    </row>
    <row r="47" spans="1:120" x14ac:dyDescent="0.2">
      <c r="A47" s="514" t="s">
        <v>168</v>
      </c>
      <c r="B47" s="439">
        <v>0.4</v>
      </c>
      <c r="C47" s="439">
        <v>0.4</v>
      </c>
      <c r="D47" s="439">
        <v>0.4</v>
      </c>
      <c r="E47" s="439">
        <v>0.5</v>
      </c>
      <c r="F47" s="439">
        <v>0.3</v>
      </c>
    </row>
    <row r="48" spans="1:120" ht="12.75" customHeight="1" x14ac:dyDescent="0.2">
      <c r="A48" s="152" t="s">
        <v>62</v>
      </c>
      <c r="B48" s="439">
        <v>11.1</v>
      </c>
      <c r="C48" s="439">
        <v>11.2</v>
      </c>
      <c r="D48" s="439">
        <v>11.6</v>
      </c>
      <c r="E48" s="439">
        <v>10.4</v>
      </c>
      <c r="F48" s="439">
        <v>11.7</v>
      </c>
    </row>
    <row r="49" spans="1:6" x14ac:dyDescent="0.2">
      <c r="A49" s="179" t="s">
        <v>63</v>
      </c>
      <c r="B49" s="458">
        <v>2.8</v>
      </c>
      <c r="C49" s="458">
        <v>2.5</v>
      </c>
      <c r="D49" s="458">
        <v>3.3</v>
      </c>
      <c r="E49" s="458">
        <v>2.8</v>
      </c>
      <c r="F49" s="458">
        <v>2.8</v>
      </c>
    </row>
    <row r="50" spans="1:6" ht="25.5" x14ac:dyDescent="0.2">
      <c r="A50" s="152" t="s">
        <v>64</v>
      </c>
      <c r="B50" s="439">
        <v>8.5</v>
      </c>
      <c r="C50" s="439">
        <v>8.6</v>
      </c>
      <c r="D50" s="439">
        <v>8</v>
      </c>
      <c r="E50" s="439">
        <v>8.8000000000000007</v>
      </c>
      <c r="F50" s="439">
        <v>8</v>
      </c>
    </row>
    <row r="51" spans="1:6" ht="13.5" customHeight="1" x14ac:dyDescent="0.2">
      <c r="A51" s="152" t="s">
        <v>65</v>
      </c>
      <c r="B51" s="439">
        <v>2.2999999999999998</v>
      </c>
      <c r="C51" s="439">
        <v>2.5</v>
      </c>
      <c r="D51" s="439">
        <v>2.4</v>
      </c>
      <c r="E51" s="439">
        <v>2.2999999999999998</v>
      </c>
      <c r="F51" s="439">
        <v>1.9</v>
      </c>
    </row>
    <row r="52" spans="1:6" x14ac:dyDescent="0.2">
      <c r="A52" s="152" t="s">
        <v>66</v>
      </c>
      <c r="B52" s="439">
        <v>6.8</v>
      </c>
      <c r="C52" s="439">
        <v>8.4</v>
      </c>
      <c r="D52" s="439">
        <v>5.7</v>
      </c>
      <c r="E52" s="439">
        <v>6.5</v>
      </c>
      <c r="F52" s="439">
        <v>5.7</v>
      </c>
    </row>
    <row r="53" spans="1:6" ht="13.5" x14ac:dyDescent="0.25">
      <c r="A53" s="512" t="s">
        <v>67</v>
      </c>
      <c r="B53" s="527">
        <v>3.7</v>
      </c>
      <c r="C53" s="527">
        <v>4.3</v>
      </c>
      <c r="D53" s="527">
        <v>1.9</v>
      </c>
      <c r="E53" s="527">
        <v>5.0999999999999996</v>
      </c>
      <c r="F53" s="527">
        <v>1.2</v>
      </c>
    </row>
    <row r="54" spans="1:6" ht="14.25" x14ac:dyDescent="0.2">
      <c r="A54" s="513" t="s">
        <v>241</v>
      </c>
      <c r="B54" s="459">
        <v>99.999999999999986</v>
      </c>
      <c r="C54" s="459">
        <v>99.999999999999986</v>
      </c>
      <c r="D54" s="459">
        <v>100</v>
      </c>
      <c r="E54" s="459">
        <v>99.999999999999986</v>
      </c>
      <c r="F54" s="459">
        <v>100.00000000000001</v>
      </c>
    </row>
    <row r="55" spans="1:6" x14ac:dyDescent="0.2">
      <c r="A55" s="529" t="s">
        <v>92</v>
      </c>
      <c r="B55" s="428">
        <v>1363</v>
      </c>
      <c r="C55" s="428">
        <v>460.4</v>
      </c>
      <c r="D55" s="428">
        <v>354.7</v>
      </c>
      <c r="E55" s="428">
        <v>386.4</v>
      </c>
      <c r="F55" s="428">
        <v>161.5</v>
      </c>
    </row>
    <row r="56" spans="1:6" ht="25.5" x14ac:dyDescent="0.2">
      <c r="A56" s="530" t="s">
        <v>153</v>
      </c>
      <c r="B56" s="430">
        <v>1.96</v>
      </c>
      <c r="C56" s="430">
        <v>1.98</v>
      </c>
      <c r="D56" s="430">
        <v>1.87</v>
      </c>
      <c r="E56" s="430">
        <v>2.13</v>
      </c>
      <c r="F56" s="430">
        <v>1.73</v>
      </c>
    </row>
    <row r="57" spans="1:6" x14ac:dyDescent="0.2">
      <c r="A57" s="531" t="s">
        <v>197</v>
      </c>
      <c r="B57" s="432">
        <v>365</v>
      </c>
      <c r="C57" s="432">
        <v>96</v>
      </c>
      <c r="D57" s="432">
        <v>130</v>
      </c>
      <c r="E57" s="432">
        <v>81</v>
      </c>
      <c r="F57" s="432">
        <v>58</v>
      </c>
    </row>
    <row r="58" spans="1:6" x14ac:dyDescent="0.2">
      <c r="B58" s="421"/>
      <c r="C58" s="421"/>
      <c r="D58" s="421"/>
      <c r="E58" s="421"/>
      <c r="F58" s="421"/>
    </row>
    <row r="59" spans="1:6" x14ac:dyDescent="0.2">
      <c r="B59" s="421"/>
      <c r="C59" s="421"/>
      <c r="D59" s="421"/>
      <c r="E59" s="421"/>
      <c r="F59" s="421"/>
    </row>
    <row r="60" spans="1:6" x14ac:dyDescent="0.2">
      <c r="B60" s="421"/>
      <c r="C60" s="421"/>
      <c r="D60" s="421"/>
      <c r="E60" s="421"/>
      <c r="F60" s="421"/>
    </row>
    <row r="61" spans="1:6" x14ac:dyDescent="0.2">
      <c r="B61" s="421"/>
      <c r="C61" s="421"/>
      <c r="D61" s="421"/>
      <c r="E61" s="421"/>
      <c r="F61" s="421"/>
    </row>
    <row r="62" spans="1:6" x14ac:dyDescent="0.2">
      <c r="B62" s="421"/>
      <c r="C62" s="421"/>
      <c r="D62" s="421"/>
      <c r="E62" s="421"/>
      <c r="F62" s="421"/>
    </row>
    <row r="63" spans="1:6" x14ac:dyDescent="0.2">
      <c r="B63" s="421"/>
      <c r="C63" s="421"/>
      <c r="D63" s="421"/>
      <c r="E63" s="421"/>
      <c r="F63" s="421"/>
    </row>
    <row r="64" spans="1:6" x14ac:dyDescent="0.2">
      <c r="B64" s="421"/>
      <c r="C64" s="421"/>
      <c r="D64" s="421"/>
      <c r="E64" s="421"/>
      <c r="F64" s="421"/>
    </row>
    <row r="65" spans="2:6" x14ac:dyDescent="0.2">
      <c r="B65" s="421"/>
      <c r="C65" s="421"/>
      <c r="D65" s="421"/>
      <c r="E65" s="421"/>
      <c r="F65" s="421"/>
    </row>
    <row r="66" spans="2:6" x14ac:dyDescent="0.2">
      <c r="B66" s="421"/>
      <c r="C66" s="421"/>
      <c r="D66" s="421"/>
      <c r="E66" s="421"/>
      <c r="F66" s="421"/>
    </row>
    <row r="67" spans="2:6" x14ac:dyDescent="0.2">
      <c r="B67" s="421"/>
      <c r="C67" s="421"/>
      <c r="D67" s="421"/>
      <c r="E67" s="421"/>
      <c r="F67" s="421"/>
    </row>
    <row r="68" spans="2:6" x14ac:dyDescent="0.2">
      <c r="B68" s="421"/>
      <c r="C68" s="421"/>
      <c r="D68" s="421"/>
      <c r="E68" s="421"/>
      <c r="F68" s="421"/>
    </row>
    <row r="69" spans="2:6" x14ac:dyDescent="0.2">
      <c r="B69" s="421"/>
      <c r="C69" s="421"/>
      <c r="D69" s="421"/>
      <c r="E69" s="421"/>
      <c r="F69" s="421"/>
    </row>
    <row r="70" spans="2:6" x14ac:dyDescent="0.2">
      <c r="B70" s="421"/>
      <c r="C70" s="421"/>
      <c r="D70" s="421"/>
      <c r="E70" s="421"/>
      <c r="F70" s="421"/>
    </row>
    <row r="71" spans="2:6" x14ac:dyDescent="0.2">
      <c r="D71" s="170"/>
      <c r="E71" s="170"/>
      <c r="F71" s="170"/>
    </row>
    <row r="72" spans="2:6" x14ac:dyDescent="0.2">
      <c r="D72" s="170"/>
      <c r="E72" s="170"/>
      <c r="F72" s="170"/>
    </row>
    <row r="73" spans="2:6" x14ac:dyDescent="0.2">
      <c r="D73" s="170"/>
      <c r="E73" s="170"/>
      <c r="F73" s="170"/>
    </row>
    <row r="74" spans="2:6" x14ac:dyDescent="0.2">
      <c r="D74" s="170"/>
      <c r="E74" s="170"/>
      <c r="F74" s="170"/>
    </row>
    <row r="75" spans="2:6" x14ac:dyDescent="0.2">
      <c r="D75" s="170"/>
      <c r="E75" s="170"/>
      <c r="F75" s="170"/>
    </row>
    <row r="76" spans="2:6" x14ac:dyDescent="0.2">
      <c r="D76" s="170"/>
      <c r="E76" s="170"/>
      <c r="F76" s="170"/>
    </row>
    <row r="77" spans="2:6" x14ac:dyDescent="0.2">
      <c r="D77" s="170"/>
      <c r="E77" s="170"/>
      <c r="F77" s="170"/>
    </row>
    <row r="78" spans="2:6" x14ac:dyDescent="0.2">
      <c r="D78" s="170"/>
      <c r="E78" s="170"/>
      <c r="F78" s="170"/>
    </row>
    <row r="79" spans="2:6" x14ac:dyDescent="0.2">
      <c r="D79" s="170"/>
      <c r="E79" s="170"/>
      <c r="F79" s="170"/>
    </row>
    <row r="80" spans="2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</sheetData>
  <mergeCells count="10">
    <mergeCell ref="A10:F10"/>
    <mergeCell ref="A33:F33"/>
    <mergeCell ref="A3:F3"/>
    <mergeCell ref="D4:F4"/>
    <mergeCell ref="B5:B8"/>
    <mergeCell ref="C5:F5"/>
    <mergeCell ref="C6:C8"/>
    <mergeCell ref="D6:D8"/>
    <mergeCell ref="E6:E8"/>
    <mergeCell ref="F6:F8"/>
  </mergeCells>
  <conditionalFormatting sqref="B54:F54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70866141732283472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CZ205"/>
  <sheetViews>
    <sheetView showGridLines="0" topLeftCell="A34" zoomScaleNormal="100" zoomScaleSheetLayoutView="100" workbookViewId="0">
      <selection activeCell="AI27" sqref="AI27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40" width="9.140625" style="136"/>
    <col min="41" max="41" width="52.42578125" style="136" customWidth="1"/>
    <col min="42" max="42" width="17.5703125" style="136" customWidth="1"/>
    <col min="43" max="43" width="10.85546875" style="136" customWidth="1"/>
    <col min="44" max="44" width="13.28515625" style="136" customWidth="1"/>
    <col min="45" max="45" width="10.8554687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3.140625" style="136" bestFit="1" customWidth="1"/>
    <col min="52" max="52" width="14.140625" style="136" customWidth="1"/>
    <col min="53" max="53" width="12.140625" style="136" bestFit="1" customWidth="1"/>
    <col min="54" max="54" width="14.42578125" style="136" customWidth="1"/>
    <col min="55" max="55" width="12.140625" style="136" bestFit="1" customWidth="1"/>
    <col min="56" max="56" width="18.7109375" style="136" bestFit="1" customWidth="1"/>
    <col min="57" max="57" width="12.140625" style="136" bestFit="1" customWidth="1"/>
    <col min="58" max="58" width="17.7109375" style="136" bestFit="1" customWidth="1"/>
    <col min="59" max="59" width="12.140625" style="136" bestFit="1" customWidth="1"/>
    <col min="60" max="60" width="18.7109375" style="136" bestFit="1" customWidth="1"/>
    <col min="61" max="61" width="12.140625" style="136" bestFit="1" customWidth="1"/>
    <col min="62" max="62" width="17.7109375" style="136" bestFit="1" customWidth="1"/>
    <col min="63" max="63" width="12.140625" style="136" bestFit="1" customWidth="1"/>
    <col min="64" max="64" width="18.7109375" style="136" bestFit="1" customWidth="1"/>
    <col min="65" max="65" width="12.140625" style="136" bestFit="1" customWidth="1"/>
    <col min="66" max="66" width="18.7109375" style="136" bestFit="1" customWidth="1"/>
    <col min="67" max="67" width="12.140625" style="136" bestFit="1" customWidth="1"/>
    <col min="68" max="68" width="17.7109375" style="136" bestFit="1" customWidth="1"/>
    <col min="69" max="69" width="12.140625" style="136" bestFit="1" customWidth="1"/>
    <col min="70" max="70" width="18.7109375" style="136" bestFit="1" customWidth="1"/>
    <col min="71" max="71" width="12.140625" style="136" bestFit="1" customWidth="1"/>
    <col min="72" max="72" width="17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7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3.140625" style="136" bestFit="1" customWidth="1"/>
    <col min="82" max="82" width="17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7.7109375" style="136" bestFit="1" customWidth="1"/>
    <col min="91" max="91" width="14.710937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9.7109375" style="136" bestFit="1" customWidth="1"/>
    <col min="97" max="97" width="14.140625" style="136" bestFit="1" customWidth="1"/>
    <col min="98" max="98" width="9.140625" style="136"/>
    <col min="99" max="16384" width="9.140625" style="134"/>
  </cols>
  <sheetData>
    <row r="1" spans="1:104" ht="15.75" x14ac:dyDescent="0.25">
      <c r="A1" s="226" t="s">
        <v>758</v>
      </c>
      <c r="E1" s="189"/>
      <c r="K1" s="1066"/>
      <c r="L1" s="1066"/>
      <c r="M1" s="1066"/>
      <c r="N1" s="1066"/>
      <c r="O1" s="1066"/>
      <c r="P1" s="1066"/>
      <c r="Q1" s="1066"/>
      <c r="R1" s="1066"/>
    </row>
    <row r="2" spans="1:104" x14ac:dyDescent="0.2">
      <c r="E2" s="170"/>
      <c r="T2" s="1124" t="s">
        <v>366</v>
      </c>
      <c r="U2" s="1124"/>
    </row>
    <row r="3" spans="1:104" ht="20.25" x14ac:dyDescent="0.2">
      <c r="A3" s="1196" t="s">
        <v>678</v>
      </c>
      <c r="B3" s="1196"/>
      <c r="C3" s="1196"/>
      <c r="D3" s="1196"/>
      <c r="E3" s="1196"/>
      <c r="F3" s="1196"/>
      <c r="G3" s="1196"/>
      <c r="H3" s="1196"/>
      <c r="I3" s="1196"/>
      <c r="J3" s="1196"/>
      <c r="K3" s="1065"/>
      <c r="L3" s="1065"/>
      <c r="M3" s="1065"/>
      <c r="N3" s="1065"/>
      <c r="O3" s="1065"/>
      <c r="P3" s="1065"/>
      <c r="Q3" s="1065"/>
      <c r="R3" s="1065"/>
      <c r="S3" s="1065"/>
      <c r="T3" s="1065"/>
      <c r="U3" s="1065"/>
    </row>
    <row r="4" spans="1:104" x14ac:dyDescent="0.2">
      <c r="A4" s="170"/>
      <c r="B4" s="161"/>
      <c r="C4" s="166"/>
      <c r="D4" s="653"/>
      <c r="E4" s="654"/>
      <c r="F4" s="175"/>
      <c r="P4" s="1195" t="s">
        <v>95</v>
      </c>
      <c r="Q4" s="1195"/>
      <c r="R4" s="1195"/>
      <c r="S4" s="1195"/>
      <c r="T4" s="1195"/>
      <c r="U4" s="1195"/>
    </row>
    <row r="5" spans="1:104" ht="26.25" customHeight="1" x14ac:dyDescent="0.2">
      <c r="A5" s="656"/>
      <c r="B5" s="1072" t="s">
        <v>0</v>
      </c>
      <c r="C5" s="1073" t="s">
        <v>354</v>
      </c>
      <c r="D5" s="1074"/>
      <c r="E5" s="1074"/>
      <c r="F5" s="1074"/>
      <c r="G5" s="1074"/>
      <c r="H5" s="1074"/>
      <c r="I5" s="1074"/>
      <c r="J5" s="1074"/>
      <c r="K5" s="1120" t="s">
        <v>687</v>
      </c>
      <c r="L5" s="1120"/>
      <c r="M5" s="1121"/>
      <c r="N5" s="1077" t="s">
        <v>355</v>
      </c>
      <c r="O5" s="1078"/>
      <c r="P5" s="1078"/>
      <c r="Q5" s="1078"/>
      <c r="R5" s="1078"/>
      <c r="S5" s="1078"/>
      <c r="T5" s="1078"/>
      <c r="U5" s="1078"/>
    </row>
    <row r="6" spans="1:104" ht="33.75" customHeight="1" x14ac:dyDescent="0.2">
      <c r="A6" s="657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60" t="s">
        <v>346</v>
      </c>
      <c r="I6" s="1060" t="s">
        <v>347</v>
      </c>
      <c r="J6" s="1072" t="s">
        <v>348</v>
      </c>
      <c r="K6" s="1072" t="s">
        <v>349</v>
      </c>
      <c r="L6" s="1060" t="s">
        <v>350</v>
      </c>
      <c r="M6" s="1060" t="s">
        <v>351</v>
      </c>
      <c r="N6" s="1051" t="s">
        <v>749</v>
      </c>
      <c r="O6" s="1051" t="s">
        <v>760</v>
      </c>
      <c r="P6" s="1051" t="s">
        <v>777</v>
      </c>
      <c r="Q6" s="1051" t="s">
        <v>778</v>
      </c>
      <c r="R6" s="1051" t="s">
        <v>779</v>
      </c>
      <c r="S6" s="1051" t="s">
        <v>769</v>
      </c>
      <c r="T6" s="1051" t="s">
        <v>761</v>
      </c>
      <c r="U6" s="1164" t="s">
        <v>770</v>
      </c>
    </row>
    <row r="7" spans="1:104" ht="18" customHeight="1" x14ac:dyDescent="0.2">
      <c r="A7" s="657"/>
      <c r="B7" s="1063"/>
      <c r="C7" s="1061"/>
      <c r="D7" s="1061"/>
      <c r="E7" s="1061"/>
      <c r="F7" s="1061"/>
      <c r="G7" s="1061"/>
      <c r="H7" s="1061"/>
      <c r="I7" s="1061"/>
      <c r="J7" s="1063"/>
      <c r="K7" s="1063"/>
      <c r="L7" s="1061"/>
      <c r="M7" s="1061"/>
      <c r="N7" s="1052"/>
      <c r="O7" s="1052"/>
      <c r="P7" s="1052"/>
      <c r="Q7" s="1052"/>
      <c r="R7" s="1052"/>
      <c r="S7" s="1052"/>
      <c r="T7" s="1052"/>
      <c r="U7" s="1165"/>
    </row>
    <row r="8" spans="1:104" ht="20.25" customHeight="1" x14ac:dyDescent="0.2">
      <c r="A8" s="657"/>
      <c r="B8" s="1063"/>
      <c r="C8" s="1061"/>
      <c r="D8" s="1061"/>
      <c r="E8" s="1061"/>
      <c r="F8" s="1061"/>
      <c r="G8" s="1061"/>
      <c r="H8" s="1061"/>
      <c r="I8" s="1061"/>
      <c r="J8" s="1063"/>
      <c r="K8" s="1063"/>
      <c r="L8" s="1061"/>
      <c r="M8" s="1061"/>
      <c r="N8" s="1052"/>
      <c r="O8" s="1052"/>
      <c r="P8" s="1052"/>
      <c r="Q8" s="1052"/>
      <c r="R8" s="1052"/>
      <c r="S8" s="1052"/>
      <c r="T8" s="1052"/>
      <c r="U8" s="1165"/>
    </row>
    <row r="9" spans="1:104" ht="45.75" customHeight="1" x14ac:dyDescent="0.2">
      <c r="A9" s="658"/>
      <c r="B9" s="1063"/>
      <c r="C9" s="1061"/>
      <c r="D9" s="1061"/>
      <c r="E9" s="1061"/>
      <c r="F9" s="1061"/>
      <c r="G9" s="1061"/>
      <c r="H9" s="1061"/>
      <c r="I9" s="1061"/>
      <c r="J9" s="1063"/>
      <c r="K9" s="1063"/>
      <c r="L9" s="1061"/>
      <c r="M9" s="1061"/>
      <c r="N9" s="1053"/>
      <c r="O9" s="1053"/>
      <c r="P9" s="1053"/>
      <c r="Q9" s="1053"/>
      <c r="R9" s="1053"/>
      <c r="S9" s="1053"/>
      <c r="T9" s="1053"/>
      <c r="U9" s="1166"/>
    </row>
    <row r="10" spans="1:104" ht="10.5" customHeight="1" x14ac:dyDescent="0.2">
      <c r="A10" s="372"/>
      <c r="B10" s="605"/>
      <c r="C10" s="659"/>
      <c r="D10" s="659"/>
      <c r="E10" s="144"/>
      <c r="F10" s="175"/>
      <c r="CU10" s="135"/>
      <c r="CV10" s="135"/>
      <c r="CW10" s="135"/>
      <c r="CX10" s="135"/>
      <c r="CY10" s="135"/>
      <c r="CZ10" s="135"/>
    </row>
    <row r="11" spans="1:104" ht="13.5" customHeight="1" x14ac:dyDescent="0.2">
      <c r="A11" s="1197" t="s">
        <v>360</v>
      </c>
      <c r="B11" s="1197"/>
      <c r="C11" s="1197"/>
      <c r="D11" s="1197"/>
      <c r="E11" s="1197"/>
      <c r="F11" s="1197"/>
      <c r="G11" s="1197"/>
      <c r="H11" s="1197"/>
      <c r="I11" s="1197"/>
      <c r="J11" s="1197"/>
      <c r="K11" s="1194" t="s">
        <v>690</v>
      </c>
      <c r="L11" s="1194"/>
      <c r="M11" s="1194"/>
      <c r="N11" s="1194"/>
      <c r="O11" s="1194"/>
      <c r="P11" s="1194"/>
      <c r="Q11" s="1194"/>
      <c r="R11" s="1194"/>
      <c r="S11" s="1194"/>
      <c r="T11" s="1194"/>
      <c r="U11" s="1194"/>
      <c r="CU11" s="135"/>
      <c r="CV11" s="135"/>
      <c r="CW11" s="135"/>
      <c r="CX11" s="135"/>
      <c r="CY11" s="135"/>
      <c r="CZ11" s="135"/>
    </row>
    <row r="12" spans="1:104" ht="13.5" customHeight="1" x14ac:dyDescent="0.2">
      <c r="A12" s="148" t="s">
        <v>1</v>
      </c>
      <c r="B12" s="306">
        <v>2626.9400000000005</v>
      </c>
      <c r="C12" s="306" t="s">
        <v>765</v>
      </c>
      <c r="D12" s="306">
        <v>2684.5099999999998</v>
      </c>
      <c r="E12" s="306">
        <v>988.82</v>
      </c>
      <c r="F12" s="306">
        <v>1714.7000000000003</v>
      </c>
      <c r="G12" s="306">
        <v>2153.1</v>
      </c>
      <c r="H12" s="306">
        <v>2368.7199999999998</v>
      </c>
      <c r="I12" s="306">
        <v>2630.5599999999995</v>
      </c>
      <c r="J12" s="306">
        <v>2777.3700000000003</v>
      </c>
      <c r="K12" s="306">
        <v>2744.7</v>
      </c>
      <c r="L12" s="306">
        <v>2562.7499999999995</v>
      </c>
      <c r="M12" s="306">
        <v>3373.7900000000004</v>
      </c>
      <c r="N12" s="306">
        <v>1321.8400000000001</v>
      </c>
      <c r="O12" s="306">
        <v>2265.6700000000005</v>
      </c>
      <c r="P12" s="306">
        <v>2323.3200000000002</v>
      </c>
      <c r="Q12" s="306">
        <v>1321.8400000000001</v>
      </c>
      <c r="R12" s="306">
        <v>2203.1400000000003</v>
      </c>
      <c r="S12" s="306">
        <v>1200.28</v>
      </c>
      <c r="T12" s="306">
        <v>1510.8899999999999</v>
      </c>
      <c r="U12" s="306">
        <v>1881.5800000000002</v>
      </c>
      <c r="X12"/>
      <c r="CU12" s="135"/>
      <c r="CV12" s="135"/>
      <c r="CW12" s="135"/>
      <c r="CX12" s="135"/>
      <c r="CY12" s="135"/>
      <c r="CZ12" s="135"/>
    </row>
    <row r="13" spans="1:104" x14ac:dyDescent="0.2">
      <c r="A13" s="177" t="s">
        <v>367</v>
      </c>
      <c r="B13" s="151"/>
      <c r="C13" s="151"/>
      <c r="D13" s="151"/>
      <c r="E13" s="151"/>
      <c r="F13" s="190"/>
      <c r="G13" s="595"/>
      <c r="H13" s="595"/>
      <c r="I13" s="595"/>
      <c r="J13" s="595"/>
      <c r="K13" s="595"/>
      <c r="L13" s="595"/>
      <c r="M13" s="595"/>
      <c r="N13" s="595"/>
      <c r="O13" s="595"/>
      <c r="P13" s="595"/>
      <c r="Q13" s="595"/>
      <c r="R13" s="595"/>
      <c r="S13" s="595"/>
      <c r="T13" s="595"/>
      <c r="U13" s="595"/>
      <c r="X13"/>
      <c r="CU13" s="135"/>
      <c r="CV13" s="135"/>
      <c r="CW13" s="135"/>
      <c r="CX13" s="135"/>
      <c r="CY13" s="135"/>
      <c r="CZ13" s="135"/>
    </row>
    <row r="14" spans="1:104" x14ac:dyDescent="0.2">
      <c r="A14" s="152" t="s">
        <v>56</v>
      </c>
      <c r="B14" s="151">
        <v>391.17</v>
      </c>
      <c r="C14" s="151" t="s">
        <v>765</v>
      </c>
      <c r="D14" s="151">
        <v>882.61</v>
      </c>
      <c r="E14" s="151">
        <v>235.29999999999998</v>
      </c>
      <c r="F14" s="190">
        <v>304.64</v>
      </c>
      <c r="G14" s="595">
        <v>332.08</v>
      </c>
      <c r="H14" s="595">
        <v>421.28999999999996</v>
      </c>
      <c r="I14" s="595">
        <v>400.15</v>
      </c>
      <c r="J14" s="595">
        <v>380.72</v>
      </c>
      <c r="K14" s="595">
        <v>354.40999999999997</v>
      </c>
      <c r="L14" s="595">
        <v>402.04999999999995</v>
      </c>
      <c r="M14" s="595">
        <v>455.61</v>
      </c>
      <c r="N14" s="595">
        <v>258.93</v>
      </c>
      <c r="O14" s="595">
        <v>370.59000000000003</v>
      </c>
      <c r="P14" s="595">
        <v>370.29</v>
      </c>
      <c r="Q14" s="595">
        <v>258.93</v>
      </c>
      <c r="R14" s="595">
        <v>371.78000000000003</v>
      </c>
      <c r="S14" s="595">
        <v>268.14</v>
      </c>
      <c r="T14" s="595">
        <v>287.06</v>
      </c>
      <c r="U14" s="595">
        <v>313.47000000000003</v>
      </c>
      <c r="X14"/>
      <c r="CU14" s="135"/>
      <c r="CV14" s="135"/>
      <c r="CW14" s="135"/>
      <c r="CX14" s="135"/>
      <c r="CY14" s="135"/>
      <c r="CZ14" s="135"/>
    </row>
    <row r="15" spans="1:104" x14ac:dyDescent="0.2">
      <c r="A15" s="152" t="s">
        <v>57</v>
      </c>
      <c r="B15" s="151">
        <v>597.42999999999995</v>
      </c>
      <c r="C15" s="151" t="s">
        <v>765</v>
      </c>
      <c r="D15" s="151">
        <v>424.7</v>
      </c>
      <c r="E15" s="151">
        <v>115.21000000000001</v>
      </c>
      <c r="F15" s="190">
        <v>353.03000000000003</v>
      </c>
      <c r="G15" s="595">
        <v>503.99</v>
      </c>
      <c r="H15" s="595">
        <v>464.71000000000004</v>
      </c>
      <c r="I15" s="595">
        <v>575.41</v>
      </c>
      <c r="J15" s="595">
        <v>612.08000000000004</v>
      </c>
      <c r="K15" s="595">
        <v>652.74</v>
      </c>
      <c r="L15" s="595">
        <v>616.20000000000005</v>
      </c>
      <c r="M15" s="595">
        <v>828.87</v>
      </c>
      <c r="N15" s="595">
        <v>239.21</v>
      </c>
      <c r="O15" s="595">
        <v>482.53</v>
      </c>
      <c r="P15" s="595">
        <v>490.49</v>
      </c>
      <c r="Q15" s="595">
        <v>239.21</v>
      </c>
      <c r="R15" s="595">
        <v>457.40000000000003</v>
      </c>
      <c r="S15" s="595">
        <v>216.73</v>
      </c>
      <c r="T15" s="595">
        <v>285.31</v>
      </c>
      <c r="U15" s="595">
        <v>410.59</v>
      </c>
      <c r="X15"/>
      <c r="CU15" s="135"/>
      <c r="CV15" s="135"/>
      <c r="CW15" s="135"/>
      <c r="CX15" s="135"/>
      <c r="CY15" s="135"/>
      <c r="CZ15" s="135"/>
    </row>
    <row r="16" spans="1:104" x14ac:dyDescent="0.2">
      <c r="A16" s="152" t="s">
        <v>58</v>
      </c>
      <c r="B16" s="151">
        <v>119.27</v>
      </c>
      <c r="C16" s="151" t="s">
        <v>765</v>
      </c>
      <c r="D16" s="151">
        <v>16.25</v>
      </c>
      <c r="E16" s="151">
        <v>27.24</v>
      </c>
      <c r="F16" s="190">
        <v>88.13</v>
      </c>
      <c r="G16" s="595">
        <v>104.07</v>
      </c>
      <c r="H16" s="595">
        <v>108.41</v>
      </c>
      <c r="I16" s="595">
        <v>94.57</v>
      </c>
      <c r="J16" s="595">
        <v>125.87</v>
      </c>
      <c r="K16" s="595">
        <v>131.90999999999997</v>
      </c>
      <c r="L16" s="595">
        <v>110.24</v>
      </c>
      <c r="M16" s="595">
        <v>168.57000000000002</v>
      </c>
      <c r="N16" s="595">
        <v>48.49</v>
      </c>
      <c r="O16" s="595">
        <v>96.27</v>
      </c>
      <c r="P16" s="595">
        <v>98.74</v>
      </c>
      <c r="Q16" s="595">
        <v>48.49</v>
      </c>
      <c r="R16" s="595">
        <v>92.89</v>
      </c>
      <c r="S16" s="595">
        <v>34.700000000000003</v>
      </c>
      <c r="T16" s="595">
        <v>70.44</v>
      </c>
      <c r="U16" s="595">
        <v>90.3</v>
      </c>
      <c r="X16"/>
      <c r="CU16" s="135"/>
      <c r="CV16" s="135"/>
      <c r="CW16" s="135"/>
      <c r="CX16" s="135"/>
      <c r="CY16" s="135"/>
      <c r="CZ16" s="135"/>
    </row>
    <row r="17" spans="1:104" x14ac:dyDescent="0.2">
      <c r="A17" s="152" t="s">
        <v>59</v>
      </c>
      <c r="B17" s="151">
        <v>344.42</v>
      </c>
      <c r="C17" s="151" t="s">
        <v>765</v>
      </c>
      <c r="D17" s="151">
        <v>486.93999999999994</v>
      </c>
      <c r="E17" s="151">
        <v>126.37</v>
      </c>
      <c r="F17" s="190">
        <v>247.69</v>
      </c>
      <c r="G17" s="595">
        <v>300.39999999999998</v>
      </c>
      <c r="H17" s="595">
        <v>296.90999999999997</v>
      </c>
      <c r="I17" s="595">
        <v>388.63</v>
      </c>
      <c r="J17" s="595">
        <v>388.13</v>
      </c>
      <c r="K17" s="595">
        <v>342.52</v>
      </c>
      <c r="L17" s="595">
        <v>331.09000000000003</v>
      </c>
      <c r="M17" s="595">
        <v>394.32</v>
      </c>
      <c r="N17" s="595">
        <v>172.21</v>
      </c>
      <c r="O17" s="595">
        <v>315.52999999999997</v>
      </c>
      <c r="P17" s="595">
        <v>323.86</v>
      </c>
      <c r="Q17" s="595">
        <v>172.21</v>
      </c>
      <c r="R17" s="595">
        <v>303.77</v>
      </c>
      <c r="S17" s="595">
        <v>147.51999999999998</v>
      </c>
      <c r="T17" s="595">
        <v>213.92</v>
      </c>
      <c r="U17" s="595">
        <v>262.73</v>
      </c>
      <c r="X17"/>
      <c r="CU17" s="135"/>
      <c r="CV17" s="135"/>
      <c r="CW17" s="135"/>
      <c r="CX17" s="135"/>
      <c r="CY17" s="135"/>
      <c r="CZ17" s="135"/>
    </row>
    <row r="18" spans="1:104" x14ac:dyDescent="0.2">
      <c r="A18" s="342" t="s">
        <v>368</v>
      </c>
      <c r="B18" s="151">
        <v>269.81</v>
      </c>
      <c r="C18" s="151" t="s">
        <v>765</v>
      </c>
      <c r="D18" s="151">
        <v>343.96</v>
      </c>
      <c r="E18" s="151">
        <v>88.6</v>
      </c>
      <c r="F18" s="190">
        <v>190.54</v>
      </c>
      <c r="G18" s="595">
        <v>228.64</v>
      </c>
      <c r="H18" s="595">
        <v>224.73</v>
      </c>
      <c r="I18" s="595">
        <v>300.63</v>
      </c>
      <c r="J18" s="595">
        <v>311.39</v>
      </c>
      <c r="K18" s="595">
        <v>256.11</v>
      </c>
      <c r="L18" s="595">
        <v>271.23</v>
      </c>
      <c r="M18" s="595">
        <v>318.07</v>
      </c>
      <c r="N18" s="595">
        <v>129.43</v>
      </c>
      <c r="O18" s="595">
        <v>241.35</v>
      </c>
      <c r="P18" s="595">
        <v>251.29</v>
      </c>
      <c r="Q18" s="595">
        <v>129.43</v>
      </c>
      <c r="R18" s="595">
        <v>231.93</v>
      </c>
      <c r="S18" s="595">
        <v>105.97999999999999</v>
      </c>
      <c r="T18" s="595">
        <v>161.97999999999999</v>
      </c>
      <c r="U18" s="595">
        <v>199.35</v>
      </c>
      <c r="X18"/>
      <c r="CU18" s="135"/>
      <c r="CV18" s="135"/>
      <c r="CW18" s="135"/>
      <c r="CX18" s="135"/>
      <c r="CY18" s="135"/>
      <c r="CZ18" s="135"/>
    </row>
    <row r="19" spans="1:104" x14ac:dyDescent="0.2">
      <c r="A19" s="956" t="s">
        <v>369</v>
      </c>
      <c r="B19" s="153">
        <v>74.61</v>
      </c>
      <c r="C19" s="153" t="s">
        <v>765</v>
      </c>
      <c r="D19" s="153">
        <v>142.97999999999999</v>
      </c>
      <c r="E19" s="153">
        <v>37.770000000000003</v>
      </c>
      <c r="F19" s="191">
        <v>57.150000000000006</v>
      </c>
      <c r="G19" s="191">
        <v>71.759999999999991</v>
      </c>
      <c r="H19" s="191">
        <v>72.179999999999993</v>
      </c>
      <c r="I19" s="191">
        <v>88</v>
      </c>
      <c r="J19" s="191">
        <v>76.740000000000009</v>
      </c>
      <c r="K19" s="191">
        <v>86.41</v>
      </c>
      <c r="L19" s="191">
        <v>59.86</v>
      </c>
      <c r="M19" s="191">
        <v>76.25</v>
      </c>
      <c r="N19" s="191">
        <v>42.78</v>
      </c>
      <c r="O19" s="191">
        <v>74.180000000000007</v>
      </c>
      <c r="P19" s="191">
        <v>72.569999999999993</v>
      </c>
      <c r="Q19" s="191">
        <v>42.78</v>
      </c>
      <c r="R19" s="191">
        <v>71.84</v>
      </c>
      <c r="S19" s="191">
        <v>41.54</v>
      </c>
      <c r="T19" s="191">
        <v>51.94</v>
      </c>
      <c r="U19" s="191">
        <v>63.38</v>
      </c>
      <c r="X19"/>
      <c r="CU19" s="135"/>
      <c r="CV19" s="135"/>
      <c r="CW19" s="135"/>
      <c r="CX19" s="135"/>
      <c r="CY19" s="135"/>
      <c r="CZ19" s="135"/>
    </row>
    <row r="20" spans="1:104" x14ac:dyDescent="0.2">
      <c r="A20" s="152" t="s">
        <v>60</v>
      </c>
      <c r="B20" s="151">
        <v>224.13</v>
      </c>
      <c r="C20" s="151" t="s">
        <v>765</v>
      </c>
      <c r="D20" s="151">
        <v>143.14000000000001</v>
      </c>
      <c r="E20" s="151">
        <v>120.22</v>
      </c>
      <c r="F20" s="190">
        <v>143.07</v>
      </c>
      <c r="G20" s="595">
        <v>220.14000000000001</v>
      </c>
      <c r="H20" s="595">
        <v>233.9</v>
      </c>
      <c r="I20" s="595">
        <v>215.84</v>
      </c>
      <c r="J20" s="595">
        <v>248.43</v>
      </c>
      <c r="K20" s="595">
        <v>240.99</v>
      </c>
      <c r="L20" s="595">
        <v>215.26</v>
      </c>
      <c r="M20" s="595">
        <v>244.88</v>
      </c>
      <c r="N20" s="595">
        <v>122.25</v>
      </c>
      <c r="O20" s="595">
        <v>208.25</v>
      </c>
      <c r="P20" s="595">
        <v>211.93</v>
      </c>
      <c r="Q20" s="595">
        <v>122.25</v>
      </c>
      <c r="R20" s="595">
        <v>201.70999999999998</v>
      </c>
      <c r="S20" s="595">
        <v>98.080000000000013</v>
      </c>
      <c r="T20" s="595">
        <v>136.54000000000002</v>
      </c>
      <c r="U20" s="595">
        <v>185.65</v>
      </c>
      <c r="X20"/>
      <c r="CU20" s="160"/>
      <c r="CV20" s="135"/>
      <c r="CW20" s="135"/>
      <c r="CX20" s="135"/>
      <c r="CY20" s="135"/>
      <c r="CZ20" s="135"/>
    </row>
    <row r="21" spans="1:104" ht="14.25" customHeight="1" x14ac:dyDescent="0.2">
      <c r="A21" s="679" t="s">
        <v>370</v>
      </c>
      <c r="B21" s="151">
        <v>54.08</v>
      </c>
      <c r="C21" s="151" t="s">
        <v>765</v>
      </c>
      <c r="D21" s="151" t="s">
        <v>765</v>
      </c>
      <c r="E21" s="151">
        <v>20.39</v>
      </c>
      <c r="F21" s="190">
        <v>25.23</v>
      </c>
      <c r="G21" s="595">
        <v>52.71</v>
      </c>
      <c r="H21" s="595">
        <v>51.72</v>
      </c>
      <c r="I21" s="595">
        <v>52.41</v>
      </c>
      <c r="J21" s="595">
        <v>77.760000000000005</v>
      </c>
      <c r="K21" s="595">
        <v>65.59</v>
      </c>
      <c r="L21" s="595">
        <v>54.81</v>
      </c>
      <c r="M21" s="595">
        <v>51.05</v>
      </c>
      <c r="N21" s="595">
        <v>24.12</v>
      </c>
      <c r="O21" s="595">
        <v>47.53</v>
      </c>
      <c r="P21" s="595">
        <v>51.13</v>
      </c>
      <c r="Q21" s="595">
        <v>24.12</v>
      </c>
      <c r="R21" s="595">
        <v>44.779999999999994</v>
      </c>
      <c r="S21" s="595">
        <v>12.92</v>
      </c>
      <c r="T21" s="595">
        <v>23.76</v>
      </c>
      <c r="U21" s="595">
        <v>41.01</v>
      </c>
      <c r="X21"/>
      <c r="CU21" s="135"/>
      <c r="CV21" s="135"/>
      <c r="CW21" s="135"/>
      <c r="CX21" s="135"/>
      <c r="CY21" s="135"/>
      <c r="CZ21" s="135"/>
    </row>
    <row r="22" spans="1:104" x14ac:dyDescent="0.2">
      <c r="A22" s="679" t="s">
        <v>371</v>
      </c>
      <c r="B22" s="151">
        <v>74.64</v>
      </c>
      <c r="C22" s="151" t="s">
        <v>765</v>
      </c>
      <c r="D22" s="151" t="s">
        <v>765</v>
      </c>
      <c r="E22" s="151">
        <v>43.02</v>
      </c>
      <c r="F22" s="190">
        <v>48.09</v>
      </c>
      <c r="G22" s="595">
        <v>65.210000000000008</v>
      </c>
      <c r="H22" s="595">
        <v>81.25</v>
      </c>
      <c r="I22" s="595">
        <v>70.78</v>
      </c>
      <c r="J22" s="595">
        <v>68.17</v>
      </c>
      <c r="K22" s="595">
        <v>75.66</v>
      </c>
      <c r="L22" s="595">
        <v>69.95</v>
      </c>
      <c r="M22" s="595">
        <v>95.47</v>
      </c>
      <c r="N22" s="595">
        <v>44.09</v>
      </c>
      <c r="O22" s="595">
        <v>68.05</v>
      </c>
      <c r="P22" s="595">
        <v>68.09</v>
      </c>
      <c r="Q22" s="595">
        <v>44.09</v>
      </c>
      <c r="R22" s="595">
        <v>66.66</v>
      </c>
      <c r="S22" s="595">
        <v>38.65</v>
      </c>
      <c r="T22" s="595">
        <v>46.45</v>
      </c>
      <c r="U22" s="595">
        <v>57.17</v>
      </c>
      <c r="X22"/>
      <c r="CU22" s="135"/>
      <c r="CV22" s="135"/>
      <c r="CW22" s="135"/>
      <c r="CX22" s="135"/>
      <c r="CY22" s="135"/>
      <c r="CZ22" s="135"/>
    </row>
    <row r="23" spans="1:104" x14ac:dyDescent="0.2">
      <c r="A23" s="679" t="s">
        <v>372</v>
      </c>
      <c r="B23" s="151">
        <v>95.410000000000011</v>
      </c>
      <c r="C23" s="151" t="s">
        <v>765</v>
      </c>
      <c r="D23" s="151">
        <v>143.14000000000001</v>
      </c>
      <c r="E23" s="151">
        <v>56.81</v>
      </c>
      <c r="F23" s="190">
        <v>69.75</v>
      </c>
      <c r="G23" s="595">
        <v>102.22</v>
      </c>
      <c r="H23" s="595">
        <v>100.93</v>
      </c>
      <c r="I23" s="595">
        <v>92.65</v>
      </c>
      <c r="J23" s="595">
        <v>102.5</v>
      </c>
      <c r="K23" s="595">
        <v>99.74</v>
      </c>
      <c r="L23" s="595">
        <v>90.5</v>
      </c>
      <c r="M23" s="595">
        <v>98.36</v>
      </c>
      <c r="N23" s="595">
        <v>54.04</v>
      </c>
      <c r="O23" s="595">
        <v>92.67</v>
      </c>
      <c r="P23" s="595">
        <v>92.71</v>
      </c>
      <c r="Q23" s="595">
        <v>54.04</v>
      </c>
      <c r="R23" s="595">
        <v>90.27</v>
      </c>
      <c r="S23" s="595">
        <v>46.510000000000005</v>
      </c>
      <c r="T23" s="595">
        <v>66.33</v>
      </c>
      <c r="U23" s="595">
        <v>87.47</v>
      </c>
      <c r="X23"/>
      <c r="CU23" s="135"/>
      <c r="CV23" s="135"/>
      <c r="CW23" s="135"/>
      <c r="CX23" s="135"/>
      <c r="CY23" s="135"/>
      <c r="CZ23" s="135"/>
    </row>
    <row r="24" spans="1:104" x14ac:dyDescent="0.2">
      <c r="A24" s="152" t="s">
        <v>61</v>
      </c>
      <c r="B24" s="151">
        <v>166.69</v>
      </c>
      <c r="C24" s="151" t="s">
        <v>765</v>
      </c>
      <c r="D24" s="151">
        <v>64.77</v>
      </c>
      <c r="E24" s="151">
        <v>41.32</v>
      </c>
      <c r="F24" s="190">
        <v>91.199999999999989</v>
      </c>
      <c r="G24" s="595">
        <v>104.5</v>
      </c>
      <c r="H24" s="595">
        <v>153.13</v>
      </c>
      <c r="I24" s="595">
        <v>154.47</v>
      </c>
      <c r="J24" s="595">
        <v>180.55</v>
      </c>
      <c r="K24" s="595">
        <v>146.74</v>
      </c>
      <c r="L24" s="595">
        <v>156.59</v>
      </c>
      <c r="M24" s="595">
        <v>259.41999999999996</v>
      </c>
      <c r="N24" s="595">
        <v>74.37</v>
      </c>
      <c r="O24" s="595">
        <v>129.36000000000001</v>
      </c>
      <c r="P24" s="595">
        <v>138.51</v>
      </c>
      <c r="Q24" s="595">
        <v>74.37</v>
      </c>
      <c r="R24" s="595">
        <v>125.44</v>
      </c>
      <c r="S24" s="595">
        <v>59.17</v>
      </c>
      <c r="T24" s="595">
        <v>76.83</v>
      </c>
      <c r="U24" s="595">
        <v>92.71</v>
      </c>
      <c r="X24"/>
      <c r="CU24" s="135"/>
      <c r="CV24" s="135"/>
      <c r="CW24" s="135"/>
      <c r="CX24" s="135"/>
      <c r="CY24" s="135"/>
      <c r="CZ24" s="135"/>
    </row>
    <row r="25" spans="1:104" x14ac:dyDescent="0.2">
      <c r="A25" s="180" t="s">
        <v>168</v>
      </c>
      <c r="B25" s="151">
        <v>11.27</v>
      </c>
      <c r="C25" s="151" t="s">
        <v>765</v>
      </c>
      <c r="D25" s="151">
        <v>21.67</v>
      </c>
      <c r="E25" s="151">
        <v>1.73</v>
      </c>
      <c r="F25" s="151">
        <v>7.59</v>
      </c>
      <c r="G25" s="151">
        <v>11.67</v>
      </c>
      <c r="H25" s="151">
        <v>12.99</v>
      </c>
      <c r="I25" s="151">
        <v>7.68</v>
      </c>
      <c r="J25" s="151">
        <v>11.78</v>
      </c>
      <c r="K25" s="151">
        <v>11.73</v>
      </c>
      <c r="L25" s="151">
        <v>9.64</v>
      </c>
      <c r="M25" s="151">
        <v>15.27</v>
      </c>
      <c r="N25" s="151">
        <v>3.45</v>
      </c>
      <c r="O25" s="151">
        <v>9.67</v>
      </c>
      <c r="P25" s="151">
        <v>9.85</v>
      </c>
      <c r="Q25" s="151">
        <v>3.45</v>
      </c>
      <c r="R25" s="151">
        <v>10.02</v>
      </c>
      <c r="S25" s="151">
        <v>1.19</v>
      </c>
      <c r="T25" s="151">
        <v>5.97</v>
      </c>
      <c r="U25" s="151">
        <v>9.2100000000000009</v>
      </c>
      <c r="X25"/>
      <c r="CU25" s="135"/>
      <c r="CV25" s="135"/>
      <c r="CW25" s="135"/>
      <c r="CX25" s="135"/>
      <c r="CY25" s="135"/>
      <c r="CZ25" s="135"/>
    </row>
    <row r="26" spans="1:104" x14ac:dyDescent="0.2">
      <c r="A26" s="152" t="s">
        <v>62</v>
      </c>
      <c r="B26" s="151">
        <v>302.49</v>
      </c>
      <c r="C26" s="151" t="s">
        <v>765</v>
      </c>
      <c r="D26" s="151">
        <v>396.72999999999996</v>
      </c>
      <c r="E26" s="151">
        <v>100.09</v>
      </c>
      <c r="F26" s="190">
        <v>199.93</v>
      </c>
      <c r="G26" s="595">
        <v>253.51</v>
      </c>
      <c r="H26" s="595">
        <v>279.04000000000002</v>
      </c>
      <c r="I26" s="595">
        <v>302.69</v>
      </c>
      <c r="J26" s="595">
        <v>343.78</v>
      </c>
      <c r="K26" s="595">
        <v>370.96000000000004</v>
      </c>
      <c r="L26" s="595">
        <v>288.5</v>
      </c>
      <c r="M26" s="595">
        <v>349.54999999999995</v>
      </c>
      <c r="N26" s="595">
        <v>145.36000000000001</v>
      </c>
      <c r="O26" s="595">
        <v>263.57</v>
      </c>
      <c r="P26" s="595">
        <v>273.01</v>
      </c>
      <c r="Q26" s="595">
        <v>145.36000000000001</v>
      </c>
      <c r="R26" s="595">
        <v>261.36</v>
      </c>
      <c r="S26" s="595">
        <v>113.99000000000001</v>
      </c>
      <c r="T26" s="595">
        <v>172.14000000000001</v>
      </c>
      <c r="U26" s="595">
        <v>220.64000000000001</v>
      </c>
      <c r="X26"/>
      <c r="CU26" s="135"/>
      <c r="CV26" s="135"/>
      <c r="CW26" s="135"/>
      <c r="CX26" s="135"/>
      <c r="CY26" s="135"/>
      <c r="CZ26" s="135"/>
    </row>
    <row r="27" spans="1:104" x14ac:dyDescent="0.2">
      <c r="A27" s="487" t="s">
        <v>63</v>
      </c>
      <c r="B27" s="153">
        <v>76.289999999999992</v>
      </c>
      <c r="C27" s="153" t="s">
        <v>765</v>
      </c>
      <c r="D27" s="153">
        <v>189.87</v>
      </c>
      <c r="E27" s="153">
        <v>30.970000000000002</v>
      </c>
      <c r="F27" s="191">
        <v>65.95</v>
      </c>
      <c r="G27" s="191">
        <v>88.09</v>
      </c>
      <c r="H27" s="191">
        <v>69.53</v>
      </c>
      <c r="I27" s="191">
        <v>77.509999999999991</v>
      </c>
      <c r="J27" s="191">
        <v>79.66</v>
      </c>
      <c r="K27" s="191">
        <v>96.759999999999991</v>
      </c>
      <c r="L27" s="191">
        <v>60.08</v>
      </c>
      <c r="M27" s="191">
        <v>77.540000000000006</v>
      </c>
      <c r="N27" s="191">
        <v>47.83</v>
      </c>
      <c r="O27" s="191">
        <v>74.56</v>
      </c>
      <c r="P27" s="191">
        <v>74.240000000000009</v>
      </c>
      <c r="Q27" s="191">
        <v>47.83</v>
      </c>
      <c r="R27" s="191">
        <v>73.400000000000006</v>
      </c>
      <c r="S27" s="191">
        <v>41.93</v>
      </c>
      <c r="T27" s="191">
        <v>56.43</v>
      </c>
      <c r="U27" s="191">
        <v>75.14</v>
      </c>
      <c r="X27"/>
      <c r="CU27" s="135"/>
      <c r="CV27" s="135"/>
      <c r="CW27" s="135"/>
      <c r="CX27" s="135"/>
      <c r="CY27" s="135"/>
      <c r="CZ27" s="135"/>
    </row>
    <row r="28" spans="1:104" ht="25.5" x14ac:dyDescent="0.2">
      <c r="A28" s="152" t="s">
        <v>64</v>
      </c>
      <c r="B28" s="151">
        <v>230.78</v>
      </c>
      <c r="C28" s="151" t="s">
        <v>765</v>
      </c>
      <c r="D28" s="151">
        <v>232.81</v>
      </c>
      <c r="E28" s="151">
        <v>100.63</v>
      </c>
      <c r="F28" s="190">
        <v>155.15</v>
      </c>
      <c r="G28" s="595">
        <v>179.45000000000002</v>
      </c>
      <c r="H28" s="595">
        <v>186.83</v>
      </c>
      <c r="I28" s="595">
        <v>244.42</v>
      </c>
      <c r="J28" s="595">
        <v>218.64</v>
      </c>
      <c r="K28" s="595">
        <v>241.49</v>
      </c>
      <c r="L28" s="595">
        <v>216.89</v>
      </c>
      <c r="M28" s="595">
        <v>318.75</v>
      </c>
      <c r="N28" s="595">
        <v>124.60000000000001</v>
      </c>
      <c r="O28" s="595">
        <v>197.06</v>
      </c>
      <c r="P28" s="595">
        <v>201.03</v>
      </c>
      <c r="Q28" s="595">
        <v>124.60000000000001</v>
      </c>
      <c r="R28" s="595">
        <v>194.74</v>
      </c>
      <c r="S28" s="595">
        <v>136.21</v>
      </c>
      <c r="T28" s="595">
        <v>139.85999999999999</v>
      </c>
      <c r="U28" s="595">
        <v>162.79000000000002</v>
      </c>
      <c r="X28"/>
      <c r="CU28" s="135"/>
      <c r="CV28" s="135"/>
      <c r="CW28" s="135"/>
      <c r="CX28" s="135"/>
      <c r="CY28" s="135"/>
      <c r="CZ28" s="135"/>
    </row>
    <row r="29" spans="1:104" x14ac:dyDescent="0.2">
      <c r="A29" s="152" t="s">
        <v>65</v>
      </c>
      <c r="B29" s="151">
        <v>63.7</v>
      </c>
      <c r="C29" s="151" t="s">
        <v>765</v>
      </c>
      <c r="D29" s="151">
        <v>5.33</v>
      </c>
      <c r="E29" s="151">
        <v>19.14</v>
      </c>
      <c r="F29" s="190">
        <v>32.660000000000004</v>
      </c>
      <c r="G29" s="595">
        <v>46.32</v>
      </c>
      <c r="H29" s="595">
        <v>58.230000000000004</v>
      </c>
      <c r="I29" s="595">
        <v>64.97</v>
      </c>
      <c r="J29" s="595">
        <v>76.09</v>
      </c>
      <c r="K29" s="595">
        <v>56.47</v>
      </c>
      <c r="L29" s="595">
        <v>60.72</v>
      </c>
      <c r="M29" s="595">
        <v>86.61</v>
      </c>
      <c r="N29" s="595">
        <v>31.18</v>
      </c>
      <c r="O29" s="595">
        <v>52.84</v>
      </c>
      <c r="P29" s="595">
        <v>56.68</v>
      </c>
      <c r="Q29" s="595">
        <v>31.18</v>
      </c>
      <c r="R29" s="595">
        <v>51.31</v>
      </c>
      <c r="S29" s="595">
        <v>28.38</v>
      </c>
      <c r="T29" s="595">
        <v>28.68</v>
      </c>
      <c r="U29" s="595">
        <v>38.630000000000003</v>
      </c>
      <c r="X29"/>
      <c r="CU29" s="135"/>
      <c r="CV29" s="135"/>
      <c r="CW29" s="135"/>
      <c r="CX29" s="135"/>
      <c r="CY29" s="135"/>
      <c r="CZ29" s="135"/>
    </row>
    <row r="30" spans="1:104" ht="14.25" customHeight="1" x14ac:dyDescent="0.2">
      <c r="A30" s="152" t="s">
        <v>66</v>
      </c>
      <c r="B30" s="151">
        <v>186.86</v>
      </c>
      <c r="C30" s="151" t="s">
        <v>765</v>
      </c>
      <c r="D30" s="151">
        <v>31.23</v>
      </c>
      <c r="E30" s="151">
        <v>103.3</v>
      </c>
      <c r="F30" s="190">
        <v>99.199999999999989</v>
      </c>
      <c r="G30" s="595">
        <v>108.64</v>
      </c>
      <c r="H30" s="595">
        <v>166.27</v>
      </c>
      <c r="I30" s="595">
        <v>189.41</v>
      </c>
      <c r="J30" s="595">
        <v>203.08</v>
      </c>
      <c r="K30" s="595">
        <v>206.47</v>
      </c>
      <c r="L30" s="595">
        <v>165.21</v>
      </c>
      <c r="M30" s="595">
        <v>267.20999999999998</v>
      </c>
      <c r="N30" s="595">
        <v>105.24000000000001</v>
      </c>
      <c r="O30" s="595">
        <v>149.66999999999999</v>
      </c>
      <c r="P30" s="595">
        <v>158.78</v>
      </c>
      <c r="Q30" s="595">
        <v>105.24000000000001</v>
      </c>
      <c r="R30" s="595">
        <v>142.74</v>
      </c>
      <c r="S30" s="595">
        <v>97.36</v>
      </c>
      <c r="T30" s="595">
        <v>100.11</v>
      </c>
      <c r="U30" s="595">
        <v>104.07</v>
      </c>
      <c r="X30"/>
      <c r="CU30" s="135"/>
      <c r="CV30" s="135"/>
      <c r="CW30" s="135"/>
      <c r="CX30" s="135"/>
      <c r="CY30" s="135"/>
      <c r="CZ30" s="135"/>
    </row>
    <row r="31" spans="1:104" ht="14.25" customHeight="1" x14ac:dyDescent="0.25">
      <c r="A31" s="181" t="s">
        <v>67</v>
      </c>
      <c r="B31" s="198">
        <v>101.15</v>
      </c>
      <c r="C31" s="660" t="s">
        <v>765</v>
      </c>
      <c r="D31" s="660">
        <v>16.670000000000002</v>
      </c>
      <c r="E31" s="198">
        <v>66.37</v>
      </c>
      <c r="F31" s="198">
        <v>15.19</v>
      </c>
      <c r="G31" s="198">
        <v>54</v>
      </c>
      <c r="H31" s="198">
        <v>52.76</v>
      </c>
      <c r="I31" s="198">
        <v>69.84</v>
      </c>
      <c r="J31" s="198">
        <v>41.89</v>
      </c>
      <c r="K31" s="198">
        <v>34.82</v>
      </c>
      <c r="L31" s="198">
        <v>130.86000000000001</v>
      </c>
      <c r="M31" s="198">
        <v>256.7</v>
      </c>
      <c r="N31" s="680">
        <v>30.21</v>
      </c>
      <c r="O31" s="680">
        <v>55.1</v>
      </c>
      <c r="P31" s="680">
        <v>51.36</v>
      </c>
      <c r="Q31" s="680">
        <v>30.21</v>
      </c>
      <c r="R31" s="680">
        <v>54</v>
      </c>
      <c r="S31" s="680">
        <v>38.96</v>
      </c>
      <c r="T31" s="680">
        <v>29.83</v>
      </c>
      <c r="U31" s="680">
        <v>43.43</v>
      </c>
      <c r="X31"/>
      <c r="CU31" s="135"/>
      <c r="CV31" s="135"/>
      <c r="CW31" s="135"/>
      <c r="CX31" s="135"/>
      <c r="CY31" s="135"/>
      <c r="CZ31" s="135"/>
    </row>
    <row r="32" spans="1:104" ht="15.75" customHeight="1" x14ac:dyDescent="0.2">
      <c r="A32" s="182" t="s">
        <v>241</v>
      </c>
      <c r="B32" s="192">
        <v>2728.0900000000006</v>
      </c>
      <c r="C32" s="264" t="s">
        <v>765</v>
      </c>
      <c r="D32" s="192">
        <v>2701.18</v>
      </c>
      <c r="E32" s="192">
        <v>1055.19</v>
      </c>
      <c r="F32" s="192">
        <v>1729.8900000000003</v>
      </c>
      <c r="G32" s="192">
        <v>2207.1</v>
      </c>
      <c r="H32" s="192">
        <v>2421.48</v>
      </c>
      <c r="I32" s="192">
        <v>2700.3999999999996</v>
      </c>
      <c r="J32" s="192">
        <v>2819.26</v>
      </c>
      <c r="K32" s="192">
        <v>2779.52</v>
      </c>
      <c r="L32" s="192">
        <v>2693.6099999999997</v>
      </c>
      <c r="M32" s="192">
        <v>3630.4900000000002</v>
      </c>
      <c r="N32" s="192">
        <v>1352.0500000000002</v>
      </c>
      <c r="O32" s="192">
        <v>2320.7700000000004</v>
      </c>
      <c r="P32" s="192">
        <v>2374.6800000000003</v>
      </c>
      <c r="Q32" s="192">
        <v>1352.0500000000002</v>
      </c>
      <c r="R32" s="192">
        <v>2257.1400000000003</v>
      </c>
      <c r="S32" s="192">
        <v>1239.24</v>
      </c>
      <c r="T32" s="192">
        <v>1540.7199999999998</v>
      </c>
      <c r="U32" s="192">
        <v>1925.0100000000002</v>
      </c>
      <c r="X32"/>
      <c r="CU32" s="135"/>
      <c r="CV32" s="135"/>
      <c r="CW32" s="135"/>
      <c r="CX32" s="135"/>
      <c r="CY32" s="135"/>
      <c r="CZ32" s="135"/>
    </row>
    <row r="33" spans="1:104" ht="6.75" customHeight="1" x14ac:dyDescent="0.2">
      <c r="A33" s="136"/>
      <c r="B33" s="136"/>
      <c r="C33" s="136"/>
      <c r="D33" s="136"/>
      <c r="E33" s="136"/>
      <c r="F33" s="175"/>
      <c r="V33" s="175"/>
      <c r="X33"/>
      <c r="CU33" s="135"/>
      <c r="CV33" s="135"/>
      <c r="CW33" s="135"/>
      <c r="CX33" s="135"/>
      <c r="CY33" s="135"/>
      <c r="CZ33" s="135"/>
    </row>
    <row r="34" spans="1:104" x14ac:dyDescent="0.2">
      <c r="A34" s="661"/>
      <c r="B34" s="661"/>
      <c r="C34" s="661"/>
      <c r="D34" s="661"/>
      <c r="E34" s="661"/>
      <c r="F34" s="661"/>
      <c r="G34" s="661"/>
      <c r="H34" s="661"/>
      <c r="I34" s="661"/>
      <c r="J34" s="661"/>
      <c r="K34" s="1119" t="s">
        <v>93</v>
      </c>
      <c r="L34" s="1119"/>
      <c r="M34" s="1119"/>
      <c r="N34" s="1119"/>
      <c r="O34" s="1119"/>
      <c r="P34" s="1119"/>
      <c r="Q34" s="1119"/>
      <c r="R34" s="1119"/>
      <c r="S34" s="1119"/>
      <c r="T34" s="1119"/>
      <c r="U34" s="1119"/>
      <c r="V34" s="661"/>
      <c r="X34"/>
      <c r="CU34" s="135"/>
      <c r="CV34" s="135"/>
      <c r="CW34" s="135"/>
      <c r="CX34" s="135"/>
      <c r="CY34" s="135"/>
      <c r="CZ34" s="135"/>
    </row>
    <row r="35" spans="1:104" ht="13.5" x14ac:dyDescent="0.25">
      <c r="A35" s="681" t="s">
        <v>1</v>
      </c>
      <c r="B35" s="682">
        <v>96.299999999999983</v>
      </c>
      <c r="C35" s="683" t="s">
        <v>765</v>
      </c>
      <c r="D35" s="683">
        <v>99.4</v>
      </c>
      <c r="E35" s="682">
        <v>93.699999999999989</v>
      </c>
      <c r="F35" s="682">
        <v>99.1</v>
      </c>
      <c r="G35" s="682">
        <v>97.600000000000009</v>
      </c>
      <c r="H35" s="682">
        <v>97.800000000000011</v>
      </c>
      <c r="I35" s="682">
        <v>97.4</v>
      </c>
      <c r="J35" s="682">
        <v>98.500000000000014</v>
      </c>
      <c r="K35" s="682">
        <v>98.7</v>
      </c>
      <c r="L35" s="682">
        <v>95.1</v>
      </c>
      <c r="M35" s="682">
        <v>92.9</v>
      </c>
      <c r="N35" s="682">
        <v>97.8</v>
      </c>
      <c r="O35" s="682">
        <v>97.600000000000009</v>
      </c>
      <c r="P35" s="682">
        <v>97.800000000000011</v>
      </c>
      <c r="Q35" s="682">
        <v>97.8</v>
      </c>
      <c r="R35" s="682">
        <v>97.59999999999998</v>
      </c>
      <c r="S35" s="682">
        <v>96.9</v>
      </c>
      <c r="T35" s="682">
        <v>98.100000000000009</v>
      </c>
      <c r="U35" s="682">
        <v>97.7</v>
      </c>
      <c r="V35" s="156"/>
      <c r="X35"/>
      <c r="CU35" s="135"/>
      <c r="CV35" s="135"/>
      <c r="CW35" s="135"/>
      <c r="CX35" s="135"/>
      <c r="CY35" s="135"/>
      <c r="CZ35" s="135"/>
    </row>
    <row r="36" spans="1:104" x14ac:dyDescent="0.2">
      <c r="A36" s="684" t="s">
        <v>367</v>
      </c>
      <c r="B36" s="580"/>
      <c r="C36" s="594"/>
      <c r="D36" s="594"/>
      <c r="E36" s="580"/>
      <c r="F36" s="193"/>
      <c r="G36" s="580"/>
      <c r="H36" s="580"/>
      <c r="I36" s="580"/>
      <c r="J36" s="580"/>
      <c r="K36" s="580"/>
      <c r="L36" s="580"/>
      <c r="M36" s="580"/>
      <c r="N36" s="580"/>
      <c r="O36" s="580"/>
      <c r="P36" s="580"/>
      <c r="Q36" s="580"/>
      <c r="R36" s="580"/>
      <c r="S36" s="580"/>
      <c r="T36" s="580"/>
      <c r="U36" s="580"/>
      <c r="X36"/>
      <c r="CU36" s="135"/>
      <c r="CV36" s="135"/>
      <c r="CW36" s="135"/>
      <c r="CX36" s="135"/>
      <c r="CY36" s="135"/>
      <c r="CZ36" s="135"/>
    </row>
    <row r="37" spans="1:104" x14ac:dyDescent="0.2">
      <c r="A37" s="685" t="s">
        <v>56</v>
      </c>
      <c r="B37" s="580">
        <v>14.4</v>
      </c>
      <c r="C37" s="594" t="s">
        <v>765</v>
      </c>
      <c r="D37" s="594">
        <v>32.700000000000003</v>
      </c>
      <c r="E37" s="580">
        <v>22.3</v>
      </c>
      <c r="F37" s="193">
        <v>17.600000000000001</v>
      </c>
      <c r="G37" s="580">
        <v>15.1</v>
      </c>
      <c r="H37" s="580">
        <v>17.3</v>
      </c>
      <c r="I37" s="580">
        <v>14.8</v>
      </c>
      <c r="J37" s="580">
        <v>13.5</v>
      </c>
      <c r="K37" s="580">
        <v>12.8</v>
      </c>
      <c r="L37" s="580">
        <v>14.9</v>
      </c>
      <c r="M37" s="580">
        <v>12.6</v>
      </c>
      <c r="N37" s="580">
        <v>19.2</v>
      </c>
      <c r="O37" s="580">
        <v>15.9</v>
      </c>
      <c r="P37" s="580">
        <v>15.5</v>
      </c>
      <c r="Q37" s="580">
        <v>19.2</v>
      </c>
      <c r="R37" s="580">
        <v>16.399999999999999</v>
      </c>
      <c r="S37" s="580">
        <v>21.6</v>
      </c>
      <c r="T37" s="580">
        <v>18.600000000000001</v>
      </c>
      <c r="U37" s="580">
        <v>16.3</v>
      </c>
      <c r="X37"/>
      <c r="CU37" s="135"/>
      <c r="CV37" s="135"/>
      <c r="CW37" s="135"/>
      <c r="CX37" s="135"/>
      <c r="CY37" s="135"/>
      <c r="CZ37" s="135"/>
    </row>
    <row r="38" spans="1:104" x14ac:dyDescent="0.2">
      <c r="A38" s="685" t="s">
        <v>57</v>
      </c>
      <c r="B38" s="580">
        <v>21.9</v>
      </c>
      <c r="C38" s="594" t="s">
        <v>765</v>
      </c>
      <c r="D38" s="594">
        <v>15.7</v>
      </c>
      <c r="E38" s="580">
        <v>10.9</v>
      </c>
      <c r="F38" s="193">
        <v>20.399999999999999</v>
      </c>
      <c r="G38" s="580">
        <v>22.900000000000002</v>
      </c>
      <c r="H38" s="580">
        <v>19.2</v>
      </c>
      <c r="I38" s="580">
        <v>21.3</v>
      </c>
      <c r="J38" s="580">
        <v>21.7</v>
      </c>
      <c r="K38" s="580">
        <v>23.5</v>
      </c>
      <c r="L38" s="580">
        <v>22.8</v>
      </c>
      <c r="M38" s="580">
        <v>22.8</v>
      </c>
      <c r="N38" s="580">
        <v>17.7</v>
      </c>
      <c r="O38" s="580">
        <v>20.8</v>
      </c>
      <c r="P38" s="580">
        <v>20.7</v>
      </c>
      <c r="Q38" s="580">
        <v>17.7</v>
      </c>
      <c r="R38" s="580">
        <v>20.3</v>
      </c>
      <c r="S38" s="580">
        <v>17.5</v>
      </c>
      <c r="T38" s="580">
        <v>18.5</v>
      </c>
      <c r="U38" s="580">
        <v>21.3</v>
      </c>
      <c r="X38"/>
      <c r="CU38" s="135"/>
      <c r="CV38" s="135"/>
      <c r="CW38" s="135"/>
      <c r="CX38" s="135"/>
      <c r="CY38" s="135"/>
      <c r="CZ38" s="135"/>
    </row>
    <row r="39" spans="1:104" x14ac:dyDescent="0.2">
      <c r="A39" s="685" t="s">
        <v>58</v>
      </c>
      <c r="B39" s="580">
        <v>4.4000000000000004</v>
      </c>
      <c r="C39" s="594" t="s">
        <v>765</v>
      </c>
      <c r="D39" s="594">
        <v>0.6</v>
      </c>
      <c r="E39" s="580">
        <v>2.6</v>
      </c>
      <c r="F39" s="193">
        <v>5</v>
      </c>
      <c r="G39" s="580">
        <v>4.7</v>
      </c>
      <c r="H39" s="580">
        <v>4.5</v>
      </c>
      <c r="I39" s="580">
        <v>3.5</v>
      </c>
      <c r="J39" s="580">
        <v>4.4000000000000004</v>
      </c>
      <c r="K39" s="580">
        <v>4.7</v>
      </c>
      <c r="L39" s="580">
        <v>4.0999999999999996</v>
      </c>
      <c r="M39" s="580">
        <v>4.5999999999999996</v>
      </c>
      <c r="N39" s="580">
        <v>3.6</v>
      </c>
      <c r="O39" s="580">
        <v>4.0999999999999996</v>
      </c>
      <c r="P39" s="580">
        <v>4.2</v>
      </c>
      <c r="Q39" s="580">
        <v>3.6</v>
      </c>
      <c r="R39" s="580">
        <v>4.0999999999999996</v>
      </c>
      <c r="S39" s="580">
        <v>2.8</v>
      </c>
      <c r="T39" s="580">
        <v>4.5</v>
      </c>
      <c r="U39" s="580">
        <v>4.7</v>
      </c>
      <c r="X39"/>
      <c r="CU39" s="135"/>
      <c r="CV39" s="135"/>
      <c r="CW39" s="135"/>
      <c r="CX39" s="135"/>
      <c r="CY39" s="135"/>
      <c r="CZ39" s="135"/>
    </row>
    <row r="40" spans="1:104" x14ac:dyDescent="0.2">
      <c r="A40" s="685" t="s">
        <v>59</v>
      </c>
      <c r="B40" s="580">
        <v>12.600000000000001</v>
      </c>
      <c r="C40" s="594" t="s">
        <v>765</v>
      </c>
      <c r="D40" s="594">
        <v>18</v>
      </c>
      <c r="E40" s="580">
        <v>12</v>
      </c>
      <c r="F40" s="193">
        <v>14.3</v>
      </c>
      <c r="G40" s="580">
        <v>13.600000000000001</v>
      </c>
      <c r="H40" s="580">
        <v>12.3</v>
      </c>
      <c r="I40" s="580">
        <v>14.399999999999999</v>
      </c>
      <c r="J40" s="580">
        <v>13.8</v>
      </c>
      <c r="K40" s="580">
        <v>12.299999999999999</v>
      </c>
      <c r="L40" s="580">
        <v>12.3</v>
      </c>
      <c r="M40" s="580">
        <v>10.9</v>
      </c>
      <c r="N40" s="580">
        <v>12.7</v>
      </c>
      <c r="O40" s="580">
        <v>13.600000000000001</v>
      </c>
      <c r="P40" s="580">
        <v>13.6</v>
      </c>
      <c r="Q40" s="580">
        <v>12.7</v>
      </c>
      <c r="R40" s="580">
        <v>13.5</v>
      </c>
      <c r="S40" s="580">
        <v>11.9</v>
      </c>
      <c r="T40" s="580">
        <v>13.9</v>
      </c>
      <c r="U40" s="580">
        <v>13.600000000000001</v>
      </c>
      <c r="X40"/>
      <c r="CU40" s="135"/>
      <c r="CV40" s="135"/>
      <c r="CW40" s="135"/>
      <c r="CX40" s="135"/>
      <c r="CY40" s="135"/>
      <c r="CZ40" s="135"/>
    </row>
    <row r="41" spans="1:104" x14ac:dyDescent="0.2">
      <c r="A41" s="686" t="s">
        <v>368</v>
      </c>
      <c r="B41" s="580">
        <v>9.9</v>
      </c>
      <c r="C41" s="594" t="s">
        <v>765</v>
      </c>
      <c r="D41" s="594">
        <v>12.7</v>
      </c>
      <c r="E41" s="580">
        <v>8.4</v>
      </c>
      <c r="F41" s="193">
        <v>11</v>
      </c>
      <c r="G41" s="580">
        <v>10.3</v>
      </c>
      <c r="H41" s="580">
        <v>9.3000000000000007</v>
      </c>
      <c r="I41" s="580">
        <v>11.1</v>
      </c>
      <c r="J41" s="580">
        <v>11.1</v>
      </c>
      <c r="K41" s="580">
        <v>9.1999999999999993</v>
      </c>
      <c r="L41" s="580">
        <v>10.1</v>
      </c>
      <c r="M41" s="580">
        <v>8.8000000000000007</v>
      </c>
      <c r="N41" s="580">
        <v>9.5</v>
      </c>
      <c r="O41" s="580">
        <v>10.4</v>
      </c>
      <c r="P41" s="580">
        <v>10.5</v>
      </c>
      <c r="Q41" s="580">
        <v>9.5</v>
      </c>
      <c r="R41" s="580">
        <v>10.3</v>
      </c>
      <c r="S41" s="580">
        <v>8.5</v>
      </c>
      <c r="T41" s="580">
        <v>10.5</v>
      </c>
      <c r="U41" s="580">
        <v>10.3</v>
      </c>
      <c r="X41"/>
      <c r="CU41" s="135"/>
      <c r="CV41" s="135"/>
      <c r="CW41" s="135"/>
      <c r="CX41" s="135"/>
      <c r="CY41" s="135"/>
      <c r="CZ41" s="135"/>
    </row>
    <row r="42" spans="1:104" x14ac:dyDescent="0.2">
      <c r="A42" s="664" t="s">
        <v>369</v>
      </c>
      <c r="B42" s="196">
        <v>2.7</v>
      </c>
      <c r="C42" s="268" t="s">
        <v>765</v>
      </c>
      <c r="D42" s="268">
        <v>5.3</v>
      </c>
      <c r="E42" s="196">
        <v>3.6</v>
      </c>
      <c r="F42" s="196">
        <v>3.3</v>
      </c>
      <c r="G42" s="196">
        <v>3.3</v>
      </c>
      <c r="H42" s="196">
        <v>3</v>
      </c>
      <c r="I42" s="196">
        <v>3.3</v>
      </c>
      <c r="J42" s="196">
        <v>2.7</v>
      </c>
      <c r="K42" s="196">
        <v>3.1</v>
      </c>
      <c r="L42" s="196">
        <v>2.2000000000000002</v>
      </c>
      <c r="M42" s="196">
        <v>2.1</v>
      </c>
      <c r="N42" s="196">
        <v>3.2</v>
      </c>
      <c r="O42" s="196">
        <v>3.2</v>
      </c>
      <c r="P42" s="196">
        <v>3.1</v>
      </c>
      <c r="Q42" s="196">
        <v>3.2</v>
      </c>
      <c r="R42" s="196">
        <v>3.2</v>
      </c>
      <c r="S42" s="196">
        <v>3.4</v>
      </c>
      <c r="T42" s="196">
        <v>3.4</v>
      </c>
      <c r="U42" s="196">
        <v>3.3</v>
      </c>
      <c r="X42"/>
      <c r="CU42" s="135"/>
      <c r="CV42" s="135"/>
      <c r="CW42" s="135"/>
      <c r="CX42" s="135"/>
      <c r="CY42" s="135"/>
      <c r="CZ42" s="135"/>
    </row>
    <row r="43" spans="1:104" x14ac:dyDescent="0.2">
      <c r="A43" s="685" t="s">
        <v>60</v>
      </c>
      <c r="B43" s="580">
        <v>8.1999999999999993</v>
      </c>
      <c r="C43" s="594" t="s">
        <v>765</v>
      </c>
      <c r="D43" s="594">
        <v>5.3</v>
      </c>
      <c r="E43" s="580">
        <v>11.4</v>
      </c>
      <c r="F43" s="193">
        <v>8.3000000000000007</v>
      </c>
      <c r="G43" s="580">
        <v>10</v>
      </c>
      <c r="H43" s="580">
        <v>9.6999999999999993</v>
      </c>
      <c r="I43" s="580">
        <v>8</v>
      </c>
      <c r="J43" s="580">
        <v>8.7999999999999989</v>
      </c>
      <c r="K43" s="580">
        <v>8.6999999999999993</v>
      </c>
      <c r="L43" s="580">
        <v>8</v>
      </c>
      <c r="M43" s="580">
        <v>6.7</v>
      </c>
      <c r="N43" s="580">
        <v>9</v>
      </c>
      <c r="O43" s="580">
        <v>9</v>
      </c>
      <c r="P43" s="580">
        <v>8.9</v>
      </c>
      <c r="Q43" s="580">
        <v>9</v>
      </c>
      <c r="R43" s="580">
        <v>8.9</v>
      </c>
      <c r="S43" s="580">
        <v>7.8999999999999995</v>
      </c>
      <c r="T43" s="580">
        <v>8.8999999999999986</v>
      </c>
      <c r="U43" s="580">
        <v>9.6</v>
      </c>
      <c r="X43"/>
      <c r="CU43" s="135"/>
      <c r="CV43" s="135"/>
      <c r="CW43" s="135"/>
      <c r="CX43" s="135"/>
      <c r="CY43" s="135"/>
      <c r="CZ43" s="135"/>
    </row>
    <row r="44" spans="1:104" ht="14.25" customHeight="1" x14ac:dyDescent="0.2">
      <c r="A44" s="686" t="s">
        <v>370</v>
      </c>
      <c r="B44" s="580">
        <v>2</v>
      </c>
      <c r="C44" s="594" t="s">
        <v>765</v>
      </c>
      <c r="D44" s="594" t="s">
        <v>765</v>
      </c>
      <c r="E44" s="580">
        <v>1.9</v>
      </c>
      <c r="F44" s="193">
        <v>1.5</v>
      </c>
      <c r="G44" s="580">
        <v>2.4</v>
      </c>
      <c r="H44" s="580">
        <v>2.1</v>
      </c>
      <c r="I44" s="580">
        <v>2</v>
      </c>
      <c r="J44" s="580">
        <v>2.8</v>
      </c>
      <c r="K44" s="580">
        <v>2.4</v>
      </c>
      <c r="L44" s="580">
        <v>2</v>
      </c>
      <c r="M44" s="580">
        <v>1.4</v>
      </c>
      <c r="N44" s="580">
        <v>1.7</v>
      </c>
      <c r="O44" s="580">
        <v>2.1</v>
      </c>
      <c r="P44" s="580">
        <v>2.1</v>
      </c>
      <c r="Q44" s="580">
        <v>1.7</v>
      </c>
      <c r="R44" s="580">
        <v>1.9</v>
      </c>
      <c r="S44" s="580">
        <v>1</v>
      </c>
      <c r="T44" s="580">
        <v>1.6</v>
      </c>
      <c r="U44" s="580">
        <v>2.1</v>
      </c>
      <c r="X44"/>
      <c r="CU44" s="135"/>
      <c r="CV44" s="135"/>
      <c r="CW44" s="135"/>
      <c r="CX44" s="135"/>
      <c r="CY44" s="135"/>
      <c r="CZ44" s="135"/>
    </row>
    <row r="45" spans="1:104" x14ac:dyDescent="0.2">
      <c r="A45" s="686" t="s">
        <v>371</v>
      </c>
      <c r="B45" s="580">
        <v>2.7</v>
      </c>
      <c r="C45" s="594" t="s">
        <v>765</v>
      </c>
      <c r="D45" s="594" t="s">
        <v>765</v>
      </c>
      <c r="E45" s="580">
        <v>4.0999999999999996</v>
      </c>
      <c r="F45" s="193">
        <v>2.8</v>
      </c>
      <c r="G45" s="580">
        <v>3</v>
      </c>
      <c r="H45" s="580">
        <v>3.4</v>
      </c>
      <c r="I45" s="580">
        <v>2.6</v>
      </c>
      <c r="J45" s="580">
        <v>2.4</v>
      </c>
      <c r="K45" s="580">
        <v>2.7</v>
      </c>
      <c r="L45" s="580">
        <v>2.6</v>
      </c>
      <c r="M45" s="580">
        <v>2.6</v>
      </c>
      <c r="N45" s="580">
        <v>3.3</v>
      </c>
      <c r="O45" s="580">
        <v>2.9</v>
      </c>
      <c r="P45" s="580">
        <v>2.9</v>
      </c>
      <c r="Q45" s="580">
        <v>3.3</v>
      </c>
      <c r="R45" s="580">
        <v>3</v>
      </c>
      <c r="S45" s="580">
        <v>3.1</v>
      </c>
      <c r="T45" s="580">
        <v>3</v>
      </c>
      <c r="U45" s="580">
        <v>3</v>
      </c>
      <c r="X45"/>
      <c r="CU45" s="135"/>
      <c r="CV45" s="135"/>
      <c r="CW45" s="135"/>
      <c r="CX45" s="135"/>
      <c r="CY45" s="135"/>
      <c r="CZ45" s="135"/>
    </row>
    <row r="46" spans="1:104" x14ac:dyDescent="0.2">
      <c r="A46" s="686" t="s">
        <v>372</v>
      </c>
      <c r="B46" s="580">
        <v>3.5</v>
      </c>
      <c r="C46" s="594" t="s">
        <v>765</v>
      </c>
      <c r="D46" s="594">
        <v>5.3</v>
      </c>
      <c r="E46" s="580">
        <v>5.4</v>
      </c>
      <c r="F46" s="193">
        <v>4</v>
      </c>
      <c r="G46" s="580">
        <v>4.5999999999999996</v>
      </c>
      <c r="H46" s="580">
        <v>4.2</v>
      </c>
      <c r="I46" s="580">
        <v>3.4</v>
      </c>
      <c r="J46" s="580">
        <v>3.6</v>
      </c>
      <c r="K46" s="580">
        <v>3.6</v>
      </c>
      <c r="L46" s="580">
        <v>3.4</v>
      </c>
      <c r="M46" s="580">
        <v>2.7</v>
      </c>
      <c r="N46" s="580">
        <v>4</v>
      </c>
      <c r="O46" s="580">
        <v>4</v>
      </c>
      <c r="P46" s="580">
        <v>3.9</v>
      </c>
      <c r="Q46" s="580">
        <v>4</v>
      </c>
      <c r="R46" s="580">
        <v>4</v>
      </c>
      <c r="S46" s="580">
        <v>3.8</v>
      </c>
      <c r="T46" s="580">
        <v>4.3</v>
      </c>
      <c r="U46" s="580">
        <v>4.5</v>
      </c>
      <c r="X46"/>
      <c r="CU46" s="135"/>
      <c r="CV46" s="135"/>
      <c r="CW46" s="135"/>
      <c r="CX46" s="135"/>
      <c r="CY46" s="135"/>
      <c r="CZ46" s="135"/>
    </row>
    <row r="47" spans="1:104" x14ac:dyDescent="0.2">
      <c r="A47" s="685" t="s">
        <v>61</v>
      </c>
      <c r="B47" s="580">
        <v>6.1</v>
      </c>
      <c r="C47" s="594" t="s">
        <v>765</v>
      </c>
      <c r="D47" s="594">
        <v>2.4</v>
      </c>
      <c r="E47" s="580">
        <v>3.9</v>
      </c>
      <c r="F47" s="193">
        <v>5.3</v>
      </c>
      <c r="G47" s="580">
        <v>4.7</v>
      </c>
      <c r="H47" s="580">
        <v>6.3</v>
      </c>
      <c r="I47" s="580">
        <v>5.7</v>
      </c>
      <c r="J47" s="580">
        <v>6.4</v>
      </c>
      <c r="K47" s="580">
        <v>5.3</v>
      </c>
      <c r="L47" s="580">
        <v>5.8</v>
      </c>
      <c r="M47" s="580">
        <v>7.1</v>
      </c>
      <c r="N47" s="580">
        <v>5.5</v>
      </c>
      <c r="O47" s="580">
        <v>5.6</v>
      </c>
      <c r="P47" s="580">
        <v>5.8</v>
      </c>
      <c r="Q47" s="580">
        <v>5.5</v>
      </c>
      <c r="R47" s="580">
        <v>5.6</v>
      </c>
      <c r="S47" s="580">
        <v>4.8</v>
      </c>
      <c r="T47" s="580">
        <v>5</v>
      </c>
      <c r="U47" s="580">
        <v>4.8</v>
      </c>
      <c r="X47"/>
      <c r="CU47" s="135"/>
      <c r="CV47" s="135"/>
      <c r="CW47" s="135"/>
      <c r="CX47" s="135"/>
      <c r="CY47" s="135"/>
      <c r="CZ47" s="135"/>
    </row>
    <row r="48" spans="1:104" x14ac:dyDescent="0.2">
      <c r="A48" s="686" t="s">
        <v>168</v>
      </c>
      <c r="B48" s="171">
        <v>0.4</v>
      </c>
      <c r="C48" s="171" t="s">
        <v>765</v>
      </c>
      <c r="D48" s="171">
        <v>0.8</v>
      </c>
      <c r="E48" s="171">
        <v>0.2</v>
      </c>
      <c r="F48" s="171">
        <v>0.4</v>
      </c>
      <c r="G48" s="171">
        <v>0.5</v>
      </c>
      <c r="H48" s="171">
        <v>0.5</v>
      </c>
      <c r="I48" s="171">
        <v>0.3</v>
      </c>
      <c r="J48" s="171">
        <v>0.4</v>
      </c>
      <c r="K48" s="171">
        <v>0.4</v>
      </c>
      <c r="L48" s="171">
        <v>0.4</v>
      </c>
      <c r="M48" s="171">
        <v>0.4</v>
      </c>
      <c r="N48" s="171">
        <v>0.3</v>
      </c>
      <c r="O48" s="171">
        <v>0.4</v>
      </c>
      <c r="P48" s="171">
        <v>0.4</v>
      </c>
      <c r="Q48" s="171">
        <v>0.3</v>
      </c>
      <c r="R48" s="171">
        <v>0.4</v>
      </c>
      <c r="S48" s="171">
        <v>0.1</v>
      </c>
      <c r="T48" s="171">
        <v>0.4</v>
      </c>
      <c r="U48" s="171">
        <v>0.5</v>
      </c>
      <c r="X48"/>
      <c r="CU48" s="135"/>
      <c r="CV48" s="135"/>
      <c r="CW48" s="135"/>
      <c r="CX48" s="135"/>
      <c r="CY48" s="135"/>
      <c r="CZ48" s="135"/>
    </row>
    <row r="49" spans="1:104" x14ac:dyDescent="0.2">
      <c r="A49" s="685" t="s">
        <v>62</v>
      </c>
      <c r="B49" s="580">
        <v>11.1</v>
      </c>
      <c r="C49" s="594" t="s">
        <v>765</v>
      </c>
      <c r="D49" s="594">
        <v>14.7</v>
      </c>
      <c r="E49" s="580">
        <v>9.5</v>
      </c>
      <c r="F49" s="193">
        <v>11.6</v>
      </c>
      <c r="G49" s="580">
        <v>11.5</v>
      </c>
      <c r="H49" s="580">
        <v>11.5</v>
      </c>
      <c r="I49" s="580">
        <v>11.2</v>
      </c>
      <c r="J49" s="580">
        <v>12.2</v>
      </c>
      <c r="K49" s="580">
        <v>13.3</v>
      </c>
      <c r="L49" s="580">
        <v>10.7</v>
      </c>
      <c r="M49" s="580">
        <v>9.6</v>
      </c>
      <c r="N49" s="580">
        <v>10.8</v>
      </c>
      <c r="O49" s="580">
        <v>11.4</v>
      </c>
      <c r="P49" s="580">
        <v>11.5</v>
      </c>
      <c r="Q49" s="580">
        <v>10.8</v>
      </c>
      <c r="R49" s="580">
        <v>11.6</v>
      </c>
      <c r="S49" s="580">
        <v>9.1999999999999993</v>
      </c>
      <c r="T49" s="580">
        <v>11.2</v>
      </c>
      <c r="U49" s="580">
        <v>11.5</v>
      </c>
      <c r="X49"/>
      <c r="CU49" s="135"/>
      <c r="CV49" s="135"/>
      <c r="CW49" s="135"/>
      <c r="CX49" s="135"/>
      <c r="CY49" s="135"/>
      <c r="CZ49" s="135"/>
    </row>
    <row r="50" spans="1:104" x14ac:dyDescent="0.2">
      <c r="A50" s="664" t="s">
        <v>63</v>
      </c>
      <c r="B50" s="196">
        <v>2.8</v>
      </c>
      <c r="C50" s="268" t="s">
        <v>765</v>
      </c>
      <c r="D50" s="268">
        <v>7</v>
      </c>
      <c r="E50" s="196">
        <v>2.9</v>
      </c>
      <c r="F50" s="196">
        <v>3.8</v>
      </c>
      <c r="G50" s="196">
        <v>4</v>
      </c>
      <c r="H50" s="196">
        <v>2.9</v>
      </c>
      <c r="I50" s="196">
        <v>2.9</v>
      </c>
      <c r="J50" s="196">
        <v>2.8</v>
      </c>
      <c r="K50" s="196">
        <v>3.5</v>
      </c>
      <c r="L50" s="196">
        <v>2.2000000000000002</v>
      </c>
      <c r="M50" s="196">
        <v>2.2000000000000002</v>
      </c>
      <c r="N50" s="196">
        <v>3.5</v>
      </c>
      <c r="O50" s="196">
        <v>3.2</v>
      </c>
      <c r="P50" s="196">
        <v>3.1</v>
      </c>
      <c r="Q50" s="196">
        <v>3.5</v>
      </c>
      <c r="R50" s="196">
        <v>3.3</v>
      </c>
      <c r="S50" s="196">
        <v>3.4</v>
      </c>
      <c r="T50" s="196">
        <v>3.7</v>
      </c>
      <c r="U50" s="196">
        <v>3.9</v>
      </c>
      <c r="X50"/>
      <c r="CU50" s="135"/>
      <c r="CV50" s="135"/>
      <c r="CW50" s="135"/>
      <c r="CX50" s="135"/>
      <c r="CY50" s="135"/>
      <c r="CZ50" s="135"/>
    </row>
    <row r="51" spans="1:104" ht="25.5" x14ac:dyDescent="0.2">
      <c r="A51" s="685" t="s">
        <v>64</v>
      </c>
      <c r="B51" s="580">
        <v>8.5</v>
      </c>
      <c r="C51" s="594" t="s">
        <v>765</v>
      </c>
      <c r="D51" s="594">
        <v>8.6</v>
      </c>
      <c r="E51" s="580">
        <v>9.5</v>
      </c>
      <c r="F51" s="193">
        <v>9</v>
      </c>
      <c r="G51" s="580">
        <v>8.1</v>
      </c>
      <c r="H51" s="580">
        <v>7.7</v>
      </c>
      <c r="I51" s="580">
        <v>9.1</v>
      </c>
      <c r="J51" s="580">
        <v>7.8</v>
      </c>
      <c r="K51" s="580">
        <v>8.6999999999999993</v>
      </c>
      <c r="L51" s="580">
        <v>8.1</v>
      </c>
      <c r="M51" s="580">
        <v>8.8000000000000007</v>
      </c>
      <c r="N51" s="580">
        <v>9.1999999999999993</v>
      </c>
      <c r="O51" s="580">
        <v>8.5</v>
      </c>
      <c r="P51" s="580">
        <v>8.5</v>
      </c>
      <c r="Q51" s="580">
        <v>9.1999999999999993</v>
      </c>
      <c r="R51" s="580">
        <v>8.6</v>
      </c>
      <c r="S51" s="580">
        <v>11</v>
      </c>
      <c r="T51" s="580">
        <v>9.1</v>
      </c>
      <c r="U51" s="580">
        <v>8.5</v>
      </c>
      <c r="X51"/>
      <c r="CU51" s="135"/>
      <c r="CV51" s="135"/>
      <c r="CW51" s="135"/>
      <c r="CX51" s="135"/>
      <c r="CY51" s="135"/>
      <c r="CZ51" s="135"/>
    </row>
    <row r="52" spans="1:104" x14ac:dyDescent="0.2">
      <c r="A52" s="685" t="s">
        <v>65</v>
      </c>
      <c r="B52" s="580">
        <v>2.2999999999999998</v>
      </c>
      <c r="C52" s="594" t="s">
        <v>765</v>
      </c>
      <c r="D52" s="594">
        <v>0.2</v>
      </c>
      <c r="E52" s="580">
        <v>1.8</v>
      </c>
      <c r="F52" s="193">
        <v>1.9</v>
      </c>
      <c r="G52" s="580">
        <v>2.1</v>
      </c>
      <c r="H52" s="580">
        <v>2.4</v>
      </c>
      <c r="I52" s="580">
        <v>2.4</v>
      </c>
      <c r="J52" s="580">
        <v>2.7</v>
      </c>
      <c r="K52" s="580">
        <v>2</v>
      </c>
      <c r="L52" s="580">
        <v>2.2999999999999998</v>
      </c>
      <c r="M52" s="580">
        <v>2.4</v>
      </c>
      <c r="N52" s="580">
        <v>2.2999999999999998</v>
      </c>
      <c r="O52" s="580">
        <v>2.2999999999999998</v>
      </c>
      <c r="P52" s="580">
        <v>2.4</v>
      </c>
      <c r="Q52" s="580">
        <v>2.2999999999999998</v>
      </c>
      <c r="R52" s="580">
        <v>2.2999999999999998</v>
      </c>
      <c r="S52" s="580">
        <v>2.2999999999999998</v>
      </c>
      <c r="T52" s="580">
        <v>1.9</v>
      </c>
      <c r="U52" s="580">
        <v>2</v>
      </c>
      <c r="X52"/>
      <c r="CU52" s="135"/>
      <c r="CV52" s="135"/>
      <c r="CW52" s="135"/>
      <c r="CX52" s="135"/>
      <c r="CY52" s="135"/>
      <c r="CZ52" s="135"/>
    </row>
    <row r="53" spans="1:104" x14ac:dyDescent="0.2">
      <c r="A53" s="685" t="s">
        <v>66</v>
      </c>
      <c r="B53" s="580">
        <v>6.8</v>
      </c>
      <c r="C53" s="594" t="s">
        <v>765</v>
      </c>
      <c r="D53" s="594">
        <v>1.2</v>
      </c>
      <c r="E53" s="580">
        <v>9.8000000000000007</v>
      </c>
      <c r="F53" s="193">
        <v>5.7</v>
      </c>
      <c r="G53" s="580">
        <v>4.9000000000000004</v>
      </c>
      <c r="H53" s="580">
        <v>6.9</v>
      </c>
      <c r="I53" s="580">
        <v>7</v>
      </c>
      <c r="J53" s="580">
        <v>7.2</v>
      </c>
      <c r="K53" s="580">
        <v>7.4</v>
      </c>
      <c r="L53" s="580">
        <v>6.1</v>
      </c>
      <c r="M53" s="580">
        <v>7.4</v>
      </c>
      <c r="N53" s="580">
        <v>7.8</v>
      </c>
      <c r="O53" s="580">
        <v>6.4</v>
      </c>
      <c r="P53" s="580">
        <v>6.7</v>
      </c>
      <c r="Q53" s="580">
        <v>7.8</v>
      </c>
      <c r="R53" s="580">
        <v>6.3</v>
      </c>
      <c r="S53" s="580">
        <v>7.9</v>
      </c>
      <c r="T53" s="580">
        <v>6.5</v>
      </c>
      <c r="U53" s="580">
        <v>5.4</v>
      </c>
      <c r="X53"/>
      <c r="CU53" s="135"/>
      <c r="CV53" s="135"/>
      <c r="CW53" s="135"/>
      <c r="CX53" s="135"/>
      <c r="CY53" s="135"/>
      <c r="CZ53" s="135"/>
    </row>
    <row r="54" spans="1:104" ht="14.25" customHeight="1" x14ac:dyDescent="0.25">
      <c r="A54" s="687" t="s">
        <v>67</v>
      </c>
      <c r="B54" s="682">
        <v>3.7</v>
      </c>
      <c r="C54" s="683" t="s">
        <v>765</v>
      </c>
      <c r="D54" s="683">
        <v>0.6</v>
      </c>
      <c r="E54" s="682">
        <v>6.3</v>
      </c>
      <c r="F54" s="199">
        <v>0.9</v>
      </c>
      <c r="G54" s="682">
        <v>2.4</v>
      </c>
      <c r="H54" s="682">
        <v>2.2000000000000002</v>
      </c>
      <c r="I54" s="682">
        <v>2.6</v>
      </c>
      <c r="J54" s="682">
        <v>1.5</v>
      </c>
      <c r="K54" s="682">
        <v>1.3</v>
      </c>
      <c r="L54" s="682">
        <v>4.9000000000000004</v>
      </c>
      <c r="M54" s="682">
        <v>7.1</v>
      </c>
      <c r="N54" s="682">
        <v>2.2000000000000002</v>
      </c>
      <c r="O54" s="682">
        <v>2.4</v>
      </c>
      <c r="P54" s="682">
        <v>2.2000000000000002</v>
      </c>
      <c r="Q54" s="682">
        <v>2.2000000000000002</v>
      </c>
      <c r="R54" s="682">
        <v>2.4</v>
      </c>
      <c r="S54" s="682">
        <v>3.1</v>
      </c>
      <c r="T54" s="682">
        <v>1.9</v>
      </c>
      <c r="U54" s="682">
        <v>2.2999999999999998</v>
      </c>
      <c r="V54" s="156"/>
      <c r="X54"/>
      <c r="CU54" s="135"/>
      <c r="CV54" s="135"/>
      <c r="CW54" s="135"/>
      <c r="CX54" s="135"/>
      <c r="CY54" s="135"/>
      <c r="CZ54" s="135"/>
    </row>
    <row r="55" spans="1:104" ht="14.25" x14ac:dyDescent="0.2">
      <c r="A55" s="666" t="s">
        <v>241</v>
      </c>
      <c r="B55" s="197">
        <v>99.999999999999986</v>
      </c>
      <c r="C55" s="264" t="s">
        <v>765</v>
      </c>
      <c r="D55" s="269">
        <v>100</v>
      </c>
      <c r="E55" s="197">
        <v>99.999999999999986</v>
      </c>
      <c r="F55" s="197">
        <v>100</v>
      </c>
      <c r="G55" s="197">
        <v>100.00000000000001</v>
      </c>
      <c r="H55" s="197">
        <v>100.00000000000001</v>
      </c>
      <c r="I55" s="197">
        <v>100</v>
      </c>
      <c r="J55" s="197">
        <v>100.00000000000001</v>
      </c>
      <c r="K55" s="197">
        <v>100</v>
      </c>
      <c r="L55" s="197">
        <v>100</v>
      </c>
      <c r="M55" s="197">
        <v>100</v>
      </c>
      <c r="N55" s="197">
        <v>100</v>
      </c>
      <c r="O55" s="197">
        <v>100.00000000000001</v>
      </c>
      <c r="P55" s="197">
        <v>100.00000000000001</v>
      </c>
      <c r="Q55" s="197">
        <v>100</v>
      </c>
      <c r="R55" s="197">
        <v>99.999999999999986</v>
      </c>
      <c r="S55" s="197">
        <v>100</v>
      </c>
      <c r="T55" s="197">
        <v>100.00000000000001</v>
      </c>
      <c r="U55" s="197">
        <v>100</v>
      </c>
      <c r="X55"/>
      <c r="CU55" s="135"/>
      <c r="CV55" s="135"/>
      <c r="CW55" s="135"/>
      <c r="CX55" s="135"/>
      <c r="CY55" s="135"/>
      <c r="CZ55" s="135"/>
    </row>
    <row r="56" spans="1:104" x14ac:dyDescent="0.2">
      <c r="A56" s="667" t="s">
        <v>92</v>
      </c>
      <c r="B56" s="193">
        <v>1363</v>
      </c>
      <c r="C56" s="266" t="s">
        <v>765</v>
      </c>
      <c r="D56" s="266">
        <v>0.4</v>
      </c>
      <c r="E56" s="193">
        <v>31.900000000000002</v>
      </c>
      <c r="F56" s="193">
        <v>79</v>
      </c>
      <c r="G56" s="580">
        <v>159.4</v>
      </c>
      <c r="H56" s="580">
        <v>169.3</v>
      </c>
      <c r="I56" s="580">
        <v>231.9</v>
      </c>
      <c r="J56" s="580">
        <v>160.9</v>
      </c>
      <c r="K56" s="580">
        <v>116.5</v>
      </c>
      <c r="L56" s="580">
        <v>128.80000000000001</v>
      </c>
      <c r="M56" s="580">
        <v>284.89999999999998</v>
      </c>
      <c r="N56" s="580">
        <v>73.099999999999994</v>
      </c>
      <c r="O56" s="580">
        <v>672.4</v>
      </c>
      <c r="P56" s="580">
        <v>793.4</v>
      </c>
      <c r="Q56" s="580">
        <v>73.099999999999994</v>
      </c>
      <c r="R56" s="580">
        <v>622.5</v>
      </c>
      <c r="S56" s="580">
        <v>54.4</v>
      </c>
      <c r="T56" s="580">
        <v>111.3</v>
      </c>
      <c r="U56" s="580">
        <v>274.5</v>
      </c>
      <c r="V56" s="580"/>
      <c r="CU56" s="135"/>
      <c r="CV56" s="135"/>
      <c r="CW56" s="135"/>
      <c r="CX56" s="135"/>
      <c r="CY56" s="135"/>
      <c r="CZ56" s="135"/>
    </row>
    <row r="57" spans="1:104" ht="24" customHeight="1" x14ac:dyDescent="0.2">
      <c r="A57" s="668" t="s">
        <v>153</v>
      </c>
      <c r="B57" s="190">
        <v>1.96</v>
      </c>
      <c r="C57" s="261" t="s">
        <v>765</v>
      </c>
      <c r="D57" s="261">
        <v>5.2</v>
      </c>
      <c r="E57" s="190">
        <v>1.74</v>
      </c>
      <c r="F57" s="190">
        <v>2.2799999999999998</v>
      </c>
      <c r="G57" s="595">
        <v>2.12</v>
      </c>
      <c r="H57" s="595">
        <v>2.1</v>
      </c>
      <c r="I57" s="595">
        <v>2.12</v>
      </c>
      <c r="J57" s="595">
        <v>1.82</v>
      </c>
      <c r="K57" s="595">
        <v>1.83</v>
      </c>
      <c r="L57" s="595">
        <v>1.85</v>
      </c>
      <c r="M57" s="595">
        <v>1.79</v>
      </c>
      <c r="N57" s="595">
        <v>2.12</v>
      </c>
      <c r="O57" s="595">
        <v>2.12</v>
      </c>
      <c r="P57" s="595">
        <v>2.06</v>
      </c>
      <c r="Q57" s="595">
        <v>2.12</v>
      </c>
      <c r="R57" s="595">
        <v>2.12</v>
      </c>
      <c r="S57" s="595">
        <v>2.2000000000000002</v>
      </c>
      <c r="T57" s="595">
        <v>2.14</v>
      </c>
      <c r="U57" s="595">
        <v>2.11</v>
      </c>
      <c r="V57" s="595"/>
      <c r="CU57" s="135"/>
      <c r="CV57" s="135"/>
      <c r="CW57" s="135"/>
      <c r="CX57" s="135"/>
      <c r="CY57" s="135"/>
      <c r="CZ57" s="135"/>
    </row>
    <row r="58" spans="1:104" x14ac:dyDescent="0.2">
      <c r="A58" s="669" t="s">
        <v>197</v>
      </c>
      <c r="B58" s="637">
        <v>365</v>
      </c>
      <c r="C58" s="638" t="s">
        <v>765</v>
      </c>
      <c r="D58" s="638">
        <v>1</v>
      </c>
      <c r="E58" s="637">
        <v>7</v>
      </c>
      <c r="F58" s="637">
        <v>17</v>
      </c>
      <c r="G58" s="637">
        <v>44</v>
      </c>
      <c r="H58" s="637">
        <v>47</v>
      </c>
      <c r="I58" s="637">
        <v>60</v>
      </c>
      <c r="J58" s="637">
        <v>44</v>
      </c>
      <c r="K58" s="637">
        <v>45</v>
      </c>
      <c r="L58" s="637">
        <v>34</v>
      </c>
      <c r="M58" s="637">
        <v>66</v>
      </c>
      <c r="N58" s="637">
        <v>17</v>
      </c>
      <c r="O58" s="637">
        <v>177</v>
      </c>
      <c r="P58" s="637">
        <v>209</v>
      </c>
      <c r="Q58" s="637">
        <v>17</v>
      </c>
      <c r="R58" s="637">
        <v>166</v>
      </c>
      <c r="S58" s="637">
        <v>11</v>
      </c>
      <c r="T58" s="637">
        <v>25</v>
      </c>
      <c r="U58" s="637">
        <v>72</v>
      </c>
      <c r="V58" s="640"/>
      <c r="W58" s="640"/>
      <c r="X58" s="640"/>
      <c r="Y58" s="640"/>
      <c r="Z58" s="640"/>
      <c r="AA58" s="640"/>
      <c r="AB58" s="640"/>
      <c r="CU58" s="135"/>
      <c r="CV58" s="135"/>
      <c r="CW58" s="135"/>
      <c r="CX58" s="135"/>
      <c r="CY58" s="135"/>
      <c r="CZ58" s="135"/>
    </row>
    <row r="59" spans="1:104" x14ac:dyDescent="0.2">
      <c r="A59" s="136"/>
      <c r="B59" s="136"/>
      <c r="C59" s="136"/>
      <c r="D59" s="136"/>
      <c r="E59" s="136"/>
      <c r="F59" s="175"/>
      <c r="CU59" s="135"/>
      <c r="CV59" s="135"/>
      <c r="CW59" s="135"/>
      <c r="CX59" s="135"/>
      <c r="CY59" s="135"/>
      <c r="CZ59" s="135"/>
    </row>
    <row r="60" spans="1:104" x14ac:dyDescent="0.2">
      <c r="A60" s="136"/>
      <c r="B60" s="136"/>
      <c r="C60" s="136"/>
      <c r="D60" s="136"/>
      <c r="E60" s="136"/>
      <c r="F60" s="175"/>
      <c r="CU60" s="135"/>
      <c r="CV60" s="135"/>
      <c r="CW60" s="135"/>
      <c r="CX60" s="135"/>
      <c r="CY60" s="135"/>
      <c r="CZ60" s="135"/>
    </row>
    <row r="61" spans="1:104" x14ac:dyDescent="0.2">
      <c r="A61" s="136"/>
      <c r="B61" s="136"/>
      <c r="C61" s="136"/>
      <c r="D61" s="136"/>
      <c r="E61" s="136"/>
      <c r="F61" s="175"/>
      <c r="CU61" s="135"/>
      <c r="CV61" s="135"/>
      <c r="CW61" s="135"/>
      <c r="CX61" s="135"/>
      <c r="CY61" s="135"/>
      <c r="CZ61" s="135"/>
    </row>
    <row r="62" spans="1:104" ht="11.25" customHeight="1" x14ac:dyDescent="0.2">
      <c r="A62" s="136"/>
      <c r="B62" s="136"/>
      <c r="C62" s="136"/>
      <c r="D62" s="136"/>
      <c r="E62" s="136"/>
      <c r="F62" s="175"/>
      <c r="CU62" s="135"/>
      <c r="CV62" s="135"/>
      <c r="CW62" s="135"/>
      <c r="CX62" s="135"/>
      <c r="CY62" s="135"/>
      <c r="CZ62" s="135"/>
    </row>
    <row r="63" spans="1:104" ht="11.25" customHeight="1" x14ac:dyDescent="0.2">
      <c r="A63" s="136"/>
      <c r="B63" s="136"/>
      <c r="C63" s="136"/>
      <c r="D63" s="136"/>
      <c r="E63" s="136"/>
      <c r="F63" s="175"/>
      <c r="CU63" s="135"/>
      <c r="CV63" s="135"/>
      <c r="CW63" s="135"/>
      <c r="CX63" s="135"/>
      <c r="CY63" s="135"/>
      <c r="CZ63" s="135"/>
    </row>
    <row r="64" spans="1:104" x14ac:dyDescent="0.2">
      <c r="A64" s="136"/>
      <c r="B64" s="136"/>
      <c r="C64" s="136"/>
      <c r="D64" s="136"/>
      <c r="E64" s="136"/>
      <c r="F64" s="175"/>
      <c r="CU64" s="135"/>
      <c r="CV64" s="135"/>
      <c r="CW64" s="135"/>
      <c r="CX64" s="135"/>
      <c r="CY64" s="135"/>
      <c r="CZ64" s="135"/>
    </row>
    <row r="65" spans="1:104" x14ac:dyDescent="0.2">
      <c r="A65" s="136"/>
      <c r="B65" s="136"/>
      <c r="C65" s="136"/>
      <c r="D65" s="136"/>
      <c r="E65" s="136"/>
      <c r="F65" s="175"/>
      <c r="CU65" s="135"/>
      <c r="CV65" s="135"/>
      <c r="CW65" s="135"/>
      <c r="CX65" s="135"/>
      <c r="CY65" s="135"/>
      <c r="CZ65" s="135"/>
    </row>
    <row r="66" spans="1:104" x14ac:dyDescent="0.2">
      <c r="A66" s="136"/>
      <c r="B66" s="136"/>
      <c r="C66" s="136"/>
      <c r="D66" s="136"/>
      <c r="E66" s="136"/>
      <c r="F66" s="175"/>
      <c r="CU66" s="135"/>
      <c r="CV66" s="135"/>
      <c r="CW66" s="135"/>
      <c r="CX66" s="135"/>
      <c r="CY66" s="135"/>
      <c r="CZ66" s="135"/>
    </row>
    <row r="67" spans="1:104" x14ac:dyDescent="0.2">
      <c r="A67" s="136"/>
      <c r="B67" s="136"/>
      <c r="C67" s="136"/>
      <c r="D67" s="136"/>
      <c r="E67" s="136"/>
      <c r="F67" s="175"/>
      <c r="CU67" s="135"/>
      <c r="CV67" s="135"/>
      <c r="CW67" s="135"/>
      <c r="CX67" s="135"/>
      <c r="CY67" s="135"/>
      <c r="CZ67" s="135"/>
    </row>
    <row r="68" spans="1:104" hidden="1" x14ac:dyDescent="0.2">
      <c r="A68" s="136"/>
      <c r="B68" s="136"/>
      <c r="C68" s="136"/>
      <c r="D68" s="136"/>
      <c r="E68" s="136"/>
      <c r="F68" s="175"/>
      <c r="CU68" s="135"/>
      <c r="CV68" s="135"/>
      <c r="CW68" s="135"/>
      <c r="CX68" s="135"/>
      <c r="CY68" s="135"/>
      <c r="CZ68" s="135"/>
    </row>
    <row r="69" spans="1:104" ht="15" customHeight="1" x14ac:dyDescent="0.2">
      <c r="A69" s="136"/>
      <c r="B69" s="136"/>
      <c r="C69" s="136"/>
      <c r="D69" s="136"/>
      <c r="E69" s="136"/>
      <c r="F69" s="175"/>
      <c r="CU69" s="135"/>
      <c r="CV69" s="135"/>
      <c r="CW69" s="135"/>
      <c r="CX69" s="135"/>
      <c r="CY69" s="135"/>
      <c r="CZ69" s="135"/>
    </row>
    <row r="70" spans="1:104" hidden="1" x14ac:dyDescent="0.2">
      <c r="A70" s="136"/>
      <c r="B70" s="136"/>
      <c r="C70" s="136"/>
      <c r="D70" s="136"/>
      <c r="E70" s="136"/>
      <c r="F70" s="175"/>
      <c r="CU70" s="135"/>
      <c r="CV70" s="135"/>
      <c r="CW70" s="135"/>
      <c r="CX70" s="135"/>
      <c r="CY70" s="135"/>
      <c r="CZ70" s="135"/>
    </row>
    <row r="71" spans="1:104" hidden="1" x14ac:dyDescent="0.2">
      <c r="A71" s="136"/>
      <c r="B71" s="136"/>
      <c r="C71" s="136"/>
      <c r="D71" s="136"/>
      <c r="E71" s="136"/>
      <c r="F71" s="175"/>
      <c r="CU71" s="135"/>
      <c r="CV71" s="135"/>
      <c r="CW71" s="135"/>
      <c r="CX71" s="135"/>
      <c r="CY71" s="135"/>
      <c r="CZ71" s="135"/>
    </row>
    <row r="72" spans="1:104" ht="10.5" hidden="1" customHeight="1" x14ac:dyDescent="0.2">
      <c r="A72" s="136"/>
      <c r="B72" s="136"/>
      <c r="C72" s="136"/>
      <c r="D72" s="136"/>
      <c r="E72" s="136"/>
      <c r="F72" s="175"/>
      <c r="CU72" s="135"/>
      <c r="CV72" s="135"/>
      <c r="CW72" s="135"/>
      <c r="CX72" s="135"/>
      <c r="CY72" s="135"/>
      <c r="CZ72" s="135"/>
    </row>
    <row r="73" spans="1:104" x14ac:dyDescent="0.2">
      <c r="A73" s="136"/>
      <c r="B73" s="136"/>
      <c r="C73" s="136"/>
      <c r="D73" s="136"/>
      <c r="E73" s="136"/>
      <c r="F73" s="175"/>
      <c r="CU73" s="135"/>
      <c r="CV73" s="135"/>
      <c r="CW73" s="135"/>
      <c r="CX73" s="135"/>
      <c r="CY73" s="135"/>
      <c r="CZ73" s="135"/>
    </row>
    <row r="74" spans="1:104" x14ac:dyDescent="0.2">
      <c r="A74" s="136"/>
      <c r="B74" s="136"/>
      <c r="C74" s="136"/>
      <c r="D74" s="136"/>
      <c r="E74" s="136"/>
      <c r="F74" s="175"/>
      <c r="CU74" s="135"/>
      <c r="CV74" s="135"/>
      <c r="CW74" s="135"/>
      <c r="CX74" s="135"/>
      <c r="CY74" s="135"/>
      <c r="CZ74" s="135"/>
    </row>
    <row r="75" spans="1:104" x14ac:dyDescent="0.2">
      <c r="A75" s="136"/>
      <c r="B75" s="136"/>
      <c r="C75" s="136"/>
      <c r="D75" s="136"/>
      <c r="E75" s="136"/>
      <c r="F75" s="175"/>
      <c r="CU75" s="135"/>
      <c r="CV75" s="135"/>
      <c r="CW75" s="135"/>
      <c r="CX75" s="135"/>
      <c r="CY75" s="135"/>
      <c r="CZ75" s="135"/>
    </row>
    <row r="76" spans="1:104" hidden="1" x14ac:dyDescent="0.2">
      <c r="A76" s="136"/>
      <c r="B76" s="136"/>
      <c r="C76" s="136"/>
      <c r="D76" s="136"/>
      <c r="E76" s="136"/>
      <c r="F76" s="175"/>
      <c r="CU76" s="135"/>
      <c r="CV76" s="135"/>
      <c r="CW76" s="135"/>
      <c r="CX76" s="135"/>
      <c r="CY76" s="135"/>
      <c r="CZ76" s="135"/>
    </row>
    <row r="77" spans="1:104" hidden="1" x14ac:dyDescent="0.2">
      <c r="A77" s="136"/>
      <c r="B77" s="136"/>
      <c r="C77" s="136"/>
      <c r="D77" s="136"/>
      <c r="E77" s="136"/>
      <c r="F77" s="175"/>
      <c r="CU77" s="135"/>
      <c r="CV77" s="135"/>
      <c r="CW77" s="135"/>
      <c r="CX77" s="135"/>
      <c r="CY77" s="135"/>
      <c r="CZ77" s="135"/>
    </row>
    <row r="78" spans="1:104" x14ac:dyDescent="0.2">
      <c r="A78" s="136"/>
      <c r="B78" s="136"/>
      <c r="C78" s="136"/>
      <c r="D78" s="136"/>
      <c r="E78" s="136"/>
      <c r="F78" s="175"/>
      <c r="CU78" s="135"/>
      <c r="CV78" s="135"/>
      <c r="CW78" s="135"/>
      <c r="CX78" s="135"/>
      <c r="CY78" s="135"/>
      <c r="CZ78" s="135"/>
    </row>
    <row r="79" spans="1:104" x14ac:dyDescent="0.2">
      <c r="A79" s="136"/>
      <c r="B79" s="136"/>
      <c r="C79" s="136"/>
      <c r="D79" s="136"/>
      <c r="E79" s="136"/>
      <c r="F79" s="175"/>
      <c r="CU79" s="135"/>
      <c r="CV79" s="135"/>
      <c r="CW79" s="135"/>
      <c r="CX79" s="135"/>
      <c r="CY79" s="135"/>
      <c r="CZ79" s="135"/>
    </row>
    <row r="80" spans="1:104" x14ac:dyDescent="0.2">
      <c r="A80" s="136"/>
      <c r="B80" s="136"/>
      <c r="C80" s="136"/>
      <c r="D80" s="136"/>
      <c r="E80" s="136"/>
      <c r="F80" s="175"/>
      <c r="CU80" s="135"/>
      <c r="CV80" s="135"/>
      <c r="CW80" s="135"/>
      <c r="CX80" s="135"/>
      <c r="CY80" s="135"/>
      <c r="CZ80" s="135"/>
    </row>
    <row r="81" spans="1:104" x14ac:dyDescent="0.2">
      <c r="A81" s="136"/>
      <c r="B81" s="136"/>
      <c r="C81" s="136"/>
      <c r="D81" s="136"/>
      <c r="E81" s="136"/>
      <c r="F81" s="175"/>
      <c r="CU81" s="135"/>
      <c r="CV81" s="135"/>
      <c r="CW81" s="135"/>
      <c r="CX81" s="135"/>
      <c r="CY81" s="135"/>
      <c r="CZ81" s="135"/>
    </row>
    <row r="82" spans="1:104" x14ac:dyDescent="0.2">
      <c r="A82" s="136"/>
      <c r="B82" s="136"/>
      <c r="C82" s="136"/>
      <c r="D82" s="136"/>
      <c r="E82" s="136"/>
      <c r="F82" s="175"/>
      <c r="CU82" s="135"/>
      <c r="CV82" s="135"/>
      <c r="CW82" s="135"/>
      <c r="CX82" s="135"/>
      <c r="CY82" s="135"/>
      <c r="CZ82" s="135"/>
    </row>
    <row r="83" spans="1:104" ht="17.25" customHeight="1" x14ac:dyDescent="0.2">
      <c r="A83" s="136"/>
      <c r="B83" s="136"/>
      <c r="C83" s="136"/>
      <c r="D83" s="136"/>
      <c r="E83" s="136"/>
      <c r="F83" s="175"/>
      <c r="CU83" s="135"/>
      <c r="CV83" s="135"/>
      <c r="CW83" s="135"/>
      <c r="CX83" s="135"/>
      <c r="CY83" s="135"/>
      <c r="CZ83" s="135"/>
    </row>
    <row r="84" spans="1:104" ht="14.25" customHeight="1" x14ac:dyDescent="0.2">
      <c r="A84" s="136"/>
      <c r="B84" s="136"/>
      <c r="C84" s="136"/>
      <c r="D84" s="136"/>
      <c r="E84" s="136"/>
      <c r="F84" s="175"/>
      <c r="CU84" s="135"/>
      <c r="CV84" s="135"/>
      <c r="CW84" s="135"/>
      <c r="CX84" s="135"/>
      <c r="CY84" s="135"/>
      <c r="CZ84" s="135"/>
    </row>
    <row r="85" spans="1:104" ht="23.25" customHeight="1" x14ac:dyDescent="0.2">
      <c r="A85" s="136"/>
      <c r="B85" s="136"/>
      <c r="C85" s="136"/>
      <c r="D85" s="136"/>
      <c r="E85" s="136"/>
      <c r="F85" s="175"/>
      <c r="CU85" s="135"/>
      <c r="CV85" s="135"/>
      <c r="CW85" s="135"/>
      <c r="CX85" s="135"/>
      <c r="CY85" s="135"/>
      <c r="CZ85" s="135"/>
    </row>
    <row r="86" spans="1:104" ht="14.25" customHeight="1" x14ac:dyDescent="0.2">
      <c r="A86" s="136"/>
      <c r="B86" s="136"/>
      <c r="C86" s="136"/>
      <c r="D86" s="136"/>
      <c r="E86" s="136"/>
      <c r="F86" s="175"/>
      <c r="CU86" s="135"/>
      <c r="CV86" s="135"/>
      <c r="CW86" s="135"/>
      <c r="CX86" s="135"/>
      <c r="CY86" s="135"/>
      <c r="CZ86" s="135"/>
    </row>
    <row r="87" spans="1:104" ht="9" customHeight="1" x14ac:dyDescent="0.2">
      <c r="A87" s="136"/>
      <c r="B87" s="136"/>
      <c r="C87" s="136"/>
      <c r="D87" s="136"/>
      <c r="E87" s="136"/>
      <c r="G87" s="670"/>
      <c r="CU87" s="135"/>
      <c r="CV87" s="135"/>
      <c r="CW87" s="135"/>
      <c r="CX87" s="135"/>
      <c r="CY87" s="135"/>
      <c r="CZ87" s="135"/>
    </row>
    <row r="88" spans="1:104" ht="64.5" customHeight="1" x14ac:dyDescent="0.2">
      <c r="A88" s="136"/>
      <c r="B88" s="136"/>
      <c r="C88" s="136"/>
      <c r="D88" s="136"/>
      <c r="E88" s="136"/>
      <c r="F88" s="671"/>
      <c r="G88" s="670"/>
      <c r="CU88" s="135"/>
      <c r="CV88" s="135"/>
      <c r="CW88" s="135"/>
      <c r="CX88" s="135"/>
      <c r="CY88" s="135"/>
      <c r="CZ88" s="135"/>
    </row>
    <row r="89" spans="1:104" x14ac:dyDescent="0.2">
      <c r="A89" s="670"/>
      <c r="B89" s="670"/>
      <c r="C89" s="670"/>
      <c r="D89" s="670"/>
      <c r="E89" s="670"/>
      <c r="F89" s="670"/>
      <c r="G89" s="670"/>
      <c r="CU89" s="135"/>
      <c r="CV89" s="135"/>
      <c r="CW89" s="135"/>
      <c r="CX89" s="135"/>
      <c r="CY89" s="135"/>
      <c r="CZ89" s="135"/>
    </row>
    <row r="90" spans="1:104" x14ac:dyDescent="0.2">
      <c r="A90" s="670"/>
      <c r="B90" s="670"/>
      <c r="C90" s="670"/>
      <c r="D90" s="670"/>
      <c r="E90" s="670"/>
      <c r="F90" s="670"/>
      <c r="G90" s="670"/>
      <c r="CU90" s="135"/>
      <c r="CV90" s="135"/>
      <c r="CW90" s="135"/>
      <c r="CX90" s="135"/>
      <c r="CY90" s="135"/>
      <c r="CZ90" s="135"/>
    </row>
    <row r="91" spans="1:104" x14ac:dyDescent="0.2">
      <c r="A91" s="670"/>
      <c r="B91" s="670"/>
      <c r="C91" s="670"/>
      <c r="D91" s="670"/>
      <c r="E91" s="670"/>
      <c r="F91" s="670"/>
      <c r="G91" s="670"/>
      <c r="CU91" s="135"/>
      <c r="CV91" s="135"/>
      <c r="CW91" s="135"/>
      <c r="CX91" s="135"/>
      <c r="CY91" s="135"/>
      <c r="CZ91" s="135"/>
    </row>
    <row r="92" spans="1:104" x14ac:dyDescent="0.2">
      <c r="A92" s="670"/>
      <c r="B92" s="670"/>
      <c r="C92" s="670"/>
      <c r="D92" s="670"/>
      <c r="E92" s="670"/>
      <c r="F92" s="670"/>
      <c r="G92" s="670"/>
      <c r="CU92" s="135"/>
      <c r="CV92" s="135"/>
      <c r="CW92" s="135"/>
      <c r="CX92" s="135"/>
      <c r="CY92" s="135"/>
      <c r="CZ92" s="135"/>
    </row>
    <row r="93" spans="1:104" x14ac:dyDescent="0.2">
      <c r="A93" s="670"/>
      <c r="B93" s="670"/>
      <c r="C93" s="670"/>
      <c r="D93" s="670"/>
      <c r="E93" s="670"/>
      <c r="F93" s="670"/>
      <c r="G93" s="670"/>
      <c r="CU93" s="135"/>
      <c r="CV93" s="135"/>
      <c r="CW93" s="135"/>
      <c r="CX93" s="135"/>
      <c r="CY93" s="135"/>
      <c r="CZ93" s="135"/>
    </row>
    <row r="94" spans="1:104" x14ac:dyDescent="0.2">
      <c r="B94" s="400"/>
      <c r="C94" s="400"/>
      <c r="D94" s="154"/>
      <c r="E94" s="154"/>
      <c r="CU94" s="135"/>
      <c r="CV94" s="135"/>
      <c r="CW94" s="135"/>
      <c r="CX94" s="135"/>
      <c r="CY94" s="135"/>
      <c r="CZ94" s="135"/>
    </row>
    <row r="95" spans="1:104" x14ac:dyDescent="0.2">
      <c r="B95" s="400"/>
      <c r="C95" s="400"/>
      <c r="D95" s="154"/>
      <c r="E95" s="154"/>
      <c r="CU95" s="135"/>
      <c r="CV95" s="135"/>
      <c r="CW95" s="135"/>
      <c r="CX95" s="135"/>
      <c r="CY95" s="135"/>
      <c r="CZ95" s="135"/>
    </row>
    <row r="96" spans="1:104" x14ac:dyDescent="0.2">
      <c r="B96" s="400"/>
      <c r="C96" s="400"/>
      <c r="D96" s="154"/>
      <c r="E96" s="154"/>
      <c r="CU96" s="135"/>
      <c r="CV96" s="135"/>
      <c r="CW96" s="135"/>
      <c r="CX96" s="135"/>
      <c r="CY96" s="135"/>
      <c r="CZ96" s="135"/>
    </row>
    <row r="97" spans="2:104" x14ac:dyDescent="0.2">
      <c r="B97" s="400"/>
      <c r="C97" s="400"/>
      <c r="D97" s="154"/>
      <c r="E97" s="154"/>
      <c r="CU97" s="135"/>
      <c r="CV97" s="135"/>
      <c r="CW97" s="135"/>
      <c r="CX97" s="135"/>
      <c r="CY97" s="135"/>
      <c r="CZ97" s="135"/>
    </row>
    <row r="98" spans="2:104" x14ac:dyDescent="0.2">
      <c r="B98" s="400"/>
      <c r="C98" s="397"/>
      <c r="D98" s="189"/>
      <c r="E98" s="189"/>
    </row>
    <row r="99" spans="2:104" x14ac:dyDescent="0.2">
      <c r="D99" s="170"/>
      <c r="E99" s="170"/>
    </row>
    <row r="100" spans="2:104" x14ac:dyDescent="0.2">
      <c r="D100" s="170"/>
      <c r="E100" s="170"/>
    </row>
    <row r="101" spans="2:104" x14ac:dyDescent="0.2">
      <c r="D101" s="170"/>
      <c r="E101" s="170"/>
    </row>
    <row r="102" spans="2:104" x14ac:dyDescent="0.2">
      <c r="D102" s="170"/>
      <c r="E102" s="170"/>
    </row>
    <row r="103" spans="2:104" x14ac:dyDescent="0.2">
      <c r="D103" s="170"/>
      <c r="E103" s="170"/>
    </row>
    <row r="104" spans="2:104" x14ac:dyDescent="0.2">
      <c r="D104" s="170"/>
      <c r="E104" s="170"/>
    </row>
    <row r="105" spans="2:104" x14ac:dyDescent="0.2">
      <c r="D105" s="170"/>
      <c r="E105" s="170"/>
    </row>
    <row r="106" spans="2:104" x14ac:dyDescent="0.2">
      <c r="D106" s="170"/>
      <c r="E106" s="170"/>
    </row>
    <row r="107" spans="2:104" x14ac:dyDescent="0.2">
      <c r="D107" s="170"/>
      <c r="E107" s="170"/>
    </row>
    <row r="108" spans="2:104" x14ac:dyDescent="0.2">
      <c r="D108" s="170"/>
      <c r="E108" s="170"/>
    </row>
    <row r="109" spans="2:104" x14ac:dyDescent="0.2">
      <c r="D109" s="170"/>
      <c r="E109" s="170"/>
    </row>
    <row r="110" spans="2:104" x14ac:dyDescent="0.2">
      <c r="D110" s="170"/>
      <c r="E110" s="170"/>
    </row>
    <row r="111" spans="2:104" x14ac:dyDescent="0.2">
      <c r="D111" s="170"/>
      <c r="E111" s="170"/>
    </row>
    <row r="112" spans="2:10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45"/>
  <sheetViews>
    <sheetView showGridLines="0" topLeftCell="A37" zoomScaleNormal="100" zoomScaleSheetLayoutView="100" workbookViewId="0">
      <selection activeCell="X61" sqref="X61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60" customWidth="1"/>
    <col min="13" max="57" width="14.28515625" style="460" customWidth="1"/>
    <col min="58" max="58" width="14.28515625" style="134" customWidth="1"/>
    <col min="59" max="59" width="14.28515625" style="137" customWidth="1"/>
    <col min="60" max="60" width="14.28515625" style="134" customWidth="1"/>
    <col min="61" max="61" width="14.28515625" style="137" customWidth="1"/>
    <col min="62" max="62" width="14.28515625" style="134" customWidth="1"/>
    <col min="63" max="63" width="14.28515625" style="137" customWidth="1"/>
    <col min="64" max="64" width="14.28515625" style="134" customWidth="1"/>
    <col min="65" max="65" width="14.28515625" style="137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6384" width="14.28515625" style="134"/>
  </cols>
  <sheetData>
    <row r="1" spans="1:112" ht="15.75" x14ac:dyDescent="0.25">
      <c r="A1" s="226" t="s">
        <v>758</v>
      </c>
      <c r="L1" s="532"/>
    </row>
    <row r="2" spans="1:112" x14ac:dyDescent="0.2">
      <c r="L2" s="135" t="s">
        <v>257</v>
      </c>
    </row>
    <row r="3" spans="1:112" ht="18.75" customHeight="1" x14ac:dyDescent="0.2">
      <c r="A3" s="1026" t="s">
        <v>258</v>
      </c>
      <c r="B3" s="1026"/>
      <c r="C3" s="1026"/>
      <c r="D3" s="1026"/>
      <c r="E3" s="1026"/>
      <c r="F3" s="1026"/>
      <c r="G3" s="1026"/>
      <c r="H3" s="1026"/>
      <c r="I3" s="1026"/>
      <c r="J3" s="1026"/>
      <c r="K3" s="1026"/>
      <c r="L3" s="1026"/>
    </row>
    <row r="4" spans="1:112" ht="39" customHeight="1" x14ac:dyDescent="0.2">
      <c r="A4" s="1026"/>
      <c r="B4" s="1026"/>
      <c r="C4" s="1026"/>
      <c r="D4" s="1026"/>
      <c r="E4" s="1026"/>
      <c r="F4" s="1026"/>
      <c r="G4" s="1026"/>
      <c r="H4" s="1026"/>
      <c r="I4" s="1026"/>
      <c r="J4" s="1026"/>
      <c r="K4" s="1026"/>
      <c r="L4" s="1026"/>
    </row>
    <row r="5" spans="1:112" ht="15.75" customHeight="1" x14ac:dyDescent="0.3">
      <c r="A5" s="533"/>
      <c r="B5" s="533"/>
      <c r="C5" s="534"/>
      <c r="D5" s="534"/>
      <c r="E5" s="1068" t="s">
        <v>95</v>
      </c>
      <c r="F5" s="1068"/>
      <c r="G5" s="1068"/>
      <c r="H5" s="1068"/>
      <c r="I5" s="1068"/>
      <c r="J5" s="1068"/>
      <c r="K5" s="1068"/>
      <c r="L5" s="1068"/>
    </row>
    <row r="6" spans="1:112" ht="26.25" customHeight="1" x14ac:dyDescent="0.2">
      <c r="A6" s="1198"/>
      <c r="B6" s="1072" t="s">
        <v>0</v>
      </c>
      <c r="C6" s="1078" t="s">
        <v>158</v>
      </c>
      <c r="D6" s="1078"/>
      <c r="E6" s="1078"/>
      <c r="F6" s="1078"/>
      <c r="G6" s="1078"/>
      <c r="H6" s="1078"/>
      <c r="I6" s="1078"/>
      <c r="J6" s="1078"/>
      <c r="K6" s="1078"/>
      <c r="L6" s="1078"/>
    </row>
    <row r="7" spans="1:112" ht="12.75" customHeight="1" x14ac:dyDescent="0.2">
      <c r="A7" s="1199"/>
      <c r="B7" s="1072"/>
      <c r="C7" s="1201" t="s">
        <v>45</v>
      </c>
      <c r="D7" s="1072" t="s">
        <v>46</v>
      </c>
      <c r="E7" s="1072" t="s">
        <v>47</v>
      </c>
      <c r="F7" s="1072" t="s">
        <v>48</v>
      </c>
      <c r="G7" s="1072" t="s">
        <v>49</v>
      </c>
      <c r="H7" s="1072" t="s">
        <v>50</v>
      </c>
      <c r="I7" s="1072" t="s">
        <v>51</v>
      </c>
      <c r="J7" s="1072" t="s">
        <v>52</v>
      </c>
      <c r="K7" s="1072" t="s">
        <v>53</v>
      </c>
      <c r="L7" s="1171" t="s">
        <v>55</v>
      </c>
    </row>
    <row r="8" spans="1:112" ht="12.75" customHeight="1" x14ac:dyDescent="0.2">
      <c r="A8" s="1199"/>
      <c r="B8" s="1072"/>
      <c r="C8" s="1171"/>
      <c r="D8" s="1072"/>
      <c r="E8" s="1072"/>
      <c r="F8" s="1072"/>
      <c r="G8" s="1072"/>
      <c r="H8" s="1072"/>
      <c r="I8" s="1072"/>
      <c r="J8" s="1072"/>
      <c r="K8" s="1072"/>
      <c r="L8" s="1171"/>
    </row>
    <row r="9" spans="1:112" ht="50.25" customHeight="1" x14ac:dyDescent="0.2">
      <c r="A9" s="1199"/>
      <c r="B9" s="1072"/>
      <c r="C9" s="1171"/>
      <c r="D9" s="1072"/>
      <c r="E9" s="1072"/>
      <c r="F9" s="1072"/>
      <c r="G9" s="1072"/>
      <c r="H9" s="1072"/>
      <c r="I9" s="1072"/>
      <c r="J9" s="1072"/>
      <c r="K9" s="1072"/>
      <c r="L9" s="1171"/>
    </row>
    <row r="10" spans="1:112" ht="10.5" customHeight="1" x14ac:dyDescent="0.2">
      <c r="A10" s="1200"/>
      <c r="B10" s="1072"/>
      <c r="C10" s="1172"/>
      <c r="D10" s="1072"/>
      <c r="E10" s="1072"/>
      <c r="F10" s="1072"/>
      <c r="G10" s="1072"/>
      <c r="H10" s="1072"/>
      <c r="I10" s="1072"/>
      <c r="J10" s="1072"/>
      <c r="K10" s="1072"/>
      <c r="L10" s="1172"/>
      <c r="BF10" s="502"/>
      <c r="BG10" s="502"/>
      <c r="BH10" s="502"/>
      <c r="BI10" s="502"/>
      <c r="BJ10" s="502"/>
      <c r="BK10" s="502"/>
      <c r="BL10" s="502"/>
      <c r="BM10" s="502"/>
      <c r="BN10" s="502"/>
      <c r="BO10" s="502"/>
      <c r="BP10" s="502"/>
      <c r="BQ10" s="502"/>
      <c r="BR10" s="502"/>
      <c r="BS10" s="502"/>
      <c r="BT10" s="502"/>
      <c r="BU10" s="502"/>
      <c r="BV10" s="502"/>
      <c r="BW10" s="502"/>
      <c r="BX10" s="502"/>
      <c r="BY10" s="502"/>
      <c r="BZ10" s="502"/>
      <c r="CA10" s="502"/>
      <c r="CB10" s="502"/>
      <c r="CC10" s="502"/>
      <c r="CD10" s="502"/>
      <c r="CE10" s="502"/>
      <c r="CF10" s="502"/>
      <c r="CG10" s="502"/>
      <c r="CH10" s="502"/>
      <c r="CI10" s="502"/>
      <c r="CJ10" s="502"/>
      <c r="CK10" s="502"/>
      <c r="CL10" s="502"/>
      <c r="CM10" s="502"/>
      <c r="CN10" s="502"/>
      <c r="CO10" s="502"/>
      <c r="CP10" s="502"/>
      <c r="CQ10" s="502"/>
      <c r="CR10" s="502"/>
      <c r="CS10" s="502"/>
      <c r="CT10" s="502"/>
      <c r="CU10" s="502"/>
      <c r="CV10" s="502"/>
      <c r="CW10" s="502"/>
      <c r="CX10" s="502"/>
      <c r="CY10" s="502"/>
      <c r="CZ10" s="502"/>
      <c r="DA10" s="502"/>
      <c r="DB10" s="135"/>
      <c r="DC10" s="135"/>
      <c r="DD10" s="135"/>
      <c r="DE10" s="135"/>
      <c r="DF10" s="135"/>
      <c r="DG10" s="135"/>
      <c r="DH10" s="135"/>
    </row>
    <row r="11" spans="1:112" ht="10.5" customHeight="1" x14ac:dyDescent="0.2">
      <c r="A11" s="143"/>
      <c r="B11" s="464"/>
      <c r="C11" s="464"/>
      <c r="D11" s="464"/>
      <c r="E11" s="464"/>
      <c r="F11" s="464"/>
      <c r="G11" s="464"/>
      <c r="H11" s="464"/>
      <c r="I11" s="464"/>
      <c r="J11" s="464"/>
      <c r="K11" s="464"/>
      <c r="L11" s="464"/>
      <c r="BF11" s="502"/>
      <c r="BG11" s="502"/>
      <c r="BH11" s="502"/>
      <c r="BI11" s="502"/>
      <c r="BJ11" s="502"/>
      <c r="BK11" s="502"/>
      <c r="BL11" s="502"/>
      <c r="BM11" s="502"/>
      <c r="BN11" s="502"/>
      <c r="BO11" s="502"/>
      <c r="BP11" s="502"/>
      <c r="BQ11" s="502"/>
      <c r="BR11" s="502"/>
      <c r="BS11" s="502"/>
      <c r="BT11" s="502"/>
      <c r="BU11" s="502"/>
      <c r="BV11" s="502"/>
      <c r="BW11" s="502"/>
      <c r="BX11" s="502"/>
      <c r="BY11" s="502"/>
      <c r="BZ11" s="502"/>
      <c r="CA11" s="502"/>
      <c r="CB11" s="502"/>
      <c r="CC11" s="502"/>
      <c r="CD11" s="502"/>
      <c r="CE11" s="502"/>
      <c r="CF11" s="502"/>
      <c r="CG11" s="502"/>
      <c r="CH11" s="502"/>
      <c r="CI11" s="502"/>
      <c r="CJ11" s="502"/>
      <c r="CK11" s="502"/>
      <c r="CL11" s="502"/>
      <c r="CM11" s="502"/>
      <c r="CN11" s="502"/>
      <c r="CO11" s="502"/>
      <c r="CP11" s="502"/>
      <c r="CQ11" s="502"/>
      <c r="CR11" s="502"/>
      <c r="CS11" s="502"/>
      <c r="CT11" s="502"/>
      <c r="CU11" s="502"/>
      <c r="CV11" s="502"/>
      <c r="CW11" s="502"/>
      <c r="CX11" s="502"/>
      <c r="CY11" s="502"/>
      <c r="CZ11" s="502"/>
      <c r="DA11" s="502"/>
      <c r="DB11" s="135"/>
      <c r="DC11" s="135"/>
      <c r="DD11" s="135"/>
      <c r="DE11" s="135"/>
      <c r="DF11" s="135"/>
      <c r="DG11" s="135"/>
      <c r="DH11" s="135"/>
    </row>
    <row r="12" spans="1:112" x14ac:dyDescent="0.2">
      <c r="A12" s="1190" t="s">
        <v>689</v>
      </c>
      <c r="B12" s="1190"/>
      <c r="C12" s="1190"/>
      <c r="D12" s="1190"/>
      <c r="E12" s="1190"/>
      <c r="F12" s="1190"/>
      <c r="G12" s="1190"/>
      <c r="H12" s="1190"/>
      <c r="I12" s="1190"/>
      <c r="J12" s="1190"/>
      <c r="K12" s="1190"/>
      <c r="L12" s="1190"/>
      <c r="BF12" s="502"/>
      <c r="BG12" s="502"/>
      <c r="BH12" s="502"/>
      <c r="BI12" s="502"/>
      <c r="BJ12" s="502"/>
      <c r="BK12" s="502"/>
      <c r="BL12" s="502"/>
      <c r="BM12" s="502"/>
      <c r="BN12" s="502"/>
      <c r="BO12" s="502"/>
      <c r="BP12" s="502"/>
      <c r="BQ12" s="502"/>
      <c r="BR12" s="502"/>
      <c r="BS12" s="502"/>
      <c r="BT12" s="502"/>
      <c r="BU12" s="502"/>
      <c r="BV12" s="502"/>
      <c r="BW12" s="502"/>
      <c r="BX12" s="502"/>
      <c r="BY12" s="502"/>
      <c r="BZ12" s="502"/>
      <c r="CA12" s="502"/>
      <c r="CB12" s="502"/>
      <c r="CC12" s="502"/>
      <c r="CD12" s="502"/>
      <c r="CE12" s="502"/>
      <c r="CF12" s="502"/>
      <c r="CG12" s="502"/>
      <c r="CH12" s="502"/>
      <c r="CI12" s="502"/>
      <c r="CJ12" s="502"/>
      <c r="CK12" s="502"/>
      <c r="CL12" s="502"/>
      <c r="CM12" s="502"/>
      <c r="CN12" s="502"/>
      <c r="CO12" s="502"/>
      <c r="CP12" s="502"/>
      <c r="CQ12" s="502"/>
      <c r="CR12" s="502"/>
      <c r="CS12" s="502"/>
      <c r="CT12" s="502"/>
      <c r="CU12" s="502"/>
      <c r="CV12" s="502"/>
      <c r="CW12" s="502"/>
      <c r="CX12" s="502"/>
      <c r="CY12" s="502"/>
      <c r="CZ12" s="502"/>
      <c r="DA12" s="502"/>
      <c r="DB12" s="135"/>
      <c r="DC12" s="135"/>
      <c r="DD12" s="135"/>
      <c r="DE12" s="135"/>
      <c r="DF12" s="135"/>
      <c r="DG12" s="135"/>
      <c r="DH12" s="135"/>
    </row>
    <row r="13" spans="1:112" s="150" customFormat="1" ht="13.5" x14ac:dyDescent="0.2">
      <c r="A13" s="148" t="s">
        <v>1</v>
      </c>
      <c r="B13" s="535">
        <v>2626.9400000000005</v>
      </c>
      <c r="C13" s="535">
        <v>1690.6</v>
      </c>
      <c r="D13" s="535">
        <v>2089.1999999999998</v>
      </c>
      <c r="E13" s="535">
        <v>2420.48</v>
      </c>
      <c r="F13" s="535">
        <v>2515.73</v>
      </c>
      <c r="G13" s="535">
        <v>2709.6499999999996</v>
      </c>
      <c r="H13" s="535">
        <v>2844.7799999999997</v>
      </c>
      <c r="I13" s="535">
        <v>2706.2799999999997</v>
      </c>
      <c r="J13" s="535">
        <v>2544.0299999999997</v>
      </c>
      <c r="K13" s="535">
        <v>2784.91</v>
      </c>
      <c r="L13" s="535">
        <v>4070.04</v>
      </c>
      <c r="M13" s="460"/>
      <c r="N13" s="460"/>
      <c r="O13" s="460"/>
      <c r="P13" s="460"/>
      <c r="Q13" s="460"/>
      <c r="R13" s="460"/>
      <c r="S13" s="460"/>
      <c r="T13" s="460"/>
      <c r="U13" s="460"/>
      <c r="V13" s="460"/>
      <c r="W13" s="460"/>
      <c r="X13" s="460"/>
      <c r="Y13" s="460"/>
      <c r="Z13" s="460"/>
      <c r="AA13" s="460"/>
      <c r="AB13" s="460"/>
      <c r="AC13" s="460"/>
      <c r="AD13" s="460"/>
      <c r="AE13" s="460"/>
      <c r="AF13" s="460"/>
      <c r="AG13" s="460"/>
      <c r="AH13" s="460"/>
      <c r="AI13" s="460"/>
      <c r="AJ13" s="460"/>
      <c r="AK13" s="460"/>
      <c r="AL13" s="460"/>
      <c r="AM13" s="460"/>
      <c r="AN13" s="460"/>
      <c r="AO13" s="460"/>
      <c r="AP13" s="460"/>
      <c r="AQ13" s="460"/>
      <c r="AR13" s="460"/>
      <c r="AS13" s="460"/>
      <c r="AT13" s="460"/>
      <c r="AU13" s="460"/>
      <c r="AV13" s="460"/>
      <c r="AW13" s="460"/>
      <c r="AX13" s="460"/>
      <c r="AY13" s="460"/>
      <c r="AZ13" s="460"/>
      <c r="BA13" s="460"/>
      <c r="BB13" s="460"/>
      <c r="BC13" s="460"/>
      <c r="BD13" s="460"/>
      <c r="BE13" s="460"/>
      <c r="BF13" s="502"/>
      <c r="BG13" s="502"/>
      <c r="BH13" s="502"/>
      <c r="BI13" s="502"/>
      <c r="BJ13" s="502"/>
      <c r="BK13" s="502"/>
      <c r="BL13" s="502"/>
      <c r="BM13" s="502"/>
      <c r="BN13" s="502"/>
      <c r="BO13" s="502"/>
      <c r="BP13" s="502"/>
      <c r="BQ13" s="502"/>
      <c r="BR13" s="502"/>
      <c r="BS13" s="502"/>
      <c r="BT13" s="502"/>
      <c r="BU13" s="502"/>
      <c r="BV13" s="502"/>
      <c r="BW13" s="502"/>
      <c r="BX13" s="502"/>
      <c r="BY13" s="502"/>
      <c r="BZ13" s="502"/>
      <c r="CA13" s="502"/>
      <c r="CB13" s="502"/>
      <c r="CC13" s="502"/>
      <c r="CD13" s="502"/>
      <c r="CE13" s="502"/>
      <c r="CF13" s="502"/>
      <c r="CG13" s="502"/>
      <c r="CH13" s="502"/>
      <c r="CI13" s="502"/>
      <c r="CJ13" s="502"/>
      <c r="CK13" s="502"/>
      <c r="CL13" s="502"/>
      <c r="CM13" s="502"/>
      <c r="CN13" s="502"/>
      <c r="CO13" s="502"/>
      <c r="CP13" s="502"/>
      <c r="CQ13" s="502"/>
      <c r="CR13" s="502"/>
      <c r="CS13" s="502"/>
      <c r="CT13" s="502"/>
      <c r="CU13" s="502"/>
      <c r="CV13" s="502"/>
      <c r="CW13" s="502"/>
      <c r="CX13" s="502"/>
      <c r="CY13" s="502"/>
      <c r="CZ13" s="502"/>
      <c r="DA13" s="502"/>
      <c r="DB13" s="149"/>
      <c r="DC13" s="149"/>
      <c r="DD13" s="149"/>
      <c r="DE13" s="149"/>
      <c r="DF13" s="149"/>
      <c r="DG13" s="149"/>
      <c r="DH13" s="149"/>
    </row>
    <row r="14" spans="1:112" x14ac:dyDescent="0.2">
      <c r="A14" s="177" t="s">
        <v>170</v>
      </c>
      <c r="B14" s="161"/>
      <c r="C14" s="151"/>
      <c r="D14" s="465"/>
      <c r="E14" s="465"/>
      <c r="F14" s="465"/>
      <c r="G14" s="465"/>
      <c r="H14" s="465"/>
      <c r="I14" s="465"/>
      <c r="J14" s="465"/>
      <c r="K14" s="465"/>
      <c r="L14" s="465"/>
      <c r="BF14" s="502"/>
      <c r="BG14" s="502"/>
      <c r="BH14" s="502"/>
      <c r="BI14" s="502"/>
      <c r="BJ14" s="502"/>
      <c r="BK14" s="502"/>
      <c r="BL14" s="502"/>
      <c r="BM14" s="502"/>
      <c r="BN14" s="502"/>
      <c r="BO14" s="502"/>
      <c r="BP14" s="502"/>
      <c r="BQ14" s="502"/>
      <c r="BR14" s="502"/>
      <c r="BS14" s="502"/>
      <c r="BT14" s="502"/>
      <c r="BU14" s="502"/>
      <c r="BV14" s="502"/>
      <c r="BW14" s="502"/>
      <c r="BX14" s="502"/>
      <c r="BY14" s="502"/>
      <c r="BZ14" s="502"/>
      <c r="CA14" s="502"/>
      <c r="CB14" s="502"/>
      <c r="CC14" s="502"/>
      <c r="CD14" s="502"/>
      <c r="CE14" s="502"/>
      <c r="CF14" s="502"/>
      <c r="CG14" s="502"/>
      <c r="CH14" s="502"/>
      <c r="CI14" s="502"/>
      <c r="CJ14" s="502"/>
      <c r="CK14" s="502"/>
      <c r="CL14" s="502"/>
      <c r="CM14" s="502"/>
      <c r="CN14" s="502"/>
      <c r="CO14" s="502"/>
      <c r="CP14" s="502"/>
      <c r="CQ14" s="502"/>
      <c r="CR14" s="502"/>
      <c r="CS14" s="502"/>
      <c r="CT14" s="502"/>
      <c r="CU14" s="502"/>
      <c r="CV14" s="502"/>
      <c r="CW14" s="502"/>
      <c r="CX14" s="502"/>
      <c r="CY14" s="502"/>
      <c r="CZ14" s="502"/>
      <c r="DA14" s="502"/>
      <c r="DB14" s="135"/>
      <c r="DC14" s="135"/>
      <c r="DD14" s="135"/>
      <c r="DE14" s="135"/>
      <c r="DF14" s="135"/>
      <c r="DG14" s="135"/>
      <c r="DH14" s="135"/>
    </row>
    <row r="15" spans="1:112" s="150" customFormat="1" x14ac:dyDescent="0.2">
      <c r="A15" s="152" t="s">
        <v>56</v>
      </c>
      <c r="B15" s="486">
        <v>391.17</v>
      </c>
      <c r="C15" s="151">
        <v>310.01</v>
      </c>
      <c r="D15" s="465">
        <v>317.52</v>
      </c>
      <c r="E15" s="465">
        <v>416.7</v>
      </c>
      <c r="F15" s="465">
        <v>447.40000000000003</v>
      </c>
      <c r="G15" s="465">
        <v>380.33</v>
      </c>
      <c r="H15" s="465">
        <v>376.05</v>
      </c>
      <c r="I15" s="465">
        <v>362.79</v>
      </c>
      <c r="J15" s="465">
        <v>380.41</v>
      </c>
      <c r="K15" s="465">
        <v>437.09</v>
      </c>
      <c r="L15" s="465">
        <v>490.76</v>
      </c>
      <c r="M15" s="460"/>
      <c r="N15" s="460"/>
      <c r="O15" s="460"/>
      <c r="P15" s="460"/>
      <c r="Q15" s="460"/>
      <c r="R15" s="460"/>
      <c r="S15" s="460"/>
      <c r="T15" s="460"/>
      <c r="U15" s="460"/>
      <c r="V15" s="460"/>
      <c r="W15" s="460"/>
      <c r="X15" s="460"/>
      <c r="Y15" s="460"/>
      <c r="Z15" s="460"/>
      <c r="AA15" s="460"/>
      <c r="AB15" s="460"/>
      <c r="AC15" s="460"/>
      <c r="AD15" s="460"/>
      <c r="AE15" s="460"/>
      <c r="AF15" s="460"/>
      <c r="AG15" s="460"/>
      <c r="AH15" s="460"/>
      <c r="AI15" s="460"/>
      <c r="AJ15" s="460"/>
      <c r="AK15" s="460"/>
      <c r="AL15" s="460"/>
      <c r="AM15" s="460"/>
      <c r="AN15" s="460"/>
      <c r="AO15" s="460"/>
      <c r="AP15" s="460"/>
      <c r="AQ15" s="460"/>
      <c r="AR15" s="460"/>
      <c r="AS15" s="460"/>
      <c r="AT15" s="460"/>
      <c r="AU15" s="460"/>
      <c r="AV15" s="460"/>
      <c r="AW15" s="460"/>
      <c r="AX15" s="460"/>
      <c r="AY15" s="460"/>
      <c r="AZ15" s="460"/>
      <c r="BA15" s="460"/>
      <c r="BB15" s="460"/>
      <c r="BC15" s="460"/>
      <c r="BD15" s="460"/>
      <c r="BE15" s="460"/>
      <c r="BF15" s="502"/>
      <c r="BG15" s="502"/>
      <c r="BH15" s="502"/>
      <c r="BI15" s="502"/>
      <c r="BJ15" s="502"/>
      <c r="BK15" s="502"/>
      <c r="BL15" s="502"/>
      <c r="BM15" s="502"/>
      <c r="BN15" s="502"/>
      <c r="BO15" s="502"/>
      <c r="BP15" s="502"/>
      <c r="BQ15" s="502"/>
      <c r="BR15" s="502"/>
      <c r="BS15" s="502"/>
      <c r="BT15" s="502"/>
      <c r="BU15" s="502"/>
      <c r="BV15" s="502"/>
      <c r="BW15" s="502"/>
      <c r="BX15" s="502"/>
      <c r="BY15" s="502"/>
      <c r="BZ15" s="502"/>
      <c r="CA15" s="502"/>
      <c r="CB15" s="502"/>
      <c r="CC15" s="502"/>
      <c r="CD15" s="502"/>
      <c r="CE15" s="502"/>
      <c r="CF15" s="502"/>
      <c r="CG15" s="502"/>
      <c r="CH15" s="502"/>
      <c r="CI15" s="502"/>
      <c r="CJ15" s="502"/>
      <c r="CK15" s="502"/>
      <c r="CL15" s="502"/>
      <c r="CM15" s="502"/>
      <c r="CN15" s="502"/>
      <c r="CO15" s="502"/>
      <c r="CP15" s="502"/>
      <c r="CQ15" s="502"/>
      <c r="CR15" s="502"/>
      <c r="CS15" s="502"/>
      <c r="CT15" s="502"/>
      <c r="CU15" s="502"/>
      <c r="CV15" s="502"/>
      <c r="CW15" s="502"/>
      <c r="CX15" s="502"/>
      <c r="CY15" s="502"/>
      <c r="CZ15" s="502"/>
      <c r="DA15" s="502"/>
      <c r="DB15" s="149"/>
      <c r="DC15" s="149"/>
      <c r="DD15" s="149"/>
      <c r="DE15" s="149"/>
      <c r="DF15" s="149"/>
      <c r="DG15" s="149"/>
      <c r="DH15" s="149"/>
    </row>
    <row r="16" spans="1:112" x14ac:dyDescent="0.2">
      <c r="A16" s="152" t="s">
        <v>57</v>
      </c>
      <c r="B16" s="161">
        <v>597.42999999999995</v>
      </c>
      <c r="C16" s="151">
        <v>348.41999999999996</v>
      </c>
      <c r="D16" s="465">
        <v>478.67</v>
      </c>
      <c r="E16" s="465">
        <v>491.29</v>
      </c>
      <c r="F16" s="465">
        <v>468.85</v>
      </c>
      <c r="G16" s="465">
        <v>622.24</v>
      </c>
      <c r="H16" s="465">
        <v>658.9</v>
      </c>
      <c r="I16" s="465">
        <v>611.96</v>
      </c>
      <c r="J16" s="465">
        <v>624.18999999999994</v>
      </c>
      <c r="K16" s="465">
        <v>627.47</v>
      </c>
      <c r="L16" s="465">
        <v>1074.7900000000002</v>
      </c>
      <c r="BF16" s="502"/>
      <c r="BG16" s="502"/>
      <c r="BH16" s="502"/>
      <c r="BI16" s="502"/>
      <c r="BJ16" s="502"/>
      <c r="BK16" s="502"/>
      <c r="BL16" s="502"/>
      <c r="BM16" s="502"/>
      <c r="BN16" s="502"/>
      <c r="BO16" s="502"/>
      <c r="BP16" s="502"/>
      <c r="BQ16" s="502"/>
      <c r="BR16" s="502"/>
      <c r="BS16" s="502"/>
      <c r="BT16" s="502"/>
      <c r="BU16" s="502"/>
      <c r="BV16" s="502"/>
      <c r="BW16" s="502"/>
      <c r="BX16" s="502"/>
      <c r="BY16" s="502"/>
      <c r="BZ16" s="502"/>
      <c r="CA16" s="502"/>
      <c r="CB16" s="502"/>
      <c r="CC16" s="502"/>
      <c r="CD16" s="502"/>
      <c r="CE16" s="502"/>
      <c r="CF16" s="502"/>
      <c r="CG16" s="502"/>
      <c r="CH16" s="502"/>
      <c r="CI16" s="502"/>
      <c r="CJ16" s="502"/>
      <c r="CK16" s="502"/>
      <c r="CL16" s="502"/>
      <c r="CM16" s="502"/>
      <c r="CN16" s="502"/>
      <c r="CO16" s="502"/>
      <c r="CP16" s="502"/>
      <c r="CQ16" s="502"/>
      <c r="CR16" s="502"/>
      <c r="CS16" s="502"/>
      <c r="CT16" s="502"/>
      <c r="CU16" s="502"/>
      <c r="CV16" s="502"/>
      <c r="CW16" s="502"/>
      <c r="CX16" s="502"/>
      <c r="CY16" s="502"/>
      <c r="CZ16" s="502"/>
      <c r="DA16" s="502"/>
      <c r="DB16" s="135"/>
      <c r="DC16" s="135"/>
      <c r="DD16" s="135"/>
      <c r="DE16" s="135"/>
      <c r="DF16" s="135"/>
      <c r="DG16" s="135"/>
      <c r="DH16" s="135"/>
    </row>
    <row r="17" spans="1:112" x14ac:dyDescent="0.2">
      <c r="A17" s="152" t="s">
        <v>58</v>
      </c>
      <c r="B17" s="161">
        <v>119.27</v>
      </c>
      <c r="C17" s="151">
        <v>81.239999999999995</v>
      </c>
      <c r="D17" s="465">
        <v>100.29</v>
      </c>
      <c r="E17" s="465">
        <v>112.79</v>
      </c>
      <c r="F17" s="465">
        <v>76.44</v>
      </c>
      <c r="G17" s="465">
        <v>112.61</v>
      </c>
      <c r="H17" s="465">
        <v>133.94</v>
      </c>
      <c r="I17" s="465">
        <v>132.26</v>
      </c>
      <c r="J17" s="465">
        <v>105.22</v>
      </c>
      <c r="K17" s="465">
        <v>124.64</v>
      </c>
      <c r="L17" s="465">
        <v>221.06</v>
      </c>
      <c r="BF17" s="502"/>
      <c r="BG17" s="502"/>
      <c r="BH17" s="502"/>
      <c r="BI17" s="502"/>
      <c r="BJ17" s="502"/>
      <c r="BK17" s="502"/>
      <c r="BL17" s="502"/>
      <c r="BM17" s="502"/>
      <c r="BN17" s="502"/>
      <c r="BO17" s="502"/>
      <c r="BP17" s="502"/>
      <c r="BQ17" s="502"/>
      <c r="BR17" s="502"/>
      <c r="BS17" s="502"/>
      <c r="BT17" s="502"/>
      <c r="BU17" s="502"/>
      <c r="BV17" s="502"/>
      <c r="BW17" s="502"/>
      <c r="BX17" s="502"/>
      <c r="BY17" s="502"/>
      <c r="BZ17" s="502"/>
      <c r="CA17" s="502"/>
      <c r="CB17" s="502"/>
      <c r="CC17" s="502"/>
      <c r="CD17" s="502"/>
      <c r="CE17" s="502"/>
      <c r="CF17" s="502"/>
      <c r="CG17" s="502"/>
      <c r="CH17" s="502"/>
      <c r="CI17" s="502"/>
      <c r="CJ17" s="502"/>
      <c r="CK17" s="502"/>
      <c r="CL17" s="502"/>
      <c r="CM17" s="502"/>
      <c r="CN17" s="502"/>
      <c r="CO17" s="502"/>
      <c r="CP17" s="502"/>
      <c r="CQ17" s="502"/>
      <c r="CR17" s="502"/>
      <c r="CS17" s="502"/>
      <c r="CT17" s="502"/>
      <c r="CU17" s="502"/>
      <c r="CV17" s="502"/>
      <c r="CW17" s="502"/>
      <c r="CX17" s="502"/>
      <c r="CY17" s="502"/>
      <c r="CZ17" s="502"/>
      <c r="DA17" s="502"/>
      <c r="DB17" s="135"/>
      <c r="DC17" s="135"/>
      <c r="DD17" s="135"/>
      <c r="DE17" s="135"/>
      <c r="DF17" s="135"/>
      <c r="DG17" s="135"/>
      <c r="DH17" s="135"/>
    </row>
    <row r="18" spans="1:112" x14ac:dyDescent="0.2">
      <c r="A18" s="152" t="s">
        <v>59</v>
      </c>
      <c r="B18" s="151">
        <v>344.42</v>
      </c>
      <c r="C18" s="151">
        <v>251.04</v>
      </c>
      <c r="D18" s="465">
        <v>276.17</v>
      </c>
      <c r="E18" s="465">
        <v>304.75</v>
      </c>
      <c r="F18" s="465">
        <v>378.7</v>
      </c>
      <c r="G18" s="465">
        <v>391.09000000000003</v>
      </c>
      <c r="H18" s="465">
        <v>386.02000000000004</v>
      </c>
      <c r="I18" s="465">
        <v>359.46999999999997</v>
      </c>
      <c r="J18" s="465">
        <v>306.32</v>
      </c>
      <c r="K18" s="465">
        <v>315.3</v>
      </c>
      <c r="L18" s="465">
        <v>484.09000000000003</v>
      </c>
      <c r="BF18" s="502"/>
      <c r="BG18" s="502"/>
      <c r="BH18" s="502"/>
      <c r="BI18" s="502"/>
      <c r="BJ18" s="502"/>
      <c r="BK18" s="502"/>
      <c r="BL18" s="502"/>
      <c r="BM18" s="502"/>
      <c r="BN18" s="502"/>
      <c r="BO18" s="502"/>
      <c r="BP18" s="502"/>
      <c r="BQ18" s="502"/>
      <c r="BR18" s="502"/>
      <c r="BS18" s="502"/>
      <c r="BT18" s="502"/>
      <c r="BU18" s="502"/>
      <c r="BV18" s="502"/>
      <c r="BW18" s="502"/>
      <c r="BX18" s="502"/>
      <c r="BY18" s="502"/>
      <c r="BZ18" s="502"/>
      <c r="CA18" s="502"/>
      <c r="CB18" s="502"/>
      <c r="CC18" s="502"/>
      <c r="CD18" s="502"/>
      <c r="CE18" s="502"/>
      <c r="CF18" s="502"/>
      <c r="CG18" s="502"/>
      <c r="CH18" s="502"/>
      <c r="CI18" s="502"/>
      <c r="CJ18" s="502"/>
      <c r="CK18" s="502"/>
      <c r="CL18" s="502"/>
      <c r="CM18" s="502"/>
      <c r="CN18" s="502"/>
      <c r="CO18" s="502"/>
      <c r="CP18" s="502"/>
      <c r="CQ18" s="502"/>
      <c r="CR18" s="502"/>
      <c r="CS18" s="502"/>
      <c r="CT18" s="502"/>
      <c r="CU18" s="502"/>
      <c r="CV18" s="502"/>
      <c r="CW18" s="502"/>
      <c r="CX18" s="502"/>
      <c r="CY18" s="502"/>
      <c r="CZ18" s="502"/>
      <c r="DA18" s="502"/>
      <c r="DB18" s="135"/>
      <c r="DC18" s="135"/>
      <c r="DD18" s="135"/>
      <c r="DE18" s="135"/>
      <c r="DF18" s="135"/>
      <c r="DG18" s="135"/>
      <c r="DH18" s="135"/>
    </row>
    <row r="19" spans="1:112" x14ac:dyDescent="0.2">
      <c r="A19" s="177" t="s">
        <v>163</v>
      </c>
      <c r="B19" s="151">
        <v>269.81</v>
      </c>
      <c r="C19" s="151">
        <v>191.97</v>
      </c>
      <c r="D19" s="465">
        <v>208.11</v>
      </c>
      <c r="E19" s="465">
        <v>231.75</v>
      </c>
      <c r="F19" s="465">
        <v>292.01</v>
      </c>
      <c r="G19" s="465">
        <v>307</v>
      </c>
      <c r="H19" s="465">
        <v>304.47000000000003</v>
      </c>
      <c r="I19" s="465">
        <v>276.51</v>
      </c>
      <c r="J19" s="465">
        <v>250.49</v>
      </c>
      <c r="K19" s="465">
        <v>241.71</v>
      </c>
      <c r="L19" s="465">
        <v>401.75</v>
      </c>
      <c r="BF19" s="502"/>
      <c r="BG19" s="502"/>
      <c r="BH19" s="502"/>
      <c r="BI19" s="502"/>
      <c r="BJ19" s="502"/>
      <c r="BK19" s="502"/>
      <c r="BL19" s="502"/>
      <c r="BM19" s="502"/>
      <c r="BN19" s="502"/>
      <c r="BO19" s="502"/>
      <c r="BP19" s="502"/>
      <c r="BQ19" s="502"/>
      <c r="BR19" s="502"/>
      <c r="BS19" s="502"/>
      <c r="BT19" s="502"/>
      <c r="BU19" s="502"/>
      <c r="BV19" s="502"/>
      <c r="BW19" s="502"/>
      <c r="BX19" s="502"/>
      <c r="BY19" s="502"/>
      <c r="BZ19" s="502"/>
      <c r="CA19" s="502"/>
      <c r="CB19" s="502"/>
      <c r="CC19" s="502"/>
      <c r="CD19" s="502"/>
      <c r="CE19" s="502"/>
      <c r="CF19" s="502"/>
      <c r="CG19" s="502"/>
      <c r="CH19" s="502"/>
      <c r="CI19" s="502"/>
      <c r="CJ19" s="502"/>
      <c r="CK19" s="502"/>
      <c r="CL19" s="502"/>
      <c r="CM19" s="502"/>
      <c r="CN19" s="502"/>
      <c r="CO19" s="502"/>
      <c r="CP19" s="502"/>
      <c r="CQ19" s="502"/>
      <c r="CR19" s="502"/>
      <c r="CS19" s="502"/>
      <c r="CT19" s="502"/>
      <c r="CU19" s="502"/>
      <c r="CV19" s="502"/>
      <c r="CW19" s="502"/>
      <c r="CX19" s="502"/>
      <c r="CY19" s="502"/>
      <c r="CZ19" s="502"/>
      <c r="DA19" s="502"/>
      <c r="DB19" s="135"/>
      <c r="DC19" s="135"/>
      <c r="DD19" s="135"/>
      <c r="DE19" s="135"/>
      <c r="DF19" s="135"/>
      <c r="DG19" s="135"/>
      <c r="DH19" s="135"/>
    </row>
    <row r="20" spans="1:112" x14ac:dyDescent="0.2">
      <c r="A20" s="487" t="s">
        <v>164</v>
      </c>
      <c r="B20" s="153">
        <v>74.61</v>
      </c>
      <c r="C20" s="153">
        <v>59.07</v>
      </c>
      <c r="D20" s="467">
        <v>68.06</v>
      </c>
      <c r="E20" s="467">
        <v>73</v>
      </c>
      <c r="F20" s="467">
        <v>86.69</v>
      </c>
      <c r="G20" s="467">
        <v>84.09</v>
      </c>
      <c r="H20" s="467">
        <v>81.550000000000011</v>
      </c>
      <c r="I20" s="467">
        <v>82.96</v>
      </c>
      <c r="J20" s="467">
        <v>55.83</v>
      </c>
      <c r="K20" s="467">
        <v>73.59</v>
      </c>
      <c r="L20" s="467">
        <v>82.34</v>
      </c>
      <c r="BF20" s="502"/>
      <c r="BG20" s="502"/>
      <c r="BH20" s="502"/>
      <c r="BI20" s="502"/>
      <c r="BJ20" s="502"/>
      <c r="BK20" s="502"/>
      <c r="BL20" s="502"/>
      <c r="BM20" s="502"/>
      <c r="BN20" s="502"/>
      <c r="BO20" s="502"/>
      <c r="BP20" s="502"/>
      <c r="BQ20" s="502"/>
      <c r="BR20" s="502"/>
      <c r="BS20" s="502"/>
      <c r="BT20" s="502"/>
      <c r="BU20" s="502"/>
      <c r="BV20" s="502"/>
      <c r="BW20" s="502"/>
      <c r="BX20" s="502"/>
      <c r="BY20" s="502"/>
      <c r="BZ20" s="502"/>
      <c r="CA20" s="502"/>
      <c r="CB20" s="502"/>
      <c r="CC20" s="502"/>
      <c r="CD20" s="502"/>
      <c r="CE20" s="502"/>
      <c r="CF20" s="502"/>
      <c r="CG20" s="502"/>
      <c r="CH20" s="502"/>
      <c r="CI20" s="502"/>
      <c r="CJ20" s="502"/>
      <c r="CK20" s="502"/>
      <c r="CL20" s="502"/>
      <c r="CM20" s="502"/>
      <c r="CN20" s="502"/>
      <c r="CO20" s="502"/>
      <c r="CP20" s="502"/>
      <c r="CQ20" s="502"/>
      <c r="CR20" s="502"/>
      <c r="CS20" s="502"/>
      <c r="CT20" s="502"/>
      <c r="CU20" s="502"/>
      <c r="CV20" s="502"/>
      <c r="CW20" s="502"/>
      <c r="CX20" s="502"/>
      <c r="CY20" s="502"/>
      <c r="CZ20" s="502"/>
      <c r="DA20" s="502"/>
      <c r="DB20" s="135"/>
      <c r="DC20" s="135"/>
      <c r="DD20" s="135"/>
      <c r="DE20" s="135"/>
      <c r="DF20" s="135"/>
      <c r="DG20" s="135"/>
      <c r="DH20" s="135"/>
    </row>
    <row r="21" spans="1:112" x14ac:dyDescent="0.2">
      <c r="A21" s="152" t="s">
        <v>60</v>
      </c>
      <c r="B21" s="151">
        <v>224.13</v>
      </c>
      <c r="C21" s="151">
        <v>141.9</v>
      </c>
      <c r="D21" s="465">
        <v>232.78</v>
      </c>
      <c r="E21" s="465">
        <v>218.1</v>
      </c>
      <c r="F21" s="465">
        <v>207.45000000000002</v>
      </c>
      <c r="G21" s="465">
        <v>238.29000000000002</v>
      </c>
      <c r="H21" s="465">
        <v>264.89</v>
      </c>
      <c r="I21" s="465">
        <v>233.49</v>
      </c>
      <c r="J21" s="465">
        <v>223.84</v>
      </c>
      <c r="K21" s="465">
        <v>243.33999999999997</v>
      </c>
      <c r="L21" s="465">
        <v>243.83</v>
      </c>
      <c r="BF21" s="502"/>
      <c r="BG21" s="502"/>
      <c r="BH21" s="502"/>
      <c r="BI21" s="502"/>
      <c r="BJ21" s="502"/>
      <c r="BK21" s="502"/>
      <c r="BL21" s="502"/>
      <c r="BM21" s="502"/>
      <c r="BN21" s="502"/>
      <c r="BO21" s="502"/>
      <c r="BP21" s="502"/>
      <c r="BQ21" s="502"/>
      <c r="BR21" s="502"/>
      <c r="BS21" s="502"/>
      <c r="BT21" s="502"/>
      <c r="BU21" s="502"/>
      <c r="BV21" s="502"/>
      <c r="BW21" s="502"/>
      <c r="BX21" s="502"/>
      <c r="BY21" s="502"/>
      <c r="BZ21" s="502"/>
      <c r="CA21" s="502"/>
      <c r="CB21" s="502"/>
      <c r="CC21" s="502"/>
      <c r="CD21" s="502"/>
      <c r="CE21" s="502"/>
      <c r="CF21" s="502"/>
      <c r="CG21" s="502"/>
      <c r="CH21" s="502"/>
      <c r="CI21" s="502"/>
      <c r="CJ21" s="502"/>
      <c r="CK21" s="502"/>
      <c r="CL21" s="502"/>
      <c r="CM21" s="502"/>
      <c r="CN21" s="502"/>
      <c r="CO21" s="502"/>
      <c r="CP21" s="502"/>
      <c r="CQ21" s="502"/>
      <c r="CR21" s="502"/>
      <c r="CS21" s="502"/>
      <c r="CT21" s="502"/>
      <c r="CU21" s="502"/>
      <c r="CV21" s="502"/>
      <c r="CW21" s="502"/>
      <c r="CX21" s="502"/>
      <c r="CY21" s="502"/>
      <c r="CZ21" s="502"/>
      <c r="DA21" s="502"/>
      <c r="DB21" s="135"/>
      <c r="DC21" s="135"/>
      <c r="DD21" s="135"/>
      <c r="DE21" s="135"/>
      <c r="DF21" s="135"/>
      <c r="DG21" s="135"/>
      <c r="DH21" s="135"/>
    </row>
    <row r="22" spans="1:112" s="150" customFormat="1" ht="25.5" x14ac:dyDescent="0.2">
      <c r="A22" s="536" t="s">
        <v>165</v>
      </c>
      <c r="B22" s="151">
        <v>54.08</v>
      </c>
      <c r="C22" s="151">
        <v>25.5</v>
      </c>
      <c r="D22" s="465">
        <v>57.9</v>
      </c>
      <c r="E22" s="465">
        <v>41.64</v>
      </c>
      <c r="F22" s="465">
        <v>45.839999999999996</v>
      </c>
      <c r="G22" s="465">
        <v>64.22</v>
      </c>
      <c r="H22" s="465">
        <v>88.75</v>
      </c>
      <c r="I22" s="465">
        <v>59.410000000000004</v>
      </c>
      <c r="J22" s="465">
        <v>58.39</v>
      </c>
      <c r="K22" s="465">
        <v>48.72</v>
      </c>
      <c r="L22" s="465">
        <v>52.88</v>
      </c>
      <c r="M22" s="460"/>
      <c r="N22" s="460"/>
      <c r="O22" s="460"/>
      <c r="P22" s="460"/>
      <c r="Q22" s="460"/>
      <c r="R22" s="460"/>
      <c r="S22" s="460"/>
      <c r="T22" s="460"/>
      <c r="U22" s="460"/>
      <c r="V22" s="460"/>
      <c r="W22" s="460"/>
      <c r="X22" s="460"/>
      <c r="Y22" s="460"/>
      <c r="Z22" s="460"/>
      <c r="AA22" s="460"/>
      <c r="AB22" s="460"/>
      <c r="AC22" s="460"/>
      <c r="AD22" s="460"/>
      <c r="AE22" s="460"/>
      <c r="AF22" s="460"/>
      <c r="AG22" s="460"/>
      <c r="AH22" s="460"/>
      <c r="AI22" s="460"/>
      <c r="AJ22" s="460"/>
      <c r="AK22" s="460"/>
      <c r="AL22" s="460"/>
      <c r="AM22" s="460"/>
      <c r="AN22" s="460"/>
      <c r="AO22" s="460"/>
      <c r="AP22" s="460"/>
      <c r="AQ22" s="460"/>
      <c r="AR22" s="460"/>
      <c r="AS22" s="460"/>
      <c r="AT22" s="460"/>
      <c r="AU22" s="460"/>
      <c r="AV22" s="460"/>
      <c r="AW22" s="460"/>
      <c r="AX22" s="460"/>
      <c r="AY22" s="460"/>
      <c r="AZ22" s="460"/>
      <c r="BA22" s="460"/>
      <c r="BB22" s="460"/>
      <c r="BC22" s="460"/>
      <c r="BD22" s="460"/>
      <c r="BE22" s="460"/>
      <c r="BF22" s="502"/>
      <c r="BG22" s="502"/>
      <c r="BH22" s="502"/>
      <c r="BI22" s="502"/>
      <c r="BJ22" s="502"/>
      <c r="BK22" s="502"/>
      <c r="BL22" s="502"/>
      <c r="BM22" s="502"/>
      <c r="BN22" s="502"/>
      <c r="BO22" s="502"/>
      <c r="BP22" s="502"/>
      <c r="BQ22" s="502"/>
      <c r="BR22" s="502"/>
      <c r="BS22" s="502"/>
      <c r="BT22" s="502"/>
      <c r="BU22" s="502"/>
      <c r="BV22" s="502"/>
      <c r="BW22" s="502"/>
      <c r="BX22" s="502"/>
      <c r="BY22" s="502"/>
      <c r="BZ22" s="502"/>
      <c r="CA22" s="502"/>
      <c r="CB22" s="502"/>
      <c r="CC22" s="502"/>
      <c r="CD22" s="502"/>
      <c r="CE22" s="502"/>
      <c r="CF22" s="502"/>
      <c r="CG22" s="502"/>
      <c r="CH22" s="502"/>
      <c r="CI22" s="502"/>
      <c r="CJ22" s="502"/>
      <c r="CK22" s="502"/>
      <c r="CL22" s="502"/>
      <c r="CM22" s="502"/>
      <c r="CN22" s="502"/>
      <c r="CO22" s="502"/>
      <c r="CP22" s="502"/>
      <c r="CQ22" s="502"/>
      <c r="CR22" s="502"/>
      <c r="CS22" s="502"/>
      <c r="CT22" s="502"/>
      <c r="CU22" s="502"/>
      <c r="CV22" s="502"/>
      <c r="CW22" s="502"/>
      <c r="CX22" s="502"/>
      <c r="CY22" s="502"/>
      <c r="CZ22" s="502"/>
      <c r="DA22" s="502"/>
      <c r="DB22" s="149"/>
      <c r="DC22" s="149"/>
      <c r="DD22" s="149"/>
      <c r="DE22" s="149"/>
      <c r="DF22" s="149"/>
      <c r="DG22" s="149"/>
      <c r="DH22" s="149"/>
    </row>
    <row r="23" spans="1:112" x14ac:dyDescent="0.2">
      <c r="A23" s="536" t="s">
        <v>166</v>
      </c>
      <c r="B23" s="151">
        <v>74.64</v>
      </c>
      <c r="C23" s="151">
        <v>48.19</v>
      </c>
      <c r="D23" s="465">
        <v>66.89</v>
      </c>
      <c r="E23" s="465">
        <v>82.31</v>
      </c>
      <c r="F23" s="465">
        <v>76.150000000000006</v>
      </c>
      <c r="G23" s="465">
        <v>67.2</v>
      </c>
      <c r="H23" s="465">
        <v>72.539999999999992</v>
      </c>
      <c r="I23" s="465">
        <v>68.930000000000007</v>
      </c>
      <c r="J23" s="465">
        <v>77.92</v>
      </c>
      <c r="K23" s="465">
        <v>89.009999999999991</v>
      </c>
      <c r="L23" s="465">
        <v>99.960000000000008</v>
      </c>
      <c r="BF23" s="502"/>
      <c r="BG23" s="502"/>
      <c r="BH23" s="502"/>
      <c r="BI23" s="502"/>
      <c r="BJ23" s="502"/>
      <c r="BK23" s="502"/>
      <c r="BL23" s="502"/>
      <c r="BM23" s="502"/>
      <c r="BN23" s="502"/>
      <c r="BO23" s="502"/>
      <c r="BP23" s="502"/>
      <c r="BQ23" s="502"/>
      <c r="BR23" s="502"/>
      <c r="BS23" s="502"/>
      <c r="BT23" s="502"/>
      <c r="BU23" s="502"/>
      <c r="BV23" s="502"/>
      <c r="BW23" s="502"/>
      <c r="BX23" s="502"/>
      <c r="BY23" s="502"/>
      <c r="BZ23" s="502"/>
      <c r="CA23" s="502"/>
      <c r="CB23" s="502"/>
      <c r="CC23" s="502"/>
      <c r="CD23" s="502"/>
      <c r="CE23" s="502"/>
      <c r="CF23" s="502"/>
      <c r="CG23" s="502"/>
      <c r="CH23" s="502"/>
      <c r="CI23" s="502"/>
      <c r="CJ23" s="502"/>
      <c r="CK23" s="502"/>
      <c r="CL23" s="502"/>
      <c r="CM23" s="502"/>
      <c r="CN23" s="502"/>
      <c r="CO23" s="502"/>
      <c r="CP23" s="502"/>
      <c r="CQ23" s="502"/>
      <c r="CR23" s="502"/>
      <c r="CS23" s="502"/>
      <c r="CT23" s="502"/>
      <c r="CU23" s="502"/>
      <c r="CV23" s="502"/>
      <c r="CW23" s="502"/>
      <c r="CX23" s="502"/>
      <c r="CY23" s="502"/>
      <c r="CZ23" s="502"/>
      <c r="DA23" s="502"/>
      <c r="DB23" s="135"/>
      <c r="DC23" s="135"/>
      <c r="DD23" s="135"/>
      <c r="DE23" s="135"/>
      <c r="DF23" s="135"/>
      <c r="DG23" s="135"/>
      <c r="DH23" s="135"/>
    </row>
    <row r="24" spans="1:112" x14ac:dyDescent="0.2">
      <c r="A24" s="536" t="s">
        <v>167</v>
      </c>
      <c r="B24" s="151">
        <v>95.410000000000011</v>
      </c>
      <c r="C24" s="151">
        <v>68.210000000000008</v>
      </c>
      <c r="D24" s="465">
        <v>107.99000000000001</v>
      </c>
      <c r="E24" s="465">
        <v>94.149999999999991</v>
      </c>
      <c r="F24" s="465">
        <v>85.460000000000008</v>
      </c>
      <c r="G24" s="465">
        <v>106.87</v>
      </c>
      <c r="H24" s="465">
        <v>103.60000000000001</v>
      </c>
      <c r="I24" s="465">
        <v>105.14999999999999</v>
      </c>
      <c r="J24" s="465">
        <v>87.53</v>
      </c>
      <c r="K24" s="465">
        <v>105.61</v>
      </c>
      <c r="L24" s="465">
        <v>90.990000000000009</v>
      </c>
      <c r="BF24" s="502"/>
      <c r="BG24" s="502"/>
      <c r="BH24" s="502"/>
      <c r="BI24" s="502"/>
      <c r="BJ24" s="502"/>
      <c r="BK24" s="502"/>
      <c r="BL24" s="502"/>
      <c r="BM24" s="502"/>
      <c r="BN24" s="502"/>
      <c r="BO24" s="502"/>
      <c r="BP24" s="502"/>
      <c r="BQ24" s="502"/>
      <c r="BR24" s="502"/>
      <c r="BS24" s="502"/>
      <c r="BT24" s="502"/>
      <c r="BU24" s="502"/>
      <c r="BV24" s="502"/>
      <c r="BW24" s="502"/>
      <c r="BX24" s="502"/>
      <c r="BY24" s="502"/>
      <c r="BZ24" s="502"/>
      <c r="CA24" s="502"/>
      <c r="CB24" s="502"/>
      <c r="CC24" s="502"/>
      <c r="CD24" s="502"/>
      <c r="CE24" s="502"/>
      <c r="CF24" s="502"/>
      <c r="CG24" s="502"/>
      <c r="CH24" s="502"/>
      <c r="CI24" s="502"/>
      <c r="CJ24" s="502"/>
      <c r="CK24" s="502"/>
      <c r="CL24" s="502"/>
      <c r="CM24" s="502"/>
      <c r="CN24" s="502"/>
      <c r="CO24" s="502"/>
      <c r="CP24" s="502"/>
      <c r="CQ24" s="502"/>
      <c r="CR24" s="502"/>
      <c r="CS24" s="502"/>
      <c r="CT24" s="502"/>
      <c r="CU24" s="502"/>
      <c r="CV24" s="502"/>
      <c r="CW24" s="502"/>
      <c r="CX24" s="502"/>
      <c r="CY24" s="502"/>
      <c r="CZ24" s="502"/>
      <c r="DA24" s="502"/>
      <c r="DB24" s="135"/>
      <c r="DC24" s="135"/>
      <c r="DD24" s="135"/>
      <c r="DE24" s="135"/>
      <c r="DF24" s="135"/>
      <c r="DG24" s="135"/>
      <c r="DH24" s="135"/>
    </row>
    <row r="25" spans="1:112" x14ac:dyDescent="0.2">
      <c r="A25" s="152" t="s">
        <v>61</v>
      </c>
      <c r="B25" s="151">
        <v>166.69</v>
      </c>
      <c r="C25" s="151">
        <v>79.289999999999992</v>
      </c>
      <c r="D25" s="465">
        <v>107.51</v>
      </c>
      <c r="E25" s="465">
        <v>174.31</v>
      </c>
      <c r="F25" s="465">
        <v>127.5</v>
      </c>
      <c r="G25" s="465">
        <v>167.01</v>
      </c>
      <c r="H25" s="465">
        <v>181.65</v>
      </c>
      <c r="I25" s="465">
        <v>160.51999999999998</v>
      </c>
      <c r="J25" s="465">
        <v>150.25</v>
      </c>
      <c r="K25" s="465">
        <v>154.44</v>
      </c>
      <c r="L25" s="465">
        <v>378.62</v>
      </c>
      <c r="BF25" s="502"/>
      <c r="BG25" s="502"/>
      <c r="BH25" s="502"/>
      <c r="BI25" s="502"/>
      <c r="BJ25" s="502"/>
      <c r="BK25" s="502"/>
      <c r="BL25" s="502"/>
      <c r="BM25" s="502"/>
      <c r="BN25" s="502"/>
      <c r="BO25" s="502"/>
      <c r="BP25" s="502"/>
      <c r="BQ25" s="502"/>
      <c r="BR25" s="502"/>
      <c r="BS25" s="502"/>
      <c r="BT25" s="502"/>
      <c r="BU25" s="502"/>
      <c r="BV25" s="502"/>
      <c r="BW25" s="502"/>
      <c r="BX25" s="502"/>
      <c r="BY25" s="502"/>
      <c r="BZ25" s="502"/>
      <c r="CA25" s="502"/>
      <c r="CB25" s="502"/>
      <c r="CC25" s="502"/>
      <c r="CD25" s="502"/>
      <c r="CE25" s="502"/>
      <c r="CF25" s="502"/>
      <c r="CG25" s="502"/>
      <c r="CH25" s="502"/>
      <c r="CI25" s="502"/>
      <c r="CJ25" s="502"/>
      <c r="CK25" s="502"/>
      <c r="CL25" s="502"/>
      <c r="CM25" s="502"/>
      <c r="CN25" s="502"/>
      <c r="CO25" s="502"/>
      <c r="CP25" s="502"/>
      <c r="CQ25" s="502"/>
      <c r="CR25" s="502"/>
      <c r="CS25" s="502"/>
      <c r="CT25" s="502"/>
      <c r="CU25" s="502"/>
      <c r="CV25" s="502"/>
      <c r="CW25" s="502"/>
      <c r="CX25" s="502"/>
      <c r="CY25" s="502"/>
      <c r="CZ25" s="502"/>
      <c r="DA25" s="502"/>
      <c r="DB25" s="135"/>
      <c r="DC25" s="135"/>
      <c r="DD25" s="135"/>
      <c r="DE25" s="135"/>
      <c r="DF25" s="135"/>
      <c r="DG25" s="135"/>
      <c r="DH25" s="135"/>
    </row>
    <row r="26" spans="1:112" x14ac:dyDescent="0.2">
      <c r="A26" s="536" t="s">
        <v>168</v>
      </c>
      <c r="B26" s="151">
        <v>11.27</v>
      </c>
      <c r="C26" s="151">
        <v>7.6</v>
      </c>
      <c r="D26" s="465">
        <v>10.99</v>
      </c>
      <c r="E26" s="465">
        <v>13.68</v>
      </c>
      <c r="F26" s="465">
        <v>10.55</v>
      </c>
      <c r="G26" s="465">
        <v>5.09</v>
      </c>
      <c r="H26" s="465">
        <v>13.86</v>
      </c>
      <c r="I26" s="465">
        <v>11.59</v>
      </c>
      <c r="J26" s="465">
        <v>7.54</v>
      </c>
      <c r="K26" s="465">
        <v>14.2</v>
      </c>
      <c r="L26" s="465">
        <v>18.77</v>
      </c>
      <c r="BF26" s="502"/>
      <c r="BG26" s="502"/>
      <c r="BH26" s="502"/>
      <c r="BI26" s="502"/>
      <c r="BJ26" s="502"/>
      <c r="BK26" s="502"/>
      <c r="BL26" s="502"/>
      <c r="BM26" s="502"/>
      <c r="BN26" s="502"/>
      <c r="BO26" s="502"/>
      <c r="BP26" s="502"/>
      <c r="BQ26" s="502"/>
      <c r="BR26" s="502"/>
      <c r="BS26" s="502"/>
      <c r="BT26" s="502"/>
      <c r="BU26" s="502"/>
      <c r="BV26" s="502"/>
      <c r="BW26" s="502"/>
      <c r="BX26" s="502"/>
      <c r="BY26" s="502"/>
      <c r="BZ26" s="502"/>
      <c r="CA26" s="502"/>
      <c r="CB26" s="502"/>
      <c r="CC26" s="502"/>
      <c r="CD26" s="502"/>
      <c r="CE26" s="502"/>
      <c r="CF26" s="502"/>
      <c r="CG26" s="502"/>
      <c r="CH26" s="502"/>
      <c r="CI26" s="502"/>
      <c r="CJ26" s="502"/>
      <c r="CK26" s="502"/>
      <c r="CL26" s="502"/>
      <c r="CM26" s="502"/>
      <c r="CN26" s="502"/>
      <c r="CO26" s="502"/>
      <c r="CP26" s="502"/>
      <c r="CQ26" s="502"/>
      <c r="CR26" s="502"/>
      <c r="CS26" s="502"/>
      <c r="CT26" s="502"/>
      <c r="CU26" s="502"/>
      <c r="CV26" s="502"/>
      <c r="CW26" s="502"/>
      <c r="CX26" s="502"/>
      <c r="CY26" s="502"/>
      <c r="CZ26" s="502"/>
      <c r="DA26" s="502"/>
      <c r="DB26" s="135"/>
      <c r="DC26" s="135"/>
      <c r="DD26" s="135"/>
      <c r="DE26" s="135"/>
      <c r="DF26" s="135"/>
      <c r="DG26" s="135"/>
      <c r="DH26" s="135"/>
    </row>
    <row r="27" spans="1:112" x14ac:dyDescent="0.2">
      <c r="A27" s="152" t="s">
        <v>62</v>
      </c>
      <c r="B27" s="151">
        <v>302.49</v>
      </c>
      <c r="C27" s="151">
        <v>184.42000000000002</v>
      </c>
      <c r="D27" s="465">
        <v>258.73</v>
      </c>
      <c r="E27" s="465">
        <v>276.02</v>
      </c>
      <c r="F27" s="465">
        <v>318.32</v>
      </c>
      <c r="G27" s="465">
        <v>291.92</v>
      </c>
      <c r="H27" s="465">
        <v>356.51</v>
      </c>
      <c r="I27" s="465">
        <v>348.67</v>
      </c>
      <c r="J27" s="465">
        <v>305.83</v>
      </c>
      <c r="K27" s="465">
        <v>296.25</v>
      </c>
      <c r="L27" s="465">
        <v>399.06</v>
      </c>
      <c r="BF27" s="502"/>
      <c r="BG27" s="502"/>
      <c r="BH27" s="502"/>
      <c r="BI27" s="502"/>
      <c r="BJ27" s="502"/>
      <c r="BK27" s="502"/>
      <c r="BL27" s="502"/>
      <c r="BM27" s="502"/>
      <c r="BN27" s="502"/>
      <c r="BO27" s="502"/>
      <c r="BP27" s="502"/>
      <c r="BQ27" s="502"/>
      <c r="BR27" s="502"/>
      <c r="BS27" s="502"/>
      <c r="BT27" s="502"/>
      <c r="BU27" s="502"/>
      <c r="BV27" s="502"/>
      <c r="BW27" s="502"/>
      <c r="BX27" s="502"/>
      <c r="BY27" s="502"/>
      <c r="BZ27" s="502"/>
      <c r="CA27" s="502"/>
      <c r="CB27" s="502"/>
      <c r="CC27" s="502"/>
      <c r="CD27" s="502"/>
      <c r="CE27" s="502"/>
      <c r="CF27" s="502"/>
      <c r="CG27" s="502"/>
      <c r="CH27" s="502"/>
      <c r="CI27" s="502"/>
      <c r="CJ27" s="502"/>
      <c r="CK27" s="502"/>
      <c r="CL27" s="502"/>
      <c r="CM27" s="502"/>
      <c r="CN27" s="502"/>
      <c r="CO27" s="502"/>
      <c r="CP27" s="502"/>
      <c r="CQ27" s="502"/>
      <c r="CR27" s="502"/>
      <c r="CS27" s="502"/>
      <c r="CT27" s="502"/>
      <c r="CU27" s="502"/>
      <c r="CV27" s="502"/>
      <c r="CW27" s="502"/>
      <c r="CX27" s="502"/>
      <c r="CY27" s="502"/>
      <c r="CZ27" s="502"/>
      <c r="DA27" s="502"/>
      <c r="DB27" s="135"/>
      <c r="DC27" s="135"/>
      <c r="DD27" s="135"/>
      <c r="DE27" s="135"/>
      <c r="DF27" s="135"/>
      <c r="DG27" s="135"/>
      <c r="DH27" s="135"/>
    </row>
    <row r="28" spans="1:112" x14ac:dyDescent="0.2">
      <c r="A28" s="179" t="s">
        <v>63</v>
      </c>
      <c r="B28" s="153">
        <v>76.289999999999992</v>
      </c>
      <c r="C28" s="153">
        <v>66.44</v>
      </c>
      <c r="D28" s="467">
        <v>84.5</v>
      </c>
      <c r="E28" s="467">
        <v>64.09</v>
      </c>
      <c r="F28" s="467">
        <v>88.6</v>
      </c>
      <c r="G28" s="467">
        <v>69.180000000000007</v>
      </c>
      <c r="H28" s="467">
        <v>84.71</v>
      </c>
      <c r="I28" s="467">
        <v>90.51</v>
      </c>
      <c r="J28" s="467">
        <v>68.23</v>
      </c>
      <c r="K28" s="467">
        <v>73.38</v>
      </c>
      <c r="L28" s="467">
        <v>74.56</v>
      </c>
      <c r="BF28" s="502"/>
      <c r="BG28" s="502"/>
      <c r="BH28" s="502"/>
      <c r="BI28" s="502"/>
      <c r="BJ28" s="502"/>
      <c r="BK28" s="502"/>
      <c r="BL28" s="502"/>
      <c r="BM28" s="502"/>
      <c r="BN28" s="502"/>
      <c r="BO28" s="502"/>
      <c r="BP28" s="502"/>
      <c r="BQ28" s="502"/>
      <c r="BR28" s="502"/>
      <c r="BS28" s="502"/>
      <c r="BT28" s="502"/>
      <c r="BU28" s="502"/>
      <c r="BV28" s="502"/>
      <c r="BW28" s="502"/>
      <c r="BX28" s="502"/>
      <c r="BY28" s="502"/>
      <c r="BZ28" s="502"/>
      <c r="CA28" s="502"/>
      <c r="CB28" s="502"/>
      <c r="CC28" s="502"/>
      <c r="CD28" s="502"/>
      <c r="CE28" s="502"/>
      <c r="CF28" s="502"/>
      <c r="CG28" s="502"/>
      <c r="CH28" s="502"/>
      <c r="CI28" s="502"/>
      <c r="CJ28" s="502"/>
      <c r="CK28" s="502"/>
      <c r="CL28" s="502"/>
      <c r="CM28" s="502"/>
      <c r="CN28" s="502"/>
      <c r="CO28" s="502"/>
      <c r="CP28" s="502"/>
      <c r="CQ28" s="502"/>
      <c r="CR28" s="502"/>
      <c r="CS28" s="502"/>
      <c r="CT28" s="502"/>
      <c r="CU28" s="502"/>
      <c r="CV28" s="502"/>
      <c r="CW28" s="502"/>
      <c r="CX28" s="502"/>
      <c r="CY28" s="502"/>
      <c r="CZ28" s="502"/>
      <c r="DA28" s="502"/>
      <c r="DB28" s="135"/>
      <c r="DC28" s="135"/>
      <c r="DD28" s="135"/>
      <c r="DE28" s="135"/>
      <c r="DF28" s="135"/>
      <c r="DG28" s="135"/>
      <c r="DH28" s="135"/>
    </row>
    <row r="29" spans="1:112" ht="25.5" x14ac:dyDescent="0.2">
      <c r="A29" s="152" t="s">
        <v>64</v>
      </c>
      <c r="B29" s="151">
        <v>230.78</v>
      </c>
      <c r="C29" s="151">
        <v>155.19999999999999</v>
      </c>
      <c r="D29" s="465">
        <v>170.60000000000002</v>
      </c>
      <c r="E29" s="465">
        <v>194.12</v>
      </c>
      <c r="F29" s="465">
        <v>254.49</v>
      </c>
      <c r="G29" s="465">
        <v>217.51999999999998</v>
      </c>
      <c r="H29" s="465">
        <v>222.2</v>
      </c>
      <c r="I29" s="465">
        <v>242.91</v>
      </c>
      <c r="J29" s="465">
        <v>209.57</v>
      </c>
      <c r="K29" s="465">
        <v>256.97000000000003</v>
      </c>
      <c r="L29" s="465">
        <v>394.46</v>
      </c>
      <c r="BF29" s="502"/>
      <c r="BG29" s="502"/>
      <c r="BH29" s="502"/>
      <c r="BI29" s="502"/>
      <c r="BJ29" s="502"/>
      <c r="BK29" s="502"/>
      <c r="BL29" s="502"/>
      <c r="BM29" s="502"/>
      <c r="BN29" s="502"/>
      <c r="BO29" s="502"/>
      <c r="BP29" s="502"/>
      <c r="BQ29" s="502"/>
      <c r="BR29" s="502"/>
      <c r="BS29" s="502"/>
      <c r="BT29" s="502"/>
      <c r="BU29" s="502"/>
      <c r="BV29" s="502"/>
      <c r="BW29" s="502"/>
      <c r="BX29" s="502"/>
      <c r="BY29" s="502"/>
      <c r="BZ29" s="502"/>
      <c r="CA29" s="502"/>
      <c r="CB29" s="502"/>
      <c r="CC29" s="502"/>
      <c r="CD29" s="502"/>
      <c r="CE29" s="502"/>
      <c r="CF29" s="502"/>
      <c r="CG29" s="502"/>
      <c r="CH29" s="502"/>
      <c r="CI29" s="502"/>
      <c r="CJ29" s="502"/>
      <c r="CK29" s="502"/>
      <c r="CL29" s="502"/>
      <c r="CM29" s="502"/>
      <c r="CN29" s="502"/>
      <c r="CO29" s="502"/>
      <c r="CP29" s="502"/>
      <c r="CQ29" s="502"/>
      <c r="CR29" s="502"/>
      <c r="CS29" s="502"/>
      <c r="CT29" s="502"/>
      <c r="CU29" s="502"/>
      <c r="CV29" s="502"/>
      <c r="CW29" s="502"/>
      <c r="CX29" s="502"/>
      <c r="CY29" s="502"/>
      <c r="CZ29" s="502"/>
      <c r="DA29" s="502"/>
      <c r="DB29" s="135"/>
      <c r="DC29" s="135"/>
      <c r="DD29" s="135"/>
      <c r="DE29" s="135"/>
      <c r="DF29" s="135"/>
      <c r="DG29" s="135"/>
      <c r="DH29" s="135"/>
    </row>
    <row r="30" spans="1:112" x14ac:dyDescent="0.2">
      <c r="A30" s="152" t="s">
        <v>65</v>
      </c>
      <c r="B30" s="151">
        <v>63.7</v>
      </c>
      <c r="C30" s="151">
        <v>28.78</v>
      </c>
      <c r="D30" s="465">
        <v>49.43</v>
      </c>
      <c r="E30" s="465">
        <v>60.57</v>
      </c>
      <c r="F30" s="465">
        <v>56.519999999999996</v>
      </c>
      <c r="G30" s="465">
        <v>71.759999999999991</v>
      </c>
      <c r="H30" s="465">
        <v>80.08</v>
      </c>
      <c r="I30" s="465">
        <v>54.519999999999996</v>
      </c>
      <c r="J30" s="465">
        <v>68.929999999999993</v>
      </c>
      <c r="K30" s="465">
        <v>88.25</v>
      </c>
      <c r="L30" s="465">
        <v>80.98</v>
      </c>
      <c r="BF30" s="502"/>
      <c r="BG30" s="502"/>
      <c r="BH30" s="502"/>
      <c r="BI30" s="502"/>
      <c r="BJ30" s="502"/>
      <c r="BK30" s="502"/>
      <c r="BL30" s="502"/>
      <c r="BM30" s="502"/>
      <c r="BN30" s="502"/>
      <c r="BO30" s="502"/>
      <c r="BP30" s="502"/>
      <c r="BQ30" s="502"/>
      <c r="BR30" s="502"/>
      <c r="BS30" s="502"/>
      <c r="BT30" s="502"/>
      <c r="BU30" s="502"/>
      <c r="BV30" s="502"/>
      <c r="BW30" s="502"/>
      <c r="BX30" s="502"/>
      <c r="BY30" s="502"/>
      <c r="BZ30" s="502"/>
      <c r="CA30" s="502"/>
      <c r="CB30" s="502"/>
      <c r="CC30" s="502"/>
      <c r="CD30" s="502"/>
      <c r="CE30" s="502"/>
      <c r="CF30" s="502"/>
      <c r="CG30" s="502"/>
      <c r="CH30" s="502"/>
      <c r="CI30" s="502"/>
      <c r="CJ30" s="502"/>
      <c r="CK30" s="502"/>
      <c r="CL30" s="502"/>
      <c r="CM30" s="502"/>
      <c r="CN30" s="502"/>
      <c r="CO30" s="502"/>
      <c r="CP30" s="502"/>
      <c r="CQ30" s="502"/>
      <c r="CR30" s="502"/>
      <c r="CS30" s="502"/>
      <c r="CT30" s="502"/>
      <c r="CU30" s="502"/>
      <c r="CV30" s="502"/>
      <c r="CW30" s="502"/>
      <c r="CX30" s="502"/>
      <c r="CY30" s="502"/>
      <c r="CZ30" s="502"/>
      <c r="DA30" s="502"/>
      <c r="DB30" s="135"/>
      <c r="DC30" s="135"/>
      <c r="DD30" s="135"/>
      <c r="DE30" s="135"/>
      <c r="DF30" s="135"/>
      <c r="DG30" s="135"/>
      <c r="DH30" s="135"/>
    </row>
    <row r="31" spans="1:112" x14ac:dyDescent="0.2">
      <c r="A31" s="152" t="s">
        <v>66</v>
      </c>
      <c r="B31" s="151">
        <v>186.86</v>
      </c>
      <c r="C31" s="151">
        <v>110.30000000000001</v>
      </c>
      <c r="D31" s="465">
        <v>97.5</v>
      </c>
      <c r="E31" s="465">
        <v>171.83</v>
      </c>
      <c r="F31" s="465">
        <v>180.06</v>
      </c>
      <c r="G31" s="465">
        <v>216.88</v>
      </c>
      <c r="H31" s="465">
        <v>184.54</v>
      </c>
      <c r="I31" s="465">
        <v>199.69</v>
      </c>
      <c r="J31" s="465">
        <v>169.47</v>
      </c>
      <c r="K31" s="465">
        <v>241.16</v>
      </c>
      <c r="L31" s="465">
        <v>302.39</v>
      </c>
      <c r="BF31" s="502"/>
      <c r="BG31" s="502"/>
      <c r="BH31" s="502"/>
      <c r="BI31" s="502"/>
      <c r="BJ31" s="502"/>
      <c r="BK31" s="502"/>
      <c r="BL31" s="502"/>
      <c r="BM31" s="502"/>
      <c r="BN31" s="502"/>
      <c r="BO31" s="502"/>
      <c r="BP31" s="502"/>
      <c r="BQ31" s="502"/>
      <c r="BR31" s="502"/>
      <c r="BS31" s="502"/>
      <c r="BT31" s="502"/>
      <c r="BU31" s="502"/>
      <c r="BV31" s="502"/>
      <c r="BW31" s="502"/>
      <c r="BX31" s="502"/>
      <c r="BY31" s="502"/>
      <c r="BZ31" s="502"/>
      <c r="CA31" s="502"/>
      <c r="CB31" s="502"/>
      <c r="CC31" s="502"/>
      <c r="CD31" s="502"/>
      <c r="CE31" s="502"/>
      <c r="CF31" s="502"/>
      <c r="CG31" s="502"/>
      <c r="CH31" s="502"/>
      <c r="CI31" s="502"/>
      <c r="CJ31" s="502"/>
      <c r="CK31" s="502"/>
      <c r="CL31" s="502"/>
      <c r="CM31" s="502"/>
      <c r="CN31" s="502"/>
      <c r="CO31" s="502"/>
      <c r="CP31" s="502"/>
      <c r="CQ31" s="502"/>
      <c r="CR31" s="502"/>
      <c r="CS31" s="502"/>
      <c r="CT31" s="502"/>
      <c r="CU31" s="502"/>
      <c r="CV31" s="502"/>
      <c r="CW31" s="502"/>
      <c r="CX31" s="502"/>
      <c r="CY31" s="502"/>
      <c r="CZ31" s="502"/>
      <c r="DA31" s="502"/>
      <c r="DB31" s="135"/>
      <c r="DC31" s="135"/>
      <c r="DD31" s="135"/>
      <c r="DE31" s="135"/>
      <c r="DF31" s="135"/>
      <c r="DG31" s="135"/>
      <c r="DH31" s="135"/>
    </row>
    <row r="32" spans="1:112" s="150" customFormat="1" ht="13.5" x14ac:dyDescent="0.25">
      <c r="A32" s="503" t="s">
        <v>67</v>
      </c>
      <c r="B32" s="504">
        <v>101.15</v>
      </c>
      <c r="C32" s="504">
        <v>47.27</v>
      </c>
      <c r="D32" s="504">
        <v>39.450000000000003</v>
      </c>
      <c r="E32" s="504">
        <v>65.900000000000006</v>
      </c>
      <c r="F32" s="504">
        <v>54.91</v>
      </c>
      <c r="G32" s="504">
        <v>69.349999999999994</v>
      </c>
      <c r="H32" s="504">
        <v>41.96</v>
      </c>
      <c r="I32" s="504">
        <v>73.349999999999994</v>
      </c>
      <c r="J32" s="504">
        <v>81.19</v>
      </c>
      <c r="K32" s="504">
        <v>162.86000000000001</v>
      </c>
      <c r="L32" s="504">
        <v>390.65</v>
      </c>
      <c r="M32" s="460"/>
      <c r="N32" s="460"/>
      <c r="O32" s="460"/>
      <c r="P32" s="460"/>
      <c r="Q32" s="460"/>
      <c r="R32" s="460"/>
      <c r="S32" s="460"/>
      <c r="T32" s="460"/>
      <c r="U32" s="460"/>
      <c r="V32" s="460"/>
      <c r="W32" s="460"/>
      <c r="X32" s="460"/>
      <c r="Y32" s="460"/>
      <c r="Z32" s="460"/>
      <c r="AA32" s="460"/>
      <c r="AB32" s="460"/>
      <c r="AC32" s="460"/>
      <c r="AD32" s="460"/>
      <c r="AE32" s="460"/>
      <c r="AF32" s="460"/>
      <c r="AG32" s="460"/>
      <c r="AH32" s="460"/>
      <c r="AI32" s="460"/>
      <c r="AJ32" s="460"/>
      <c r="AK32" s="460"/>
      <c r="AL32" s="460"/>
      <c r="AM32" s="460"/>
      <c r="AN32" s="460"/>
      <c r="AO32" s="460"/>
      <c r="AP32" s="460"/>
      <c r="AQ32" s="460"/>
      <c r="AR32" s="460"/>
      <c r="AS32" s="460"/>
      <c r="AT32" s="460"/>
      <c r="AU32" s="460"/>
      <c r="AV32" s="460"/>
      <c r="AW32" s="460"/>
      <c r="AX32" s="460"/>
      <c r="AY32" s="460"/>
      <c r="AZ32" s="460"/>
      <c r="BA32" s="460"/>
      <c r="BB32" s="460"/>
      <c r="BC32" s="460"/>
      <c r="BD32" s="460"/>
      <c r="BE32" s="460"/>
      <c r="BF32" s="502"/>
      <c r="BG32" s="502"/>
      <c r="BH32" s="502"/>
      <c r="BI32" s="502"/>
      <c r="BJ32" s="502"/>
      <c r="BK32" s="502"/>
      <c r="BL32" s="502"/>
      <c r="BM32" s="502"/>
      <c r="BN32" s="502"/>
      <c r="BO32" s="502"/>
      <c r="BP32" s="502"/>
      <c r="BQ32" s="502"/>
      <c r="BR32" s="502"/>
      <c r="BS32" s="502"/>
      <c r="BT32" s="502"/>
      <c r="BU32" s="502"/>
      <c r="BV32" s="502"/>
      <c r="BW32" s="502"/>
      <c r="BX32" s="502"/>
      <c r="BY32" s="502"/>
      <c r="BZ32" s="502"/>
      <c r="CA32" s="502"/>
      <c r="CB32" s="502"/>
      <c r="CC32" s="502"/>
      <c r="CD32" s="502"/>
      <c r="CE32" s="502"/>
      <c r="CF32" s="502"/>
      <c r="CG32" s="502"/>
      <c r="CH32" s="502"/>
      <c r="CI32" s="502"/>
      <c r="CJ32" s="502"/>
      <c r="CK32" s="502"/>
      <c r="CL32" s="502"/>
      <c r="CM32" s="502"/>
      <c r="CN32" s="502"/>
      <c r="CO32" s="502"/>
      <c r="CP32" s="502"/>
      <c r="CQ32" s="502"/>
      <c r="CR32" s="502"/>
      <c r="CS32" s="502"/>
      <c r="CT32" s="502"/>
      <c r="CU32" s="502"/>
      <c r="CV32" s="502"/>
      <c r="CW32" s="502"/>
      <c r="CX32" s="502"/>
      <c r="CY32" s="502"/>
      <c r="CZ32" s="502"/>
      <c r="DA32" s="502"/>
      <c r="DB32" s="149"/>
      <c r="DC32" s="149"/>
      <c r="DD32" s="149"/>
      <c r="DE32" s="149"/>
      <c r="DF32" s="149"/>
      <c r="DG32" s="149"/>
      <c r="DH32" s="149"/>
    </row>
    <row r="33" spans="1:112" ht="14.25" x14ac:dyDescent="0.2">
      <c r="A33" s="505" t="s">
        <v>241</v>
      </c>
      <c r="B33" s="537">
        <v>2728.0900000000006</v>
      </c>
      <c r="C33" s="537">
        <v>1737.87</v>
      </c>
      <c r="D33" s="537">
        <v>2128.6499999999996</v>
      </c>
      <c r="E33" s="537">
        <v>2486.38</v>
      </c>
      <c r="F33" s="537">
        <v>2570.64</v>
      </c>
      <c r="G33" s="537">
        <v>2778.9999999999995</v>
      </c>
      <c r="H33" s="537">
        <v>2886.74</v>
      </c>
      <c r="I33" s="537">
        <v>2779.6299999999997</v>
      </c>
      <c r="J33" s="537">
        <v>2625.22</v>
      </c>
      <c r="K33" s="537">
        <v>2947.77</v>
      </c>
      <c r="L33" s="537">
        <v>4460.6899999999996</v>
      </c>
      <c r="BF33" s="502"/>
      <c r="BG33" s="502"/>
      <c r="BH33" s="502"/>
      <c r="BI33" s="502"/>
      <c r="BJ33" s="502"/>
      <c r="BK33" s="502"/>
      <c r="BL33" s="502"/>
      <c r="BM33" s="502"/>
      <c r="BN33" s="502"/>
      <c r="BO33" s="502"/>
      <c r="BP33" s="502"/>
      <c r="BQ33" s="502"/>
      <c r="BR33" s="502"/>
      <c r="BS33" s="502"/>
      <c r="BT33" s="502"/>
      <c r="BU33" s="502"/>
      <c r="BV33" s="502"/>
      <c r="BW33" s="502"/>
      <c r="BX33" s="502"/>
      <c r="BY33" s="502"/>
      <c r="BZ33" s="502"/>
      <c r="CA33" s="502"/>
      <c r="CB33" s="502"/>
      <c r="CC33" s="502"/>
      <c r="CD33" s="502"/>
      <c r="CE33" s="502"/>
      <c r="CF33" s="502"/>
      <c r="CG33" s="502"/>
      <c r="CH33" s="502"/>
      <c r="CI33" s="502"/>
      <c r="CJ33" s="502"/>
      <c r="CK33" s="502"/>
      <c r="CL33" s="502"/>
      <c r="CM33" s="502"/>
      <c r="CN33" s="502"/>
      <c r="CO33" s="502"/>
      <c r="CP33" s="502"/>
      <c r="CQ33" s="502"/>
      <c r="CR33" s="502"/>
      <c r="CS33" s="502"/>
      <c r="CT33" s="502"/>
      <c r="CU33" s="502"/>
      <c r="CV33" s="502"/>
      <c r="CW33" s="502"/>
      <c r="CX33" s="502"/>
      <c r="CY33" s="502"/>
      <c r="CZ33" s="502"/>
      <c r="DA33" s="502"/>
      <c r="DB33" s="135"/>
      <c r="DC33" s="135"/>
      <c r="DD33" s="135"/>
      <c r="DE33" s="135"/>
      <c r="DF33" s="135"/>
      <c r="DG33" s="135"/>
      <c r="DH33" s="135"/>
    </row>
    <row r="34" spans="1:112" ht="10.5" customHeight="1" x14ac:dyDescent="0.2">
      <c r="A34" s="152"/>
      <c r="B34" s="151"/>
      <c r="C34" s="151"/>
      <c r="D34" s="465"/>
      <c r="E34" s="465"/>
      <c r="F34" s="465"/>
      <c r="G34" s="465"/>
      <c r="H34" s="465"/>
      <c r="I34" s="465"/>
      <c r="J34" s="465"/>
      <c r="K34" s="465"/>
      <c r="L34" s="465"/>
      <c r="BF34" s="502"/>
      <c r="BG34" s="502"/>
      <c r="BH34" s="502"/>
      <c r="BI34" s="502"/>
      <c r="BJ34" s="502"/>
      <c r="BK34" s="502"/>
      <c r="BL34" s="502"/>
      <c r="BM34" s="502"/>
      <c r="BN34" s="502"/>
      <c r="BO34" s="502"/>
      <c r="BP34" s="502"/>
      <c r="BQ34" s="502"/>
      <c r="BR34" s="502"/>
      <c r="BS34" s="502"/>
      <c r="BT34" s="502"/>
      <c r="BU34" s="502"/>
      <c r="BV34" s="502"/>
      <c r="BW34" s="502"/>
      <c r="BX34" s="502"/>
      <c r="BY34" s="502"/>
      <c r="BZ34" s="502"/>
      <c r="CA34" s="502"/>
      <c r="CB34" s="502"/>
      <c r="CC34" s="502"/>
      <c r="CD34" s="502"/>
      <c r="CE34" s="502"/>
      <c r="CF34" s="502"/>
      <c r="CG34" s="502"/>
      <c r="CH34" s="502"/>
      <c r="CI34" s="502"/>
      <c r="CJ34" s="502"/>
      <c r="CK34" s="502"/>
      <c r="CL34" s="502"/>
      <c r="CM34" s="502"/>
      <c r="CN34" s="502"/>
      <c r="CO34" s="502"/>
      <c r="CP34" s="502"/>
      <c r="CQ34" s="502"/>
      <c r="CR34" s="502"/>
      <c r="CS34" s="502"/>
      <c r="CT34" s="502"/>
      <c r="CU34" s="502"/>
      <c r="CV34" s="502"/>
      <c r="CW34" s="502"/>
      <c r="CX34" s="502"/>
      <c r="CY34" s="502"/>
      <c r="CZ34" s="502"/>
      <c r="DA34" s="502"/>
      <c r="DB34" s="135"/>
      <c r="DC34" s="135"/>
      <c r="DD34" s="135"/>
      <c r="DE34" s="135"/>
      <c r="DF34" s="135"/>
      <c r="DG34" s="135"/>
      <c r="DH34" s="135"/>
    </row>
    <row r="35" spans="1:112" x14ac:dyDescent="0.2">
      <c r="A35" s="1191" t="s">
        <v>93</v>
      </c>
      <c r="B35" s="1191"/>
      <c r="C35" s="1191"/>
      <c r="D35" s="1191"/>
      <c r="E35" s="1191"/>
      <c r="F35" s="1191"/>
      <c r="G35" s="1191"/>
      <c r="H35" s="1191"/>
      <c r="I35" s="1191"/>
      <c r="J35" s="1191"/>
      <c r="K35" s="1191"/>
      <c r="L35" s="1191"/>
      <c r="BF35" s="502"/>
      <c r="BG35" s="502"/>
      <c r="BH35" s="502"/>
      <c r="BI35" s="502"/>
      <c r="BJ35" s="502"/>
      <c r="BK35" s="502"/>
      <c r="BL35" s="502"/>
      <c r="BM35" s="502"/>
      <c r="BN35" s="502"/>
      <c r="BO35" s="502"/>
      <c r="BP35" s="502"/>
      <c r="BQ35" s="502"/>
      <c r="BR35" s="502"/>
      <c r="BS35" s="502"/>
      <c r="BT35" s="502"/>
      <c r="BU35" s="502"/>
      <c r="BV35" s="502"/>
      <c r="BW35" s="502"/>
      <c r="BX35" s="502"/>
      <c r="BY35" s="502"/>
      <c r="BZ35" s="502"/>
      <c r="CA35" s="502"/>
      <c r="CB35" s="502"/>
      <c r="CC35" s="502"/>
      <c r="CD35" s="502"/>
      <c r="CE35" s="502"/>
      <c r="CF35" s="502"/>
      <c r="CG35" s="502"/>
      <c r="CH35" s="502"/>
      <c r="CI35" s="502"/>
      <c r="CJ35" s="502"/>
      <c r="CK35" s="502"/>
      <c r="CL35" s="502"/>
      <c r="CM35" s="502"/>
      <c r="CN35" s="502"/>
      <c r="CO35" s="502"/>
      <c r="CP35" s="502"/>
      <c r="CQ35" s="502"/>
      <c r="CR35" s="502"/>
      <c r="CS35" s="502"/>
      <c r="CT35" s="502"/>
      <c r="CU35" s="502"/>
      <c r="CV35" s="502"/>
      <c r="CW35" s="502"/>
      <c r="CX35" s="502"/>
      <c r="CY35" s="502"/>
      <c r="CZ35" s="502"/>
      <c r="DA35" s="502"/>
      <c r="DB35" s="135"/>
      <c r="DC35" s="135"/>
      <c r="DD35" s="135"/>
      <c r="DE35" s="135"/>
      <c r="DF35" s="135"/>
      <c r="DG35" s="135"/>
      <c r="DH35" s="135"/>
    </row>
    <row r="36" spans="1:112" ht="13.5" x14ac:dyDescent="0.2">
      <c r="A36" s="148" t="s">
        <v>1</v>
      </c>
      <c r="B36" s="313">
        <v>96.299999999999983</v>
      </c>
      <c r="C36" s="313">
        <v>97.3</v>
      </c>
      <c r="D36" s="313">
        <v>98.1</v>
      </c>
      <c r="E36" s="313">
        <v>97.3</v>
      </c>
      <c r="F36" s="313">
        <v>97.90000000000002</v>
      </c>
      <c r="G36" s="313">
        <v>97.5</v>
      </c>
      <c r="H36" s="313">
        <v>98.5</v>
      </c>
      <c r="I36" s="313">
        <v>97.4</v>
      </c>
      <c r="J36" s="313">
        <v>96.899999999999991</v>
      </c>
      <c r="K36" s="313">
        <v>94.500000000000014</v>
      </c>
      <c r="L36" s="313">
        <v>91.2</v>
      </c>
      <c r="BF36" s="502"/>
      <c r="BG36" s="502"/>
      <c r="BH36" s="502"/>
      <c r="BI36" s="502"/>
      <c r="BJ36" s="502"/>
      <c r="BK36" s="502"/>
      <c r="BL36" s="502"/>
      <c r="BM36" s="502"/>
      <c r="BN36" s="502"/>
      <c r="BO36" s="502"/>
      <c r="BP36" s="502"/>
      <c r="BQ36" s="502"/>
      <c r="BR36" s="502"/>
      <c r="BS36" s="502"/>
      <c r="BT36" s="502"/>
      <c r="BU36" s="502"/>
      <c r="BV36" s="502"/>
      <c r="BW36" s="502"/>
      <c r="BX36" s="502"/>
      <c r="BY36" s="502"/>
      <c r="BZ36" s="502"/>
      <c r="CA36" s="502"/>
      <c r="CB36" s="502"/>
      <c r="CC36" s="502"/>
      <c r="CD36" s="502"/>
      <c r="CE36" s="502"/>
      <c r="CF36" s="502"/>
      <c r="CG36" s="502"/>
      <c r="CH36" s="502"/>
      <c r="CI36" s="502"/>
      <c r="CJ36" s="502"/>
      <c r="CK36" s="502"/>
      <c r="CL36" s="502"/>
      <c r="CM36" s="502"/>
      <c r="CN36" s="502"/>
      <c r="CO36" s="502"/>
      <c r="CP36" s="502"/>
      <c r="CQ36" s="502"/>
      <c r="CR36" s="502"/>
      <c r="CS36" s="502"/>
      <c r="CT36" s="502"/>
      <c r="CU36" s="502"/>
      <c r="CV36" s="502"/>
      <c r="CW36" s="502"/>
      <c r="CX36" s="502"/>
      <c r="CY36" s="502"/>
      <c r="CZ36" s="502"/>
      <c r="DA36" s="502"/>
      <c r="DB36" s="135"/>
      <c r="DC36" s="135"/>
      <c r="DD36" s="135"/>
      <c r="DE36" s="135"/>
      <c r="DF36" s="135"/>
      <c r="DG36" s="135"/>
      <c r="DH36" s="135"/>
    </row>
    <row r="37" spans="1:112" x14ac:dyDescent="0.2">
      <c r="A37" s="177" t="s">
        <v>170</v>
      </c>
      <c r="B37" s="173"/>
      <c r="C37" s="173"/>
      <c r="D37" s="473"/>
      <c r="E37" s="473"/>
      <c r="F37" s="473"/>
      <c r="G37" s="473"/>
      <c r="H37" s="473"/>
      <c r="I37" s="473"/>
      <c r="J37" s="473"/>
      <c r="K37" s="473"/>
      <c r="L37" s="473"/>
      <c r="BF37" s="502"/>
      <c r="BG37" s="502"/>
      <c r="BH37" s="502"/>
      <c r="BI37" s="502"/>
      <c r="BJ37" s="502"/>
      <c r="BK37" s="502"/>
      <c r="BL37" s="502"/>
      <c r="BM37" s="502"/>
      <c r="BN37" s="502"/>
      <c r="BO37" s="502"/>
      <c r="BP37" s="502"/>
      <c r="BQ37" s="502"/>
      <c r="BR37" s="502"/>
      <c r="BS37" s="502"/>
      <c r="BT37" s="502"/>
      <c r="BU37" s="502"/>
      <c r="BV37" s="502"/>
      <c r="BW37" s="502"/>
      <c r="BX37" s="502"/>
      <c r="BY37" s="502"/>
      <c r="BZ37" s="502"/>
      <c r="CA37" s="502"/>
      <c r="CB37" s="502"/>
      <c r="CC37" s="502"/>
      <c r="CD37" s="502"/>
      <c r="CE37" s="502"/>
      <c r="CF37" s="502"/>
      <c r="CG37" s="502"/>
      <c r="CH37" s="502"/>
      <c r="CI37" s="502"/>
      <c r="CJ37" s="502"/>
      <c r="CK37" s="502"/>
      <c r="CL37" s="502"/>
      <c r="CM37" s="502"/>
      <c r="CN37" s="502"/>
      <c r="CO37" s="502"/>
      <c r="CP37" s="502"/>
      <c r="CQ37" s="502"/>
      <c r="CR37" s="502"/>
      <c r="CS37" s="502"/>
      <c r="CT37" s="502"/>
      <c r="CU37" s="502"/>
      <c r="CV37" s="502"/>
      <c r="CW37" s="502"/>
      <c r="CX37" s="502"/>
      <c r="CY37" s="502"/>
      <c r="CZ37" s="502"/>
      <c r="DA37" s="502"/>
      <c r="DB37" s="135"/>
      <c r="DC37" s="135"/>
      <c r="DD37" s="135"/>
      <c r="DE37" s="135"/>
      <c r="DF37" s="135"/>
      <c r="DG37" s="135"/>
      <c r="DH37" s="135"/>
    </row>
    <row r="38" spans="1:112" x14ac:dyDescent="0.2">
      <c r="A38" s="152" t="s">
        <v>56</v>
      </c>
      <c r="B38" s="173">
        <v>14.4</v>
      </c>
      <c r="C38" s="173">
        <v>17.900000000000002</v>
      </c>
      <c r="D38" s="473">
        <v>14.9</v>
      </c>
      <c r="E38" s="473">
        <v>16.7</v>
      </c>
      <c r="F38" s="473">
        <v>17.399999999999999</v>
      </c>
      <c r="G38" s="473">
        <v>13.6</v>
      </c>
      <c r="H38" s="473">
        <v>13</v>
      </c>
      <c r="I38" s="473">
        <v>13.1</v>
      </c>
      <c r="J38" s="473">
        <v>14.5</v>
      </c>
      <c r="K38" s="473">
        <v>14.9</v>
      </c>
      <c r="L38" s="473">
        <v>11</v>
      </c>
      <c r="BF38" s="502"/>
      <c r="BG38" s="502"/>
      <c r="BH38" s="502"/>
      <c r="BI38" s="502"/>
      <c r="BJ38" s="502"/>
      <c r="BK38" s="502"/>
      <c r="BL38" s="502"/>
      <c r="BM38" s="502"/>
      <c r="BN38" s="502"/>
      <c r="BO38" s="502"/>
      <c r="BP38" s="502"/>
      <c r="BQ38" s="502"/>
      <c r="BR38" s="502"/>
      <c r="BS38" s="502"/>
      <c r="BT38" s="502"/>
      <c r="BU38" s="502"/>
      <c r="BV38" s="502"/>
      <c r="BW38" s="502"/>
      <c r="BX38" s="502"/>
      <c r="BY38" s="502"/>
      <c r="BZ38" s="502"/>
      <c r="CA38" s="502"/>
      <c r="CB38" s="502"/>
      <c r="CC38" s="502"/>
      <c r="CD38" s="502"/>
      <c r="CE38" s="502"/>
      <c r="CF38" s="502"/>
      <c r="CG38" s="502"/>
      <c r="CH38" s="502"/>
      <c r="CI38" s="502"/>
      <c r="CJ38" s="502"/>
      <c r="CK38" s="502"/>
      <c r="CL38" s="502"/>
      <c r="CM38" s="502"/>
      <c r="CN38" s="502"/>
      <c r="CO38" s="502"/>
      <c r="CP38" s="502"/>
      <c r="CQ38" s="502"/>
      <c r="CR38" s="502"/>
      <c r="CS38" s="502"/>
      <c r="CT38" s="502"/>
      <c r="CU38" s="502"/>
      <c r="CV38" s="502"/>
      <c r="CW38" s="502"/>
      <c r="CX38" s="502"/>
      <c r="CY38" s="502"/>
      <c r="CZ38" s="502"/>
      <c r="DA38" s="502"/>
      <c r="DB38" s="135"/>
      <c r="DC38" s="135"/>
      <c r="DD38" s="135"/>
      <c r="DE38" s="135"/>
      <c r="DF38" s="135"/>
      <c r="DG38" s="135"/>
      <c r="DH38" s="135"/>
    </row>
    <row r="39" spans="1:112" ht="12" customHeight="1" x14ac:dyDescent="0.2">
      <c r="A39" s="152" t="s">
        <v>57</v>
      </c>
      <c r="B39" s="173">
        <v>21.9</v>
      </c>
      <c r="C39" s="173">
        <v>20</v>
      </c>
      <c r="D39" s="473">
        <v>22.4</v>
      </c>
      <c r="E39" s="473">
        <v>19.8</v>
      </c>
      <c r="F39" s="473">
        <v>18.2</v>
      </c>
      <c r="G39" s="473">
        <v>22.4</v>
      </c>
      <c r="H39" s="473">
        <v>22.8</v>
      </c>
      <c r="I39" s="473">
        <v>22</v>
      </c>
      <c r="J39" s="473">
        <v>23.8</v>
      </c>
      <c r="K39" s="473">
        <v>21.3</v>
      </c>
      <c r="L39" s="473">
        <v>24</v>
      </c>
      <c r="BF39" s="502"/>
      <c r="BG39" s="502"/>
      <c r="BH39" s="502"/>
      <c r="BI39" s="502"/>
      <c r="BJ39" s="502"/>
      <c r="BK39" s="502"/>
      <c r="BL39" s="502"/>
      <c r="BM39" s="502"/>
      <c r="BN39" s="502"/>
      <c r="BO39" s="502"/>
      <c r="BP39" s="502"/>
      <c r="BQ39" s="502"/>
      <c r="BR39" s="502"/>
      <c r="BS39" s="502"/>
      <c r="BT39" s="502"/>
      <c r="BU39" s="502"/>
      <c r="BV39" s="502"/>
      <c r="BW39" s="502"/>
      <c r="BX39" s="502"/>
      <c r="BY39" s="502"/>
      <c r="BZ39" s="502"/>
      <c r="CA39" s="502"/>
      <c r="CB39" s="502"/>
      <c r="CC39" s="502"/>
      <c r="CD39" s="502"/>
      <c r="CE39" s="502"/>
      <c r="CF39" s="502"/>
      <c r="CG39" s="502"/>
      <c r="CH39" s="502"/>
      <c r="CI39" s="502"/>
      <c r="CJ39" s="502"/>
      <c r="CK39" s="502"/>
      <c r="CL39" s="502"/>
      <c r="CM39" s="502"/>
      <c r="CN39" s="502"/>
      <c r="CO39" s="502"/>
      <c r="CP39" s="502"/>
      <c r="CQ39" s="502"/>
      <c r="CR39" s="502"/>
      <c r="CS39" s="502"/>
      <c r="CT39" s="502"/>
      <c r="CU39" s="502"/>
      <c r="CV39" s="502"/>
      <c r="CW39" s="502"/>
      <c r="CX39" s="502"/>
      <c r="CY39" s="502"/>
      <c r="CZ39" s="502"/>
      <c r="DA39" s="502"/>
      <c r="DB39" s="135"/>
      <c r="DC39" s="135"/>
      <c r="DD39" s="135"/>
      <c r="DE39" s="135"/>
      <c r="DF39" s="135"/>
      <c r="DG39" s="135"/>
      <c r="DH39" s="135"/>
    </row>
    <row r="40" spans="1:112" x14ac:dyDescent="0.2">
      <c r="A40" s="152" t="s">
        <v>58</v>
      </c>
      <c r="B40" s="173">
        <v>4.4000000000000004</v>
      </c>
      <c r="C40" s="173">
        <v>4.7</v>
      </c>
      <c r="D40" s="473">
        <v>4.7</v>
      </c>
      <c r="E40" s="473">
        <v>4.5</v>
      </c>
      <c r="F40" s="473">
        <v>3</v>
      </c>
      <c r="G40" s="473">
        <v>4.0999999999999996</v>
      </c>
      <c r="H40" s="473">
        <v>4.5999999999999996</v>
      </c>
      <c r="I40" s="473">
        <v>4.8</v>
      </c>
      <c r="J40" s="473">
        <v>4</v>
      </c>
      <c r="K40" s="473">
        <v>4.2</v>
      </c>
      <c r="L40" s="473">
        <v>5</v>
      </c>
      <c r="BF40" s="502"/>
      <c r="BG40" s="502"/>
      <c r="BH40" s="502"/>
      <c r="BI40" s="502"/>
      <c r="BJ40" s="502"/>
      <c r="BK40" s="502"/>
      <c r="BL40" s="502"/>
      <c r="BM40" s="502"/>
      <c r="BN40" s="502"/>
      <c r="BO40" s="502"/>
      <c r="BP40" s="502"/>
      <c r="BQ40" s="502"/>
      <c r="BR40" s="502"/>
      <c r="BS40" s="502"/>
      <c r="BT40" s="502"/>
      <c r="BU40" s="502"/>
      <c r="BV40" s="502"/>
      <c r="BW40" s="502"/>
      <c r="BX40" s="502"/>
      <c r="BY40" s="502"/>
      <c r="BZ40" s="502"/>
      <c r="CA40" s="502"/>
      <c r="CB40" s="502"/>
      <c r="CC40" s="502"/>
      <c r="CD40" s="502"/>
      <c r="CE40" s="502"/>
      <c r="CF40" s="502"/>
      <c r="CG40" s="502"/>
      <c r="CH40" s="502"/>
      <c r="CI40" s="502"/>
      <c r="CJ40" s="502"/>
      <c r="CK40" s="502"/>
      <c r="CL40" s="502"/>
      <c r="CM40" s="502"/>
      <c r="CN40" s="502"/>
      <c r="CO40" s="502"/>
      <c r="CP40" s="502"/>
      <c r="CQ40" s="502"/>
      <c r="CR40" s="502"/>
      <c r="CS40" s="502"/>
      <c r="CT40" s="502"/>
      <c r="CU40" s="502"/>
      <c r="CV40" s="502"/>
      <c r="CW40" s="502"/>
      <c r="CX40" s="502"/>
      <c r="CY40" s="502"/>
      <c r="CZ40" s="502"/>
      <c r="DA40" s="502"/>
      <c r="DB40" s="135"/>
      <c r="DC40" s="135"/>
      <c r="DD40" s="135"/>
      <c r="DE40" s="135"/>
      <c r="DF40" s="135"/>
      <c r="DG40" s="135"/>
      <c r="DH40" s="135"/>
    </row>
    <row r="41" spans="1:112" x14ac:dyDescent="0.2">
      <c r="A41" s="152" t="s">
        <v>59</v>
      </c>
      <c r="B41" s="173">
        <v>12.600000000000001</v>
      </c>
      <c r="C41" s="173">
        <v>14.4</v>
      </c>
      <c r="D41" s="473">
        <v>13</v>
      </c>
      <c r="E41" s="473">
        <v>12.3</v>
      </c>
      <c r="F41" s="473">
        <v>14.700000000000001</v>
      </c>
      <c r="G41" s="473">
        <v>14.1</v>
      </c>
      <c r="H41" s="473">
        <v>13.399999999999999</v>
      </c>
      <c r="I41" s="473">
        <v>12.9</v>
      </c>
      <c r="J41" s="473">
        <v>11.7</v>
      </c>
      <c r="K41" s="473">
        <v>10.7</v>
      </c>
      <c r="L41" s="473">
        <v>10.9</v>
      </c>
      <c r="BF41" s="502"/>
      <c r="BG41" s="502"/>
      <c r="BH41" s="502"/>
      <c r="BI41" s="502"/>
      <c r="BJ41" s="502"/>
      <c r="BK41" s="502"/>
      <c r="BL41" s="502"/>
      <c r="BM41" s="502"/>
      <c r="BN41" s="502"/>
      <c r="BO41" s="502"/>
      <c r="BP41" s="502"/>
      <c r="BQ41" s="502"/>
      <c r="BR41" s="502"/>
      <c r="BS41" s="502"/>
      <c r="BT41" s="502"/>
      <c r="BU41" s="502"/>
      <c r="BV41" s="502"/>
      <c r="BW41" s="502"/>
      <c r="BX41" s="502"/>
      <c r="BY41" s="502"/>
      <c r="BZ41" s="502"/>
      <c r="CA41" s="502"/>
      <c r="CB41" s="502"/>
      <c r="CC41" s="502"/>
      <c r="CD41" s="502"/>
      <c r="CE41" s="502"/>
      <c r="CF41" s="502"/>
      <c r="CG41" s="502"/>
      <c r="CH41" s="502"/>
      <c r="CI41" s="502"/>
      <c r="CJ41" s="502"/>
      <c r="CK41" s="502"/>
      <c r="CL41" s="502"/>
      <c r="CM41" s="502"/>
      <c r="CN41" s="502"/>
      <c r="CO41" s="502"/>
      <c r="CP41" s="502"/>
      <c r="CQ41" s="502"/>
      <c r="CR41" s="502"/>
      <c r="CS41" s="502"/>
      <c r="CT41" s="502"/>
      <c r="CU41" s="502"/>
      <c r="CV41" s="502"/>
      <c r="CW41" s="502"/>
      <c r="CX41" s="502"/>
      <c r="CY41" s="502"/>
      <c r="CZ41" s="502"/>
      <c r="DA41" s="502"/>
      <c r="DB41" s="135"/>
      <c r="DC41" s="135"/>
      <c r="DD41" s="135"/>
      <c r="DE41" s="135"/>
      <c r="DF41" s="135"/>
      <c r="DG41" s="135"/>
      <c r="DH41" s="135"/>
    </row>
    <row r="42" spans="1:112" x14ac:dyDescent="0.2">
      <c r="A42" s="177" t="s">
        <v>163</v>
      </c>
      <c r="B42" s="173">
        <v>9.9</v>
      </c>
      <c r="C42" s="173">
        <v>11</v>
      </c>
      <c r="D42" s="473">
        <v>9.8000000000000007</v>
      </c>
      <c r="E42" s="473">
        <v>9.4</v>
      </c>
      <c r="F42" s="473">
        <v>11.3</v>
      </c>
      <c r="G42" s="473">
        <v>11.1</v>
      </c>
      <c r="H42" s="473">
        <v>10.6</v>
      </c>
      <c r="I42" s="473">
        <v>9.9</v>
      </c>
      <c r="J42" s="473">
        <v>9.6</v>
      </c>
      <c r="K42" s="473">
        <v>8.1999999999999993</v>
      </c>
      <c r="L42" s="473">
        <v>9.1</v>
      </c>
      <c r="BF42" s="502"/>
      <c r="BG42" s="502"/>
      <c r="BH42" s="502"/>
      <c r="BI42" s="502"/>
      <c r="BJ42" s="502"/>
      <c r="BK42" s="502"/>
      <c r="BL42" s="502"/>
      <c r="BM42" s="502"/>
      <c r="BN42" s="502"/>
      <c r="BO42" s="502"/>
      <c r="BP42" s="502"/>
      <c r="BQ42" s="502"/>
      <c r="BR42" s="502"/>
      <c r="BS42" s="502"/>
      <c r="BT42" s="502"/>
      <c r="BU42" s="502"/>
      <c r="BV42" s="502"/>
      <c r="BW42" s="502"/>
      <c r="BX42" s="502"/>
      <c r="BY42" s="502"/>
      <c r="BZ42" s="502"/>
      <c r="CA42" s="502"/>
      <c r="CB42" s="502"/>
      <c r="CC42" s="502"/>
      <c r="CD42" s="502"/>
      <c r="CE42" s="502"/>
      <c r="CF42" s="502"/>
      <c r="CG42" s="502"/>
      <c r="CH42" s="502"/>
      <c r="CI42" s="502"/>
      <c r="CJ42" s="502"/>
      <c r="CK42" s="502"/>
      <c r="CL42" s="502"/>
      <c r="CM42" s="502"/>
      <c r="CN42" s="502"/>
      <c r="CO42" s="502"/>
      <c r="CP42" s="502"/>
      <c r="CQ42" s="502"/>
      <c r="CR42" s="502"/>
      <c r="CS42" s="502"/>
      <c r="CT42" s="502"/>
      <c r="CU42" s="502"/>
      <c r="CV42" s="502"/>
      <c r="CW42" s="502"/>
      <c r="CX42" s="502"/>
      <c r="CY42" s="502"/>
      <c r="CZ42" s="502"/>
      <c r="DA42" s="502"/>
      <c r="DB42" s="135"/>
      <c r="DC42" s="135"/>
      <c r="DD42" s="135"/>
      <c r="DE42" s="135"/>
      <c r="DF42" s="135"/>
      <c r="DG42" s="135"/>
      <c r="DH42" s="135"/>
    </row>
    <row r="43" spans="1:112" x14ac:dyDescent="0.2">
      <c r="A43" s="487" t="s">
        <v>164</v>
      </c>
      <c r="B43" s="185">
        <v>2.7</v>
      </c>
      <c r="C43" s="185">
        <v>3.4</v>
      </c>
      <c r="D43" s="538">
        <v>3.2</v>
      </c>
      <c r="E43" s="538">
        <v>2.9</v>
      </c>
      <c r="F43" s="538">
        <v>3.4</v>
      </c>
      <c r="G43" s="538">
        <v>3</v>
      </c>
      <c r="H43" s="538">
        <v>2.8</v>
      </c>
      <c r="I43" s="538">
        <v>3</v>
      </c>
      <c r="J43" s="538">
        <v>2.1</v>
      </c>
      <c r="K43" s="538">
        <v>2.5</v>
      </c>
      <c r="L43" s="538">
        <v>1.8</v>
      </c>
      <c r="BF43" s="502"/>
      <c r="BG43" s="502"/>
      <c r="BH43" s="502"/>
      <c r="BI43" s="502"/>
      <c r="BJ43" s="502"/>
      <c r="BK43" s="502"/>
      <c r="BL43" s="502"/>
      <c r="BM43" s="502"/>
      <c r="BN43" s="502"/>
      <c r="BO43" s="502"/>
      <c r="BP43" s="502"/>
      <c r="BQ43" s="502"/>
      <c r="BR43" s="502"/>
      <c r="BS43" s="502"/>
      <c r="BT43" s="502"/>
      <c r="BU43" s="502"/>
      <c r="BV43" s="502"/>
      <c r="BW43" s="502"/>
      <c r="BX43" s="502"/>
      <c r="BY43" s="502"/>
      <c r="BZ43" s="502"/>
      <c r="CA43" s="502"/>
      <c r="CB43" s="502"/>
      <c r="CC43" s="502"/>
      <c r="CD43" s="502"/>
      <c r="CE43" s="502"/>
      <c r="CF43" s="502"/>
      <c r="CG43" s="502"/>
      <c r="CH43" s="502"/>
      <c r="CI43" s="502"/>
      <c r="CJ43" s="502"/>
      <c r="CK43" s="502"/>
      <c r="CL43" s="502"/>
      <c r="CM43" s="502"/>
      <c r="CN43" s="502"/>
      <c r="CO43" s="502"/>
      <c r="CP43" s="502"/>
      <c r="CQ43" s="502"/>
      <c r="CR43" s="502"/>
      <c r="CS43" s="502"/>
      <c r="CT43" s="502"/>
      <c r="CU43" s="502"/>
      <c r="CV43" s="502"/>
      <c r="CW43" s="502"/>
      <c r="CX43" s="502"/>
      <c r="CY43" s="502"/>
      <c r="CZ43" s="502"/>
      <c r="DA43" s="502"/>
      <c r="DB43" s="135"/>
      <c r="DC43" s="135"/>
      <c r="DD43" s="135"/>
      <c r="DE43" s="135"/>
      <c r="DF43" s="135"/>
      <c r="DG43" s="135"/>
      <c r="DH43" s="135"/>
    </row>
    <row r="44" spans="1:112" ht="12.75" customHeight="1" x14ac:dyDescent="0.2">
      <c r="A44" s="488" t="s">
        <v>60</v>
      </c>
      <c r="B44" s="173">
        <v>8.1999999999999993</v>
      </c>
      <c r="C44" s="173">
        <v>8.1999999999999993</v>
      </c>
      <c r="D44" s="473">
        <v>10.9</v>
      </c>
      <c r="E44" s="473">
        <v>8.8000000000000007</v>
      </c>
      <c r="F44" s="473">
        <v>8.1</v>
      </c>
      <c r="G44" s="473">
        <v>8.6</v>
      </c>
      <c r="H44" s="473">
        <v>9.1999999999999993</v>
      </c>
      <c r="I44" s="473">
        <v>8.3999999999999986</v>
      </c>
      <c r="J44" s="473">
        <v>8.5</v>
      </c>
      <c r="K44" s="473">
        <v>8.3000000000000007</v>
      </c>
      <c r="L44" s="473">
        <v>5.5</v>
      </c>
      <c r="BF44" s="135"/>
      <c r="BG44" s="160"/>
      <c r="BH44" s="135"/>
      <c r="BI44" s="160"/>
      <c r="BJ44" s="135"/>
      <c r="BK44" s="160"/>
      <c r="BL44" s="135"/>
      <c r="BM44" s="160"/>
      <c r="BN44" s="135"/>
      <c r="BO44" s="160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35"/>
      <c r="CV44" s="135"/>
      <c r="CW44" s="160"/>
      <c r="CX44" s="135"/>
      <c r="CY44" s="160"/>
      <c r="CZ44" s="135"/>
      <c r="DA44" s="160"/>
      <c r="DB44" s="135"/>
      <c r="DC44" s="135"/>
      <c r="DD44" s="135"/>
      <c r="DE44" s="135"/>
      <c r="DF44" s="135"/>
      <c r="DG44" s="135"/>
      <c r="DH44" s="135"/>
    </row>
    <row r="45" spans="1:112" ht="25.5" x14ac:dyDescent="0.2">
      <c r="A45" s="536" t="s">
        <v>165</v>
      </c>
      <c r="B45" s="173">
        <v>2</v>
      </c>
      <c r="C45" s="173">
        <v>1.5</v>
      </c>
      <c r="D45" s="473">
        <v>2.7</v>
      </c>
      <c r="E45" s="473">
        <v>1.7</v>
      </c>
      <c r="F45" s="473">
        <v>1.8</v>
      </c>
      <c r="G45" s="473">
        <v>2.4</v>
      </c>
      <c r="H45" s="473">
        <v>3.1</v>
      </c>
      <c r="I45" s="473">
        <v>2.1</v>
      </c>
      <c r="J45" s="473">
        <v>2.2000000000000002</v>
      </c>
      <c r="K45" s="473">
        <v>1.7</v>
      </c>
      <c r="L45" s="473">
        <v>1.2000000000000002</v>
      </c>
      <c r="BF45" s="135"/>
      <c r="BG45" s="160"/>
      <c r="BH45" s="135"/>
      <c r="BI45" s="160"/>
      <c r="BJ45" s="135"/>
      <c r="BK45" s="160"/>
      <c r="BL45" s="135"/>
      <c r="BM45" s="160"/>
      <c r="BN45" s="135"/>
      <c r="BO45" s="160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35"/>
      <c r="CV45" s="135"/>
      <c r="CW45" s="160"/>
      <c r="CX45" s="135"/>
      <c r="CY45" s="160"/>
      <c r="CZ45" s="135"/>
      <c r="DA45" s="160"/>
      <c r="DB45" s="135"/>
      <c r="DC45" s="135"/>
      <c r="DD45" s="135"/>
      <c r="DE45" s="135"/>
      <c r="DF45" s="135"/>
      <c r="DG45" s="135"/>
      <c r="DH45" s="135"/>
    </row>
    <row r="46" spans="1:112" x14ac:dyDescent="0.2">
      <c r="A46" s="536" t="s">
        <v>166</v>
      </c>
      <c r="B46" s="173">
        <v>2.7</v>
      </c>
      <c r="C46" s="173">
        <v>2.8</v>
      </c>
      <c r="D46" s="473">
        <v>3.1</v>
      </c>
      <c r="E46" s="473">
        <v>3.3</v>
      </c>
      <c r="F46" s="473">
        <v>3</v>
      </c>
      <c r="G46" s="473">
        <v>2.4</v>
      </c>
      <c r="H46" s="473">
        <v>2.5</v>
      </c>
      <c r="I46" s="473">
        <v>2.5</v>
      </c>
      <c r="J46" s="473">
        <v>3</v>
      </c>
      <c r="K46" s="473">
        <v>3</v>
      </c>
      <c r="L46" s="473">
        <v>2.3000000000000003</v>
      </c>
      <c r="BF46" s="135"/>
      <c r="BG46" s="160"/>
      <c r="BH46" s="135"/>
      <c r="BI46" s="160"/>
      <c r="BJ46" s="135"/>
      <c r="BK46" s="160"/>
      <c r="BL46" s="135"/>
      <c r="BM46" s="160"/>
      <c r="BN46" s="135"/>
      <c r="BO46" s="160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35"/>
      <c r="CV46" s="135"/>
      <c r="CW46" s="160"/>
      <c r="CX46" s="135"/>
      <c r="CY46" s="160"/>
      <c r="CZ46" s="135"/>
      <c r="DA46" s="160"/>
    </row>
    <row r="47" spans="1:112" x14ac:dyDescent="0.2">
      <c r="A47" s="536" t="s">
        <v>167</v>
      </c>
      <c r="B47" s="166">
        <v>3.5</v>
      </c>
      <c r="C47" s="166">
        <v>3.9</v>
      </c>
      <c r="D47" s="473">
        <v>5.0999999999999996</v>
      </c>
      <c r="E47" s="473">
        <v>3.8</v>
      </c>
      <c r="F47" s="473">
        <v>3.3</v>
      </c>
      <c r="G47" s="473">
        <v>3.8</v>
      </c>
      <c r="H47" s="473">
        <v>3.6</v>
      </c>
      <c r="I47" s="473">
        <v>3.8</v>
      </c>
      <c r="J47" s="473">
        <v>3.3</v>
      </c>
      <c r="K47" s="473">
        <v>3.6</v>
      </c>
      <c r="L47" s="473">
        <v>2</v>
      </c>
    </row>
    <row r="48" spans="1:112" x14ac:dyDescent="0.2">
      <c r="A48" s="152" t="s">
        <v>61</v>
      </c>
      <c r="B48" s="166">
        <v>6.1</v>
      </c>
      <c r="C48" s="166">
        <v>4.5999999999999996</v>
      </c>
      <c r="D48" s="473">
        <v>5.0999999999999996</v>
      </c>
      <c r="E48" s="473">
        <v>7</v>
      </c>
      <c r="F48" s="473">
        <v>5</v>
      </c>
      <c r="G48" s="473">
        <v>6</v>
      </c>
      <c r="H48" s="473">
        <v>6.3</v>
      </c>
      <c r="I48" s="473">
        <v>5.8</v>
      </c>
      <c r="J48" s="473">
        <v>5.7</v>
      </c>
      <c r="K48" s="473">
        <v>5.2</v>
      </c>
      <c r="L48" s="473">
        <v>8.5</v>
      </c>
    </row>
    <row r="49" spans="1:12" x14ac:dyDescent="0.2">
      <c r="A49" s="536" t="s">
        <v>168</v>
      </c>
      <c r="B49" s="166">
        <v>0.4</v>
      </c>
      <c r="C49" s="166">
        <v>0.4</v>
      </c>
      <c r="D49" s="473">
        <v>0.5</v>
      </c>
      <c r="E49" s="473">
        <v>0.6</v>
      </c>
      <c r="F49" s="473">
        <v>0.4</v>
      </c>
      <c r="G49" s="473">
        <v>0.2</v>
      </c>
      <c r="H49" s="473">
        <v>0.5</v>
      </c>
      <c r="I49" s="473">
        <v>0.4</v>
      </c>
      <c r="J49" s="473">
        <v>0.3</v>
      </c>
      <c r="K49" s="473">
        <v>0.5</v>
      </c>
      <c r="L49" s="473">
        <v>0.4</v>
      </c>
    </row>
    <row r="50" spans="1:12" x14ac:dyDescent="0.2">
      <c r="A50" s="152" t="s">
        <v>62</v>
      </c>
      <c r="B50" s="166">
        <v>11.1</v>
      </c>
      <c r="C50" s="166">
        <v>10.6</v>
      </c>
      <c r="D50" s="473">
        <v>12.2</v>
      </c>
      <c r="E50" s="473">
        <v>11.1</v>
      </c>
      <c r="F50" s="473">
        <v>12.4</v>
      </c>
      <c r="G50" s="473">
        <v>10.5</v>
      </c>
      <c r="H50" s="473">
        <v>12.3</v>
      </c>
      <c r="I50" s="473">
        <v>12.5</v>
      </c>
      <c r="J50" s="473">
        <v>11.6</v>
      </c>
      <c r="K50" s="473">
        <v>10</v>
      </c>
      <c r="L50" s="473">
        <v>8.9</v>
      </c>
    </row>
    <row r="51" spans="1:12" x14ac:dyDescent="0.2">
      <c r="A51" s="179" t="s">
        <v>63</v>
      </c>
      <c r="B51" s="187">
        <v>2.8</v>
      </c>
      <c r="C51" s="187">
        <v>3.8</v>
      </c>
      <c r="D51" s="538">
        <v>4</v>
      </c>
      <c r="E51" s="538">
        <v>2.6</v>
      </c>
      <c r="F51" s="538">
        <v>3.4</v>
      </c>
      <c r="G51" s="538">
        <v>2.5</v>
      </c>
      <c r="H51" s="538">
        <v>2.9</v>
      </c>
      <c r="I51" s="538">
        <v>3.3</v>
      </c>
      <c r="J51" s="538">
        <v>2.6</v>
      </c>
      <c r="K51" s="538">
        <v>2.5</v>
      </c>
      <c r="L51" s="538">
        <v>1.7</v>
      </c>
    </row>
    <row r="52" spans="1:12" ht="25.5" x14ac:dyDescent="0.2">
      <c r="A52" s="152" t="s">
        <v>64</v>
      </c>
      <c r="B52" s="166">
        <v>8.5</v>
      </c>
      <c r="C52" s="166">
        <v>8.9</v>
      </c>
      <c r="D52" s="473">
        <v>8</v>
      </c>
      <c r="E52" s="473">
        <v>7.8</v>
      </c>
      <c r="F52" s="473">
        <v>9.9</v>
      </c>
      <c r="G52" s="473">
        <v>7.8</v>
      </c>
      <c r="H52" s="473">
        <v>7.7</v>
      </c>
      <c r="I52" s="473">
        <v>8.6999999999999993</v>
      </c>
      <c r="J52" s="473">
        <v>8</v>
      </c>
      <c r="K52" s="473">
        <v>8.6999999999999993</v>
      </c>
      <c r="L52" s="473">
        <v>8.8000000000000007</v>
      </c>
    </row>
    <row r="53" spans="1:12" x14ac:dyDescent="0.2">
      <c r="A53" s="152" t="s">
        <v>65</v>
      </c>
      <c r="B53" s="166">
        <v>2.2999999999999998</v>
      </c>
      <c r="C53" s="166">
        <v>1.7</v>
      </c>
      <c r="D53" s="473">
        <v>2.2999999999999998</v>
      </c>
      <c r="E53" s="473">
        <v>2.4</v>
      </c>
      <c r="F53" s="473">
        <v>2.2000000000000002</v>
      </c>
      <c r="G53" s="473">
        <v>2.6</v>
      </c>
      <c r="H53" s="473">
        <v>2.8</v>
      </c>
      <c r="I53" s="473">
        <v>2</v>
      </c>
      <c r="J53" s="473">
        <v>2.6</v>
      </c>
      <c r="K53" s="473">
        <v>3</v>
      </c>
      <c r="L53" s="473">
        <v>1.8</v>
      </c>
    </row>
    <row r="54" spans="1:12" x14ac:dyDescent="0.2">
      <c r="A54" s="152" t="s">
        <v>66</v>
      </c>
      <c r="B54" s="166">
        <v>6.8</v>
      </c>
      <c r="C54" s="166">
        <v>6.3</v>
      </c>
      <c r="D54" s="473">
        <v>4.5999999999999996</v>
      </c>
      <c r="E54" s="473">
        <v>6.9</v>
      </c>
      <c r="F54" s="473">
        <v>7</v>
      </c>
      <c r="G54" s="473">
        <v>7.8</v>
      </c>
      <c r="H54" s="473">
        <v>6.4</v>
      </c>
      <c r="I54" s="473">
        <v>7.2</v>
      </c>
      <c r="J54" s="473">
        <v>6.5</v>
      </c>
      <c r="K54" s="473">
        <v>8.1999999999999993</v>
      </c>
      <c r="L54" s="473">
        <v>6.8</v>
      </c>
    </row>
    <row r="55" spans="1:12" ht="13.5" x14ac:dyDescent="0.25">
      <c r="A55" s="539" t="s">
        <v>67</v>
      </c>
      <c r="B55" s="188">
        <v>3.7</v>
      </c>
      <c r="C55" s="188">
        <v>2.7</v>
      </c>
      <c r="D55" s="540">
        <v>1.9</v>
      </c>
      <c r="E55" s="540">
        <v>2.7</v>
      </c>
      <c r="F55" s="540">
        <v>2.1</v>
      </c>
      <c r="G55" s="540">
        <v>2.5</v>
      </c>
      <c r="H55" s="540">
        <v>1.5</v>
      </c>
      <c r="I55" s="540">
        <v>2.6</v>
      </c>
      <c r="J55" s="540">
        <v>3.1</v>
      </c>
      <c r="K55" s="540">
        <v>5.5</v>
      </c>
      <c r="L55" s="540">
        <v>8.8000000000000007</v>
      </c>
    </row>
    <row r="56" spans="1:12" ht="14.25" x14ac:dyDescent="0.2">
      <c r="A56" s="505" t="s">
        <v>241</v>
      </c>
      <c r="B56" s="176">
        <v>99.999999999999986</v>
      </c>
      <c r="C56" s="176">
        <v>100</v>
      </c>
      <c r="D56" s="176">
        <v>100</v>
      </c>
      <c r="E56" s="176">
        <v>100</v>
      </c>
      <c r="F56" s="176">
        <v>100.00000000000001</v>
      </c>
      <c r="G56" s="176">
        <v>100</v>
      </c>
      <c r="H56" s="176">
        <v>100</v>
      </c>
      <c r="I56" s="176">
        <v>100</v>
      </c>
      <c r="J56" s="176">
        <v>99.999999999999986</v>
      </c>
      <c r="K56" s="176">
        <v>100.00000000000001</v>
      </c>
      <c r="L56" s="176">
        <v>100</v>
      </c>
    </row>
    <row r="57" spans="1:12" ht="28.5" customHeight="1" x14ac:dyDescent="0.2">
      <c r="A57" s="541" t="s">
        <v>153</v>
      </c>
      <c r="B57" s="542">
        <v>1.96</v>
      </c>
      <c r="C57" s="542">
        <v>2.2000000000000002</v>
      </c>
      <c r="D57" s="472">
        <v>2.02</v>
      </c>
      <c r="E57" s="472">
        <v>2.21</v>
      </c>
      <c r="F57" s="472">
        <v>2.06</v>
      </c>
      <c r="G57" s="472">
        <v>2.08</v>
      </c>
      <c r="H57" s="472">
        <v>1.86</v>
      </c>
      <c r="I57" s="472">
        <v>1.8</v>
      </c>
      <c r="J57" s="472">
        <v>1.79</v>
      </c>
      <c r="K57" s="472">
        <v>1.84</v>
      </c>
      <c r="L57" s="472">
        <v>1.76</v>
      </c>
    </row>
    <row r="58" spans="1:12" x14ac:dyDescent="0.2">
      <c r="A58" s="152"/>
      <c r="B58" s="170"/>
      <c r="C58" s="170"/>
    </row>
    <row r="59" spans="1:12" x14ac:dyDescent="0.2">
      <c r="A59" s="152"/>
      <c r="B59" s="170"/>
      <c r="C59" s="170"/>
    </row>
    <row r="60" spans="1:12" x14ac:dyDescent="0.2">
      <c r="A60" s="152"/>
      <c r="B60" s="170"/>
      <c r="C60" s="170"/>
    </row>
    <row r="61" spans="1:12" x14ac:dyDescent="0.2">
      <c r="A61" s="152"/>
      <c r="B61" s="170"/>
      <c r="C61" s="170"/>
    </row>
    <row r="62" spans="1:12" x14ac:dyDescent="0.2">
      <c r="C62" s="170"/>
    </row>
    <row r="63" spans="1:12" x14ac:dyDescent="0.2">
      <c r="C63" s="170"/>
    </row>
    <row r="64" spans="1:12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7">
    <mergeCell ref="A3:L4"/>
    <mergeCell ref="E5:L5"/>
    <mergeCell ref="A6:A10"/>
    <mergeCell ref="B6:B10"/>
    <mergeCell ref="C6:L6"/>
    <mergeCell ref="C7:C10"/>
    <mergeCell ref="D7:D10"/>
    <mergeCell ref="E7:E10"/>
    <mergeCell ref="F7:F10"/>
    <mergeCell ref="G7:G10"/>
    <mergeCell ref="A35:L35"/>
    <mergeCell ref="H7:H10"/>
    <mergeCell ref="I7:I10"/>
    <mergeCell ref="J7:J10"/>
    <mergeCell ref="K7:K10"/>
    <mergeCell ref="L7:L10"/>
    <mergeCell ref="A12:L12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735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734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154"/>
  <sheetViews>
    <sheetView showGridLines="0" topLeftCell="A31" zoomScaleNormal="100" zoomScaleSheetLayoutView="75" workbookViewId="0">
      <selection activeCell="S28" sqref="S28"/>
    </sheetView>
  </sheetViews>
  <sheetFormatPr defaultRowHeight="12.75" x14ac:dyDescent="0.2"/>
  <cols>
    <col min="1" max="1" width="33.1406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43"/>
    <col min="6" max="6" width="11.28515625" style="543" customWidth="1"/>
    <col min="7" max="7" width="12.85546875" style="543" customWidth="1"/>
    <col min="8" max="12" width="1.7109375" style="543" customWidth="1"/>
    <col min="13" max="25" width="12.7109375" style="543" customWidth="1"/>
    <col min="26" max="26" width="9" style="543" customWidth="1"/>
    <col min="27" max="27" width="8.7109375" style="543" customWidth="1"/>
    <col min="28" max="29" width="13.7109375" style="543" bestFit="1" customWidth="1"/>
    <col min="30" max="30" width="3.85546875" style="543" customWidth="1"/>
    <col min="31" max="57" width="1.7109375" style="543" customWidth="1"/>
    <col min="58" max="58" width="52.42578125" style="543" customWidth="1"/>
    <col min="59" max="59" width="17.5703125" style="543" customWidth="1"/>
    <col min="60" max="60" width="10.85546875" style="543" customWidth="1"/>
    <col min="61" max="61" width="13.28515625" style="543" customWidth="1"/>
    <col min="62" max="62" width="10.85546875" style="543" customWidth="1"/>
    <col min="63" max="63" width="16.85546875" style="543" customWidth="1"/>
    <col min="64" max="64" width="10.85546875" style="543" customWidth="1"/>
    <col min="65" max="65" width="17" style="543" customWidth="1"/>
    <col min="66" max="66" width="10.85546875" style="543" customWidth="1"/>
    <col min="67" max="67" width="13.28515625" style="543" customWidth="1"/>
    <col min="68" max="68" width="13.140625" style="543" bestFit="1" customWidth="1"/>
    <col min="69" max="69" width="14.140625" style="150" customWidth="1"/>
    <col min="70" max="70" width="12.140625" style="367" bestFit="1" customWidth="1"/>
    <col min="71" max="71" width="14.42578125" style="150" customWidth="1"/>
    <col min="72" max="72" width="12.140625" style="367" bestFit="1" customWidth="1"/>
    <col min="73" max="73" width="18.7109375" style="150" bestFit="1" customWidth="1"/>
    <col min="74" max="74" width="12.140625" style="367" bestFit="1" customWidth="1"/>
    <col min="75" max="75" width="17.7109375" style="150" bestFit="1" customWidth="1"/>
    <col min="76" max="76" width="12.140625" style="367" bestFit="1" customWidth="1"/>
    <col min="77" max="77" width="18.7109375" style="150" bestFit="1" customWidth="1"/>
    <col min="78" max="78" width="12.140625" style="367" bestFit="1" customWidth="1"/>
    <col min="79" max="79" width="17.7109375" style="150" bestFit="1" customWidth="1"/>
    <col min="80" max="80" width="12.140625" style="367" bestFit="1" customWidth="1"/>
    <col min="81" max="81" width="18.7109375" style="150" bestFit="1" customWidth="1"/>
    <col min="82" max="82" width="12.140625" style="367" bestFit="1" customWidth="1"/>
    <col min="83" max="83" width="18.7109375" style="150" bestFit="1" customWidth="1"/>
    <col min="84" max="84" width="12.140625" style="367" bestFit="1" customWidth="1"/>
    <col min="85" max="85" width="17.7109375" style="150" bestFit="1" customWidth="1"/>
    <col min="86" max="86" width="12.140625" style="367" bestFit="1" customWidth="1"/>
    <col min="87" max="87" width="18.7109375" style="150" bestFit="1" customWidth="1"/>
    <col min="88" max="88" width="12.140625" style="367" bestFit="1" customWidth="1"/>
    <col min="89" max="89" width="17.7109375" style="150" bestFit="1" customWidth="1"/>
    <col min="90" max="90" width="12.140625" style="367" bestFit="1" customWidth="1"/>
    <col min="91" max="91" width="17.7109375" style="150" bestFit="1" customWidth="1"/>
    <col min="92" max="92" width="12.140625" style="367" bestFit="1" customWidth="1"/>
    <col min="93" max="93" width="17.7109375" style="150" bestFit="1" customWidth="1"/>
    <col min="94" max="94" width="12.140625" style="367" bestFit="1" customWidth="1"/>
    <col min="95" max="95" width="17.7109375" style="150" bestFit="1" customWidth="1"/>
    <col min="96" max="96" width="12.140625" style="367" bestFit="1" customWidth="1"/>
    <col min="97" max="97" width="18.7109375" style="150" bestFit="1" customWidth="1"/>
    <col min="98" max="98" width="13.140625" style="367" bestFit="1" customWidth="1"/>
    <col min="99" max="99" width="17.7109375" style="150" bestFit="1" customWidth="1"/>
    <col min="100" max="100" width="12.140625" style="367" bestFit="1" customWidth="1"/>
    <col min="101" max="101" width="17.7109375" style="150" bestFit="1" customWidth="1"/>
    <col min="102" max="102" width="12.140625" style="367" bestFit="1" customWidth="1"/>
    <col min="103" max="103" width="17.7109375" style="150" bestFit="1" customWidth="1"/>
    <col min="104" max="104" width="12.140625" style="367" bestFit="1" customWidth="1"/>
    <col min="105" max="105" width="17.7109375" style="150" bestFit="1" customWidth="1"/>
    <col min="106" max="106" width="12.140625" style="367" bestFit="1" customWidth="1"/>
    <col min="107" max="107" width="17.7109375" style="150" bestFit="1" customWidth="1"/>
    <col min="108" max="108" width="14.7109375" style="150" bestFit="1" customWidth="1"/>
    <col min="109" max="109" width="18.7109375" style="150" bestFit="1" customWidth="1"/>
    <col min="110" max="110" width="12.140625" style="367" bestFit="1" customWidth="1"/>
    <col min="111" max="111" width="17.7109375" style="150" bestFit="1" customWidth="1"/>
    <col min="112" max="112" width="12.140625" style="367" bestFit="1" customWidth="1"/>
    <col min="113" max="113" width="19.7109375" style="150" bestFit="1" customWidth="1"/>
    <col min="114" max="114" width="14.140625" style="367" bestFit="1" customWidth="1"/>
    <col min="115" max="16384" width="9.140625" style="150"/>
  </cols>
  <sheetData>
    <row r="1" spans="1:168" ht="15.75" x14ac:dyDescent="0.25">
      <c r="A1" s="226" t="s">
        <v>758</v>
      </c>
      <c r="B1" s="321"/>
      <c r="C1" s="321"/>
      <c r="D1" s="321"/>
      <c r="BQ1" s="321"/>
      <c r="BR1" s="323"/>
      <c r="BS1" s="321"/>
      <c r="BT1" s="323"/>
      <c r="BU1" s="321"/>
      <c r="BV1" s="323"/>
      <c r="BW1" s="321"/>
      <c r="BX1" s="323"/>
      <c r="BY1" s="321"/>
      <c r="BZ1" s="323"/>
      <c r="CA1" s="321"/>
      <c r="CB1" s="323"/>
      <c r="CC1" s="321"/>
      <c r="CD1" s="323"/>
      <c r="CE1" s="321"/>
      <c r="CF1" s="323"/>
      <c r="CG1" s="321"/>
      <c r="CH1" s="323"/>
      <c r="CI1" s="321"/>
      <c r="CJ1" s="323"/>
      <c r="CK1" s="321"/>
      <c r="CL1" s="323"/>
      <c r="CM1" s="321"/>
      <c r="CN1" s="323"/>
      <c r="CO1" s="321"/>
      <c r="CP1" s="323"/>
      <c r="CQ1" s="321"/>
      <c r="CR1" s="323"/>
      <c r="CS1" s="321"/>
      <c r="CT1" s="323"/>
      <c r="CU1" s="321"/>
      <c r="CV1" s="323"/>
      <c r="CW1" s="321"/>
      <c r="CX1" s="323"/>
      <c r="CY1" s="321"/>
      <c r="CZ1" s="323"/>
      <c r="DA1" s="321"/>
      <c r="DB1" s="323"/>
      <c r="DC1" s="321"/>
      <c r="DD1" s="321"/>
      <c r="DE1" s="321"/>
      <c r="DF1" s="323"/>
      <c r="DG1" s="321"/>
      <c r="DH1" s="323"/>
      <c r="DI1" s="321"/>
      <c r="DJ1" s="323"/>
      <c r="DK1" s="321"/>
      <c r="DL1" s="321"/>
      <c r="DM1" s="321"/>
      <c r="DN1" s="321"/>
      <c r="DO1" s="321"/>
      <c r="DP1" s="321"/>
    </row>
    <row r="2" spans="1:168" x14ac:dyDescent="0.2">
      <c r="A2" s="321"/>
      <c r="B2" s="321"/>
      <c r="C2" s="321"/>
      <c r="G2" s="544" t="s">
        <v>259</v>
      </c>
      <c r="BQ2" s="321"/>
      <c r="BR2" s="323"/>
      <c r="BS2" s="321"/>
      <c r="BT2" s="323"/>
      <c r="BU2" s="321"/>
      <c r="BV2" s="323"/>
      <c r="BW2" s="321"/>
      <c r="BX2" s="323"/>
      <c r="BY2" s="321"/>
      <c r="BZ2" s="323"/>
      <c r="CA2" s="321"/>
      <c r="CB2" s="323"/>
      <c r="CC2" s="321"/>
      <c r="CD2" s="323"/>
      <c r="CE2" s="321"/>
      <c r="CF2" s="323"/>
      <c r="CG2" s="321"/>
      <c r="CH2" s="323"/>
      <c r="CI2" s="321"/>
      <c r="CJ2" s="323"/>
      <c r="CK2" s="321"/>
      <c r="CL2" s="323"/>
      <c r="CM2" s="321"/>
      <c r="CN2" s="323"/>
      <c r="CO2" s="321"/>
      <c r="CP2" s="323"/>
      <c r="CQ2" s="321"/>
      <c r="CR2" s="323"/>
      <c r="CS2" s="321"/>
      <c r="CT2" s="323"/>
      <c r="CU2" s="321"/>
      <c r="CV2" s="323"/>
      <c r="CW2" s="321"/>
      <c r="CX2" s="323"/>
      <c r="CY2" s="321"/>
      <c r="CZ2" s="323"/>
      <c r="DA2" s="321"/>
      <c r="DB2" s="323"/>
      <c r="DC2" s="321"/>
      <c r="DD2" s="321"/>
      <c r="DE2" s="321"/>
      <c r="DF2" s="323"/>
      <c r="DG2" s="321"/>
      <c r="DH2" s="323"/>
      <c r="DI2" s="321"/>
      <c r="DJ2" s="323"/>
      <c r="DK2" s="321"/>
      <c r="DL2" s="321"/>
      <c r="DM2" s="321"/>
      <c r="DN2" s="321"/>
      <c r="DO2" s="321"/>
      <c r="DP2" s="321"/>
    </row>
    <row r="3" spans="1:168" ht="35.25" customHeight="1" x14ac:dyDescent="0.2">
      <c r="A3" s="1137" t="s">
        <v>260</v>
      </c>
      <c r="B3" s="1137"/>
      <c r="C3" s="1137"/>
      <c r="D3" s="1137"/>
      <c r="E3" s="1137"/>
      <c r="F3" s="1137"/>
      <c r="G3" s="1137"/>
      <c r="BQ3" s="321"/>
      <c r="BR3" s="323"/>
      <c r="BS3" s="321"/>
      <c r="BT3" s="323"/>
      <c r="BU3" s="545"/>
      <c r="BV3" s="545"/>
      <c r="BW3" s="545"/>
      <c r="BX3" s="545"/>
      <c r="BY3" s="545"/>
      <c r="BZ3" s="545"/>
      <c r="CA3" s="545"/>
      <c r="CB3" s="545"/>
      <c r="CC3" s="545"/>
      <c r="CD3" s="545"/>
      <c r="CE3" s="545"/>
      <c r="CF3" s="545"/>
      <c r="CG3" s="545"/>
      <c r="CH3" s="545"/>
      <c r="CI3" s="545"/>
      <c r="CJ3" s="545"/>
      <c r="CK3" s="545"/>
      <c r="CL3" s="545"/>
      <c r="CM3" s="545"/>
      <c r="CN3" s="545"/>
      <c r="CO3" s="545"/>
      <c r="CP3" s="545"/>
      <c r="CQ3" s="545"/>
      <c r="CR3" s="545"/>
      <c r="CS3" s="545"/>
      <c r="CT3" s="545"/>
      <c r="CU3" s="545"/>
      <c r="CV3" s="545"/>
      <c r="CW3" s="545"/>
      <c r="CX3" s="545"/>
      <c r="CY3" s="545"/>
      <c r="CZ3" s="545"/>
      <c r="DA3" s="545"/>
      <c r="DB3" s="545"/>
      <c r="DC3" s="545"/>
      <c r="DD3" s="545"/>
      <c r="DE3" s="545"/>
      <c r="DF3" s="545"/>
      <c r="DG3" s="545"/>
      <c r="DH3" s="545"/>
      <c r="DI3" s="545"/>
      <c r="DJ3" s="545"/>
      <c r="DK3" s="545"/>
      <c r="DL3" s="545"/>
      <c r="DM3" s="545"/>
      <c r="DN3" s="545"/>
      <c r="DO3" s="545"/>
      <c r="DP3" s="545"/>
      <c r="DQ3" s="543"/>
      <c r="DR3" s="543"/>
      <c r="DS3" s="543"/>
      <c r="DT3" s="543"/>
      <c r="DU3" s="543"/>
      <c r="DV3" s="543"/>
      <c r="DW3" s="543"/>
      <c r="DX3" s="543"/>
      <c r="DY3" s="543"/>
      <c r="DZ3" s="543"/>
      <c r="EA3" s="543"/>
      <c r="EB3" s="543"/>
      <c r="EC3" s="543"/>
      <c r="ED3" s="543"/>
      <c r="EE3" s="543"/>
      <c r="EF3" s="543"/>
      <c r="EG3" s="543"/>
      <c r="EH3" s="543"/>
      <c r="EI3" s="543"/>
      <c r="EJ3" s="543"/>
      <c r="EK3" s="543"/>
      <c r="EL3" s="543"/>
      <c r="EM3" s="543"/>
      <c r="EN3" s="543"/>
      <c r="EO3" s="543"/>
      <c r="EP3" s="543"/>
      <c r="EQ3" s="543"/>
      <c r="ER3" s="543"/>
      <c r="ES3" s="543"/>
      <c r="ET3" s="543"/>
      <c r="EU3" s="543"/>
      <c r="EV3" s="543"/>
      <c r="EW3" s="543"/>
      <c r="EX3" s="543"/>
      <c r="EY3" s="543"/>
      <c r="EZ3" s="543"/>
      <c r="FA3" s="543"/>
      <c r="FB3" s="543"/>
      <c r="FC3" s="543"/>
      <c r="FD3" s="543"/>
      <c r="FE3" s="543"/>
      <c r="FF3" s="543"/>
      <c r="FG3" s="543"/>
      <c r="FH3" s="543"/>
      <c r="FI3" s="543"/>
      <c r="FJ3" s="543"/>
      <c r="FK3" s="543"/>
      <c r="FL3" s="543"/>
    </row>
    <row r="4" spans="1:168" x14ac:dyDescent="0.2">
      <c r="A4" s="321"/>
      <c r="B4" s="321"/>
      <c r="C4" s="321"/>
      <c r="D4" s="321"/>
      <c r="BQ4" s="321"/>
      <c r="BR4" s="323"/>
      <c r="BS4" s="321"/>
      <c r="BT4" s="323"/>
      <c r="BU4" s="545"/>
      <c r="BV4" s="545"/>
      <c r="BW4" s="545"/>
      <c r="BX4" s="545"/>
      <c r="BY4" s="545"/>
      <c r="BZ4" s="545"/>
      <c r="CA4" s="545"/>
      <c r="CB4" s="545"/>
      <c r="CC4" s="545"/>
      <c r="CD4" s="545"/>
      <c r="CE4" s="545"/>
      <c r="CF4" s="545"/>
      <c r="CG4" s="545"/>
      <c r="CH4" s="545"/>
      <c r="CI4" s="545"/>
      <c r="CJ4" s="545"/>
      <c r="CK4" s="545"/>
      <c r="CL4" s="545"/>
      <c r="CM4" s="545"/>
      <c r="CN4" s="545"/>
      <c r="CO4" s="545"/>
      <c r="CP4" s="545"/>
      <c r="CQ4" s="545"/>
      <c r="CR4" s="545"/>
      <c r="CS4" s="545"/>
      <c r="CT4" s="545"/>
      <c r="CU4" s="545"/>
      <c r="CV4" s="545"/>
      <c r="CW4" s="545"/>
      <c r="CX4" s="545"/>
      <c r="CY4" s="545"/>
      <c r="CZ4" s="545"/>
      <c r="DA4" s="545"/>
      <c r="DB4" s="545"/>
      <c r="DC4" s="545"/>
      <c r="DD4" s="545"/>
      <c r="DE4" s="545"/>
      <c r="DF4" s="545"/>
      <c r="DG4" s="545"/>
      <c r="DH4" s="545"/>
      <c r="DI4" s="545"/>
      <c r="DJ4" s="545"/>
      <c r="DK4" s="545"/>
      <c r="DL4" s="545"/>
      <c r="DM4" s="545"/>
      <c r="DN4" s="545"/>
      <c r="DO4" s="545"/>
      <c r="DP4" s="545"/>
      <c r="DQ4" s="543"/>
      <c r="DR4" s="543"/>
      <c r="DS4" s="543"/>
      <c r="DT4" s="543"/>
      <c r="DU4" s="543"/>
      <c r="DV4" s="543"/>
      <c r="DW4" s="543"/>
      <c r="DX4" s="543"/>
      <c r="DY4" s="543"/>
      <c r="DZ4" s="543"/>
      <c r="EA4" s="543"/>
      <c r="EB4" s="543"/>
      <c r="EC4" s="543"/>
      <c r="ED4" s="543"/>
      <c r="EE4" s="543"/>
      <c r="EF4" s="543"/>
      <c r="EG4" s="543"/>
      <c r="EH4" s="543"/>
      <c r="EI4" s="543"/>
      <c r="EJ4" s="543"/>
      <c r="EK4" s="543"/>
      <c r="EL4" s="543"/>
      <c r="EM4" s="543"/>
      <c r="EN4" s="543"/>
      <c r="EO4" s="543"/>
      <c r="EP4" s="543"/>
      <c r="EQ4" s="543"/>
      <c r="ER4" s="543"/>
      <c r="ES4" s="543"/>
      <c r="ET4" s="543"/>
      <c r="EU4" s="543"/>
      <c r="EV4" s="543"/>
      <c r="EW4" s="543"/>
      <c r="EX4" s="543"/>
      <c r="EY4" s="543"/>
      <c r="EZ4" s="543"/>
      <c r="FA4" s="543"/>
      <c r="FB4" s="543"/>
      <c r="FC4" s="543"/>
      <c r="FD4" s="543"/>
      <c r="FE4" s="543"/>
      <c r="FF4" s="543"/>
      <c r="FG4" s="543"/>
      <c r="FH4" s="543"/>
      <c r="FI4" s="543"/>
      <c r="FJ4" s="543"/>
      <c r="FK4" s="543"/>
      <c r="FL4" s="543"/>
    </row>
    <row r="5" spans="1:168" ht="27.75" customHeight="1" x14ac:dyDescent="0.2">
      <c r="A5" s="1202"/>
      <c r="B5" s="1014" t="s">
        <v>759</v>
      </c>
      <c r="C5" s="1014"/>
      <c r="D5" s="1014"/>
      <c r="E5" s="1014" t="s">
        <v>261</v>
      </c>
      <c r="F5" s="1014"/>
      <c r="G5" s="1017"/>
      <c r="BQ5" s="321"/>
      <c r="BR5" s="323"/>
      <c r="BS5" s="321"/>
      <c r="BT5" s="323"/>
      <c r="BU5" s="545"/>
      <c r="BV5" s="545"/>
      <c r="BW5" s="545"/>
      <c r="BX5" s="545"/>
      <c r="BY5" s="545"/>
      <c r="BZ5" s="545"/>
      <c r="CA5" s="545"/>
      <c r="CB5" s="545"/>
      <c r="CC5" s="545"/>
      <c r="CD5" s="545"/>
      <c r="CE5" s="545"/>
      <c r="CF5" s="545"/>
      <c r="CG5" s="545"/>
      <c r="CH5" s="545"/>
      <c r="CI5" s="545"/>
      <c r="CJ5" s="545"/>
      <c r="CK5" s="545"/>
      <c r="CL5" s="545"/>
      <c r="CM5" s="545"/>
      <c r="CN5" s="545"/>
      <c r="CO5" s="545"/>
      <c r="CP5" s="545"/>
      <c r="CQ5" s="545"/>
      <c r="CR5" s="545"/>
      <c r="CS5" s="545"/>
      <c r="CT5" s="545"/>
      <c r="CU5" s="545"/>
      <c r="CV5" s="545"/>
      <c r="CW5" s="545"/>
      <c r="CX5" s="545"/>
      <c r="CY5" s="545"/>
      <c r="CZ5" s="545"/>
      <c r="DA5" s="545"/>
      <c r="DB5" s="545"/>
      <c r="DC5" s="545"/>
      <c r="DD5" s="545"/>
      <c r="DE5" s="545"/>
      <c r="DF5" s="545"/>
      <c r="DG5" s="545"/>
      <c r="DH5" s="545"/>
      <c r="DI5" s="545"/>
      <c r="DJ5" s="545"/>
      <c r="DK5" s="545"/>
      <c r="DL5" s="545"/>
      <c r="DM5" s="545"/>
      <c r="DN5" s="545"/>
      <c r="DO5" s="545"/>
      <c r="DP5" s="545"/>
      <c r="DQ5" s="543"/>
      <c r="DR5" s="543"/>
      <c r="DS5" s="543"/>
      <c r="DT5" s="543"/>
      <c r="DU5" s="543"/>
      <c r="DV5" s="543"/>
      <c r="DW5" s="543"/>
      <c r="DX5" s="543"/>
      <c r="DY5" s="543"/>
      <c r="DZ5" s="543"/>
      <c r="EA5" s="543"/>
      <c r="EB5" s="543"/>
      <c r="EC5" s="543"/>
      <c r="ED5" s="543"/>
      <c r="EE5" s="543"/>
      <c r="EF5" s="543"/>
      <c r="EG5" s="543"/>
      <c r="EH5" s="543"/>
      <c r="EI5" s="543"/>
      <c r="EJ5" s="543"/>
      <c r="EK5" s="543"/>
      <c r="EL5" s="543"/>
      <c r="EM5" s="543"/>
      <c r="EN5" s="543"/>
      <c r="EO5" s="543"/>
      <c r="EP5" s="543"/>
      <c r="EQ5" s="543"/>
      <c r="ER5" s="543"/>
      <c r="ES5" s="543"/>
      <c r="ET5" s="543"/>
      <c r="EU5" s="543"/>
      <c r="EV5" s="543"/>
      <c r="EW5" s="543"/>
      <c r="EX5" s="543"/>
      <c r="EY5" s="543"/>
      <c r="EZ5" s="543"/>
      <c r="FA5" s="543"/>
      <c r="FB5" s="543"/>
      <c r="FC5" s="543"/>
      <c r="FD5" s="543"/>
      <c r="FE5" s="543"/>
      <c r="FF5" s="543"/>
      <c r="FG5" s="543"/>
      <c r="FH5" s="543"/>
      <c r="FI5" s="543"/>
      <c r="FJ5" s="543"/>
      <c r="FK5" s="543"/>
      <c r="FL5" s="543"/>
    </row>
    <row r="6" spans="1:168" ht="14.25" customHeight="1" x14ac:dyDescent="0.2">
      <c r="A6" s="1203"/>
      <c r="B6" s="1013" t="s">
        <v>103</v>
      </c>
      <c r="C6" s="1013" t="s">
        <v>117</v>
      </c>
      <c r="D6" s="1013"/>
      <c r="E6" s="1013" t="s">
        <v>103</v>
      </c>
      <c r="F6" s="1013" t="s">
        <v>117</v>
      </c>
      <c r="G6" s="1015"/>
      <c r="BQ6" s="545"/>
      <c r="BR6" s="545"/>
      <c r="BS6" s="545"/>
      <c r="BT6" s="545"/>
      <c r="BU6" s="545"/>
      <c r="BV6" s="545"/>
      <c r="BW6" s="545"/>
      <c r="BX6" s="545"/>
      <c r="BY6" s="545"/>
      <c r="BZ6" s="545"/>
      <c r="CA6" s="545"/>
      <c r="CB6" s="545"/>
      <c r="CC6" s="545"/>
      <c r="CD6" s="545"/>
      <c r="CE6" s="545"/>
      <c r="CF6" s="545"/>
      <c r="CG6" s="545"/>
      <c r="CH6" s="545"/>
      <c r="CI6" s="545"/>
      <c r="CJ6" s="545"/>
      <c r="CK6" s="545"/>
      <c r="CL6" s="545"/>
      <c r="CM6" s="545"/>
      <c r="CN6" s="545"/>
      <c r="CO6" s="545"/>
      <c r="CP6" s="545"/>
      <c r="CQ6" s="545"/>
      <c r="CR6" s="545"/>
      <c r="CS6" s="545"/>
      <c r="CT6" s="545"/>
      <c r="CU6" s="545"/>
      <c r="CV6" s="545"/>
      <c r="CW6" s="545"/>
      <c r="CX6" s="545"/>
      <c r="CY6" s="545"/>
      <c r="CZ6" s="545"/>
      <c r="DA6" s="545"/>
      <c r="DB6" s="545"/>
      <c r="DC6" s="545"/>
      <c r="DD6" s="545"/>
      <c r="DE6" s="545"/>
      <c r="DF6" s="545"/>
      <c r="DG6" s="545"/>
      <c r="DH6" s="545"/>
      <c r="DI6" s="545"/>
      <c r="DJ6" s="545"/>
      <c r="DK6" s="545"/>
      <c r="DL6" s="545"/>
      <c r="DM6" s="545"/>
      <c r="DN6" s="545"/>
      <c r="DO6" s="545"/>
      <c r="DP6" s="545"/>
      <c r="DQ6" s="543"/>
      <c r="DR6" s="543"/>
      <c r="DS6" s="543"/>
      <c r="DT6" s="543"/>
      <c r="DU6" s="543"/>
      <c r="DV6" s="543"/>
      <c r="DW6" s="543"/>
      <c r="DX6" s="543"/>
      <c r="DY6" s="543"/>
      <c r="DZ6" s="543"/>
      <c r="EA6" s="543"/>
      <c r="EB6" s="543"/>
      <c r="EC6" s="543"/>
      <c r="ED6" s="543"/>
      <c r="EE6" s="543"/>
      <c r="EF6" s="543"/>
      <c r="EG6" s="543"/>
      <c r="EH6" s="543"/>
      <c r="EI6" s="543"/>
      <c r="EJ6" s="543"/>
      <c r="EK6" s="543"/>
      <c r="EL6" s="543"/>
      <c r="EM6" s="543"/>
      <c r="EN6" s="543"/>
      <c r="EO6" s="543"/>
      <c r="EP6" s="543"/>
      <c r="EQ6" s="543"/>
      <c r="ER6" s="543"/>
      <c r="ES6" s="543"/>
      <c r="ET6" s="543"/>
      <c r="EU6" s="543"/>
      <c r="EV6" s="543"/>
      <c r="EW6" s="543"/>
      <c r="EX6" s="543"/>
      <c r="EY6" s="543"/>
      <c r="EZ6" s="543"/>
      <c r="FA6" s="543"/>
      <c r="FB6" s="543"/>
      <c r="FC6" s="543"/>
      <c r="FD6" s="543"/>
      <c r="FE6" s="543"/>
      <c r="FF6" s="543"/>
      <c r="FG6" s="543"/>
      <c r="FH6" s="543"/>
      <c r="FI6" s="543"/>
      <c r="FJ6" s="543"/>
      <c r="FK6" s="543"/>
      <c r="FL6" s="543"/>
    </row>
    <row r="7" spans="1:168" ht="12.75" customHeight="1" x14ac:dyDescent="0.2">
      <c r="A7" s="1203"/>
      <c r="B7" s="1013"/>
      <c r="C7" s="1013" t="s">
        <v>115</v>
      </c>
      <c r="D7" s="1013" t="s">
        <v>31</v>
      </c>
      <c r="E7" s="1013"/>
      <c r="F7" s="1013" t="s">
        <v>115</v>
      </c>
      <c r="G7" s="1015" t="s">
        <v>31</v>
      </c>
      <c r="BQ7" s="545"/>
      <c r="BR7" s="545"/>
      <c r="BS7" s="545"/>
      <c r="BT7" s="545"/>
      <c r="BU7" s="545"/>
      <c r="BV7" s="545"/>
      <c r="BW7" s="545"/>
      <c r="BX7" s="545"/>
      <c r="BY7" s="545"/>
      <c r="BZ7" s="545"/>
      <c r="CA7" s="545"/>
      <c r="CB7" s="545"/>
      <c r="CC7" s="545"/>
      <c r="CD7" s="545"/>
      <c r="CE7" s="545"/>
      <c r="CF7" s="545"/>
      <c r="CG7" s="545"/>
      <c r="CH7" s="545"/>
      <c r="CI7" s="545"/>
      <c r="CJ7" s="545"/>
      <c r="CK7" s="545"/>
      <c r="CL7" s="545"/>
      <c r="CM7" s="545"/>
      <c r="CN7" s="545"/>
      <c r="CO7" s="545"/>
      <c r="CP7" s="545"/>
      <c r="CQ7" s="545"/>
      <c r="CR7" s="545"/>
      <c r="CS7" s="545"/>
      <c r="CT7" s="545"/>
      <c r="CU7" s="545"/>
      <c r="CV7" s="545"/>
      <c r="CW7" s="545"/>
      <c r="CX7" s="545"/>
      <c r="CY7" s="545"/>
      <c r="CZ7" s="545"/>
      <c r="DA7" s="545"/>
      <c r="DB7" s="545"/>
      <c r="DC7" s="545"/>
      <c r="DD7" s="545"/>
      <c r="DE7" s="545"/>
      <c r="DF7" s="545"/>
      <c r="DG7" s="545"/>
      <c r="DH7" s="545"/>
      <c r="DI7" s="545"/>
      <c r="DJ7" s="545"/>
      <c r="DK7" s="545"/>
      <c r="DL7" s="545"/>
      <c r="DM7" s="545"/>
      <c r="DN7" s="545"/>
      <c r="DO7" s="545"/>
      <c r="DP7" s="545"/>
      <c r="DQ7" s="543"/>
      <c r="DR7" s="543"/>
      <c r="DS7" s="543"/>
      <c r="DT7" s="543"/>
      <c r="DU7" s="543"/>
      <c r="DV7" s="543"/>
      <c r="DW7" s="543"/>
      <c r="DX7" s="543"/>
      <c r="DY7" s="543"/>
      <c r="DZ7" s="543"/>
      <c r="EA7" s="543"/>
      <c r="EB7" s="543"/>
      <c r="EC7" s="543"/>
      <c r="ED7" s="543"/>
      <c r="EE7" s="543"/>
      <c r="EF7" s="543"/>
      <c r="EG7" s="543"/>
      <c r="EH7" s="543"/>
      <c r="EI7" s="543"/>
      <c r="EJ7" s="543"/>
      <c r="EK7" s="543"/>
      <c r="EL7" s="543"/>
      <c r="EM7" s="543"/>
      <c r="EN7" s="543"/>
      <c r="EO7" s="543"/>
      <c r="EP7" s="543"/>
      <c r="EQ7" s="543"/>
      <c r="ER7" s="543"/>
      <c r="ES7" s="543"/>
      <c r="ET7" s="543"/>
      <c r="EU7" s="543"/>
      <c r="EV7" s="543"/>
      <c r="EW7" s="543"/>
      <c r="EX7" s="543"/>
      <c r="EY7" s="543"/>
      <c r="EZ7" s="543"/>
      <c r="FA7" s="543"/>
      <c r="FB7" s="543"/>
      <c r="FC7" s="543"/>
      <c r="FD7" s="543"/>
      <c r="FE7" s="543"/>
      <c r="FF7" s="543"/>
      <c r="FG7" s="543"/>
      <c r="FH7" s="543"/>
      <c r="FI7" s="543"/>
      <c r="FJ7" s="543"/>
      <c r="FK7" s="543"/>
      <c r="FL7" s="543"/>
    </row>
    <row r="8" spans="1:168" ht="12.75" customHeight="1" x14ac:dyDescent="0.2">
      <c r="A8" s="1203"/>
      <c r="B8" s="1013"/>
      <c r="C8" s="1013"/>
      <c r="D8" s="1013"/>
      <c r="E8" s="1013"/>
      <c r="F8" s="1013"/>
      <c r="G8" s="1015"/>
      <c r="BQ8" s="545"/>
      <c r="BR8" s="545"/>
      <c r="BS8" s="545"/>
      <c r="BT8" s="545"/>
      <c r="BU8" s="545"/>
      <c r="BV8" s="545"/>
      <c r="BW8" s="545"/>
      <c r="BX8" s="545"/>
      <c r="BY8" s="545"/>
      <c r="BZ8" s="545"/>
      <c r="CA8" s="545"/>
      <c r="CB8" s="545"/>
      <c r="CC8" s="545"/>
      <c r="CD8" s="545"/>
      <c r="CE8" s="545"/>
      <c r="CF8" s="545"/>
      <c r="CG8" s="545"/>
      <c r="CH8" s="545"/>
      <c r="CI8" s="545"/>
      <c r="CJ8" s="545"/>
      <c r="CK8" s="545"/>
      <c r="CL8" s="545"/>
      <c r="CM8" s="545"/>
      <c r="CN8" s="545"/>
      <c r="CO8" s="545"/>
      <c r="CP8" s="545"/>
      <c r="CQ8" s="545"/>
      <c r="CR8" s="545"/>
      <c r="CS8" s="545"/>
      <c r="CT8" s="545"/>
      <c r="CU8" s="545"/>
      <c r="CV8" s="545"/>
      <c r="CW8" s="545"/>
      <c r="CX8" s="545"/>
      <c r="CY8" s="545"/>
      <c r="CZ8" s="545"/>
      <c r="DA8" s="545"/>
      <c r="DB8" s="545"/>
      <c r="DC8" s="545"/>
      <c r="DD8" s="545"/>
      <c r="DE8" s="545"/>
      <c r="DF8" s="545"/>
      <c r="DG8" s="545"/>
      <c r="DH8" s="545"/>
      <c r="DI8" s="545"/>
      <c r="DJ8" s="545"/>
      <c r="DK8" s="545"/>
      <c r="DL8" s="545"/>
      <c r="DM8" s="545"/>
      <c r="DN8" s="545"/>
      <c r="DO8" s="545"/>
      <c r="DP8" s="545"/>
      <c r="DQ8" s="543"/>
      <c r="DR8" s="543"/>
      <c r="DS8" s="543"/>
      <c r="DT8" s="543"/>
      <c r="DU8" s="543"/>
      <c r="DV8" s="543"/>
      <c r="DW8" s="543"/>
      <c r="DX8" s="543"/>
      <c r="DY8" s="543"/>
      <c r="DZ8" s="543"/>
      <c r="EA8" s="543"/>
      <c r="EB8" s="543"/>
      <c r="EC8" s="543"/>
      <c r="ED8" s="543"/>
      <c r="EE8" s="543"/>
      <c r="EF8" s="543"/>
      <c r="EG8" s="543"/>
      <c r="EH8" s="543"/>
      <c r="EI8" s="543"/>
      <c r="EJ8" s="543"/>
      <c r="EK8" s="543"/>
      <c r="EL8" s="543"/>
      <c r="EM8" s="543"/>
      <c r="EN8" s="543"/>
      <c r="EO8" s="543"/>
      <c r="EP8" s="543"/>
      <c r="EQ8" s="543"/>
      <c r="ER8" s="543"/>
      <c r="ES8" s="543"/>
      <c r="ET8" s="543"/>
      <c r="EU8" s="543"/>
      <c r="EV8" s="543"/>
      <c r="EW8" s="543"/>
      <c r="EX8" s="543"/>
      <c r="EY8" s="543"/>
      <c r="EZ8" s="543"/>
      <c r="FA8" s="543"/>
      <c r="FB8" s="543"/>
      <c r="FC8" s="543"/>
      <c r="FD8" s="543"/>
      <c r="FE8" s="543"/>
      <c r="FF8" s="543"/>
      <c r="FG8" s="543"/>
      <c r="FH8" s="543"/>
      <c r="FI8" s="543"/>
      <c r="FJ8" s="543"/>
      <c r="FK8" s="543"/>
      <c r="FL8" s="543"/>
    </row>
    <row r="9" spans="1:168" ht="13.5" customHeight="1" x14ac:dyDescent="0.2">
      <c r="A9" s="1204"/>
      <c r="B9" s="1013"/>
      <c r="C9" s="1013"/>
      <c r="D9" s="1013"/>
      <c r="E9" s="1013"/>
      <c r="F9" s="1013"/>
      <c r="G9" s="1015"/>
      <c r="BQ9" s="545"/>
      <c r="BR9" s="545"/>
      <c r="BS9" s="545"/>
      <c r="BT9" s="545"/>
      <c r="BU9" s="545"/>
      <c r="BV9" s="545"/>
      <c r="BW9" s="545"/>
      <c r="BX9" s="545"/>
      <c r="BY9" s="545"/>
      <c r="BZ9" s="545"/>
      <c r="CA9" s="545"/>
      <c r="CB9" s="545"/>
      <c r="CC9" s="545"/>
      <c r="CD9" s="545"/>
      <c r="CE9" s="545"/>
      <c r="CF9" s="545"/>
      <c r="CG9" s="545"/>
      <c r="CH9" s="545"/>
      <c r="CI9" s="545"/>
      <c r="CJ9" s="545"/>
      <c r="CK9" s="545"/>
      <c r="CL9" s="545"/>
      <c r="CM9" s="545"/>
      <c r="CN9" s="545"/>
      <c r="CO9" s="545"/>
      <c r="CP9" s="545"/>
      <c r="CQ9" s="545"/>
      <c r="CR9" s="545"/>
      <c r="CS9" s="545"/>
      <c r="CT9" s="545"/>
      <c r="CU9" s="545"/>
      <c r="CV9" s="545"/>
      <c r="CW9" s="545"/>
      <c r="CX9" s="545"/>
      <c r="CY9" s="545"/>
      <c r="CZ9" s="545"/>
      <c r="DA9" s="545"/>
      <c r="DB9" s="545"/>
      <c r="DC9" s="545"/>
      <c r="DD9" s="545"/>
      <c r="DE9" s="545"/>
      <c r="DF9" s="545"/>
      <c r="DG9" s="545"/>
      <c r="DH9" s="545"/>
      <c r="DI9" s="545"/>
      <c r="DJ9" s="545"/>
      <c r="DK9" s="545"/>
      <c r="DL9" s="545"/>
      <c r="DM9" s="545"/>
      <c r="DN9" s="545"/>
      <c r="DO9" s="545"/>
      <c r="DP9" s="545"/>
      <c r="DQ9" s="543"/>
      <c r="DR9" s="543"/>
      <c r="DS9" s="543"/>
      <c r="DT9" s="543"/>
      <c r="DU9" s="543"/>
      <c r="DV9" s="543"/>
      <c r="DW9" s="543"/>
      <c r="DX9" s="543"/>
      <c r="DY9" s="543"/>
      <c r="DZ9" s="543"/>
      <c r="EA9" s="543"/>
      <c r="EB9" s="543"/>
      <c r="EC9" s="543"/>
      <c r="ED9" s="543"/>
      <c r="EE9" s="543"/>
      <c r="EF9" s="543"/>
      <c r="EG9" s="543"/>
      <c r="EH9" s="543"/>
      <c r="EI9" s="543"/>
      <c r="EJ9" s="543"/>
      <c r="EK9" s="543"/>
      <c r="EL9" s="543"/>
      <c r="EM9" s="543"/>
      <c r="EN9" s="543"/>
      <c r="EO9" s="543"/>
      <c r="EP9" s="543"/>
      <c r="EQ9" s="543"/>
      <c r="ER9" s="543"/>
      <c r="ES9" s="543"/>
      <c r="ET9" s="543"/>
      <c r="EU9" s="543"/>
      <c r="EV9" s="543"/>
      <c r="EW9" s="543"/>
      <c r="EX9" s="543"/>
      <c r="EY9" s="543"/>
      <c r="EZ9" s="543"/>
      <c r="FA9" s="543"/>
      <c r="FB9" s="543"/>
      <c r="FC9" s="543"/>
      <c r="FD9" s="543"/>
      <c r="FE9" s="543"/>
      <c r="FF9" s="543"/>
      <c r="FG9" s="543"/>
      <c r="FH9" s="543"/>
      <c r="FI9" s="543"/>
      <c r="FJ9" s="543"/>
      <c r="FK9" s="543"/>
      <c r="FL9" s="543"/>
    </row>
    <row r="10" spans="1:168" ht="10.5" customHeight="1" x14ac:dyDescent="0.2">
      <c r="A10" s="545"/>
      <c r="B10" s="546"/>
      <c r="C10" s="546"/>
      <c r="D10" s="546"/>
      <c r="BQ10" s="545"/>
      <c r="BR10" s="545"/>
      <c r="BS10" s="545"/>
      <c r="BT10" s="545"/>
      <c r="BU10" s="545"/>
      <c r="BV10" s="545"/>
      <c r="BW10" s="545"/>
      <c r="BX10" s="545"/>
      <c r="BY10" s="545"/>
      <c r="BZ10" s="545"/>
      <c r="CA10" s="545"/>
      <c r="CB10" s="545"/>
      <c r="CC10" s="545"/>
      <c r="CD10" s="545"/>
      <c r="CE10" s="545"/>
      <c r="CF10" s="545"/>
      <c r="CG10" s="545"/>
      <c r="CH10" s="545"/>
      <c r="CI10" s="545"/>
      <c r="CJ10" s="545"/>
      <c r="CK10" s="545"/>
      <c r="CL10" s="545"/>
      <c r="CM10" s="545"/>
      <c r="CN10" s="545"/>
      <c r="CO10" s="545"/>
      <c r="CP10" s="545"/>
      <c r="CQ10" s="545"/>
      <c r="CR10" s="545"/>
      <c r="CS10" s="545"/>
      <c r="CT10" s="545"/>
      <c r="CU10" s="545"/>
      <c r="CV10" s="545"/>
      <c r="CW10" s="545"/>
      <c r="CX10" s="545"/>
      <c r="CY10" s="545"/>
      <c r="CZ10" s="545"/>
      <c r="DA10" s="545"/>
      <c r="DB10" s="545"/>
      <c r="DC10" s="545"/>
      <c r="DD10" s="545"/>
      <c r="DE10" s="545"/>
      <c r="DF10" s="545"/>
      <c r="DG10" s="545"/>
      <c r="DH10" s="545"/>
      <c r="DI10" s="545"/>
      <c r="DJ10" s="545"/>
      <c r="DK10" s="545"/>
      <c r="DL10" s="545"/>
      <c r="DM10" s="545"/>
      <c r="DN10" s="545"/>
      <c r="DO10" s="545"/>
      <c r="DP10" s="545"/>
      <c r="DQ10" s="543"/>
      <c r="DR10" s="543"/>
      <c r="DS10" s="543"/>
      <c r="DT10" s="543"/>
      <c r="DU10" s="543"/>
      <c r="DV10" s="543"/>
      <c r="DW10" s="543"/>
      <c r="DX10" s="543"/>
      <c r="DY10" s="543"/>
      <c r="DZ10" s="543"/>
      <c r="EA10" s="543"/>
      <c r="EB10" s="543"/>
      <c r="EC10" s="543"/>
      <c r="ED10" s="543"/>
      <c r="EE10" s="543"/>
      <c r="EF10" s="543"/>
      <c r="EG10" s="543"/>
      <c r="EH10" s="543"/>
      <c r="EI10" s="543"/>
      <c r="EJ10" s="543"/>
      <c r="EK10" s="543"/>
      <c r="EL10" s="543"/>
      <c r="EM10" s="543"/>
      <c r="EN10" s="543"/>
      <c r="EO10" s="543"/>
      <c r="EP10" s="543"/>
      <c r="EQ10" s="543"/>
      <c r="ER10" s="543"/>
      <c r="ES10" s="543"/>
      <c r="ET10" s="543"/>
      <c r="EU10" s="543"/>
      <c r="EV10" s="543"/>
      <c r="EW10" s="543"/>
      <c r="EX10" s="543"/>
      <c r="EY10" s="543"/>
      <c r="EZ10" s="543"/>
      <c r="FA10" s="543"/>
      <c r="FB10" s="543"/>
      <c r="FC10" s="543"/>
      <c r="FD10" s="543"/>
      <c r="FE10" s="543"/>
      <c r="FF10" s="543"/>
      <c r="FG10" s="543"/>
      <c r="FH10" s="543"/>
      <c r="FI10" s="543"/>
      <c r="FJ10" s="543"/>
      <c r="FK10" s="543"/>
      <c r="FL10" s="543"/>
    </row>
    <row r="11" spans="1:168" x14ac:dyDescent="0.2">
      <c r="A11" s="481" t="s">
        <v>262</v>
      </c>
      <c r="B11" s="547">
        <v>2904.96</v>
      </c>
      <c r="C11" s="547">
        <v>3070.64</v>
      </c>
      <c r="D11" s="547">
        <v>2035.12</v>
      </c>
      <c r="E11" s="171">
        <v>49.9</v>
      </c>
      <c r="F11" s="171">
        <v>52.4</v>
      </c>
      <c r="G11" s="171">
        <v>36.200000000000003</v>
      </c>
      <c r="BQ11" s="545"/>
      <c r="BR11" s="545"/>
      <c r="BS11" s="545"/>
      <c r="BT11" s="545"/>
      <c r="BU11" s="545"/>
      <c r="BV11" s="545"/>
      <c r="BW11" s="545"/>
      <c r="BX11" s="545"/>
      <c r="BY11" s="545"/>
      <c r="BZ11" s="545"/>
      <c r="CA11" s="545"/>
      <c r="CB11" s="545"/>
      <c r="CC11" s="545"/>
      <c r="CD11" s="545"/>
      <c r="CE11" s="545"/>
      <c r="CF11" s="545"/>
      <c r="CG11" s="545"/>
      <c r="CH11" s="545"/>
      <c r="CI11" s="545"/>
      <c r="CJ11" s="545"/>
      <c r="CK11" s="545"/>
      <c r="CL11" s="545"/>
      <c r="CM11" s="545"/>
      <c r="CN11" s="545"/>
      <c r="CO11" s="545"/>
      <c r="CP11" s="545"/>
      <c r="CQ11" s="545"/>
      <c r="CR11" s="545"/>
      <c r="CS11" s="545"/>
      <c r="CT11" s="545"/>
      <c r="CU11" s="545"/>
      <c r="CV11" s="545"/>
      <c r="CW11" s="545"/>
      <c r="CX11" s="545"/>
      <c r="CY11" s="545"/>
      <c r="CZ11" s="545"/>
      <c r="DA11" s="545"/>
      <c r="DB11" s="545"/>
      <c r="DC11" s="545"/>
      <c r="DD11" s="545"/>
      <c r="DE11" s="545"/>
      <c r="DF11" s="545"/>
      <c r="DG11" s="545"/>
      <c r="DH11" s="545"/>
      <c r="DI11" s="545"/>
      <c r="DJ11" s="545"/>
      <c r="DK11" s="545"/>
      <c r="DL11" s="545"/>
      <c r="DM11" s="545"/>
      <c r="DN11" s="545"/>
      <c r="DO11" s="545"/>
      <c r="DP11" s="545"/>
      <c r="DQ11" s="543"/>
      <c r="DR11" s="543"/>
      <c r="DS11" s="543"/>
      <c r="DT11" s="543"/>
      <c r="DU11" s="543"/>
      <c r="DV11" s="543"/>
      <c r="DW11" s="543"/>
      <c r="DX11" s="543"/>
      <c r="DY11" s="543"/>
      <c r="DZ11" s="543"/>
      <c r="EA11" s="543"/>
      <c r="EB11" s="543"/>
      <c r="EC11" s="543"/>
      <c r="ED11" s="543"/>
      <c r="EE11" s="543"/>
      <c r="EF11" s="543"/>
      <c r="EG11" s="543"/>
      <c r="EH11" s="543"/>
      <c r="EI11" s="543"/>
      <c r="EJ11" s="543"/>
      <c r="EK11" s="543"/>
      <c r="EL11" s="543"/>
      <c r="EM11" s="543"/>
      <c r="EN11" s="543"/>
      <c r="EO11" s="543"/>
      <c r="EP11" s="543"/>
      <c r="EQ11" s="543"/>
      <c r="ER11" s="543"/>
      <c r="ES11" s="543"/>
      <c r="ET11" s="543"/>
      <c r="EU11" s="543"/>
      <c r="EV11" s="543"/>
      <c r="EW11" s="543"/>
      <c r="EX11" s="543"/>
      <c r="EY11" s="543"/>
      <c r="EZ11" s="543"/>
      <c r="FA11" s="543"/>
      <c r="FB11" s="543"/>
      <c r="FC11" s="543"/>
      <c r="FD11" s="543"/>
      <c r="FE11" s="543"/>
      <c r="FF11" s="543"/>
      <c r="FG11" s="543"/>
      <c r="FH11" s="543"/>
      <c r="FI11" s="543"/>
      <c r="FJ11" s="543"/>
      <c r="FK11" s="543"/>
      <c r="FL11" s="543"/>
    </row>
    <row r="12" spans="1:168" ht="25.5" x14ac:dyDescent="0.2">
      <c r="A12" s="548" t="s">
        <v>263</v>
      </c>
      <c r="B12" s="547">
        <v>126.33</v>
      </c>
      <c r="C12" s="151">
        <v>132.25</v>
      </c>
      <c r="D12" s="151">
        <v>95.25</v>
      </c>
      <c r="E12" s="171">
        <v>2.1</v>
      </c>
      <c r="F12" s="171">
        <v>2.2000000000000002</v>
      </c>
      <c r="G12" s="171">
        <v>1.6</v>
      </c>
      <c r="BQ12" s="545"/>
      <c r="BR12" s="545"/>
      <c r="BS12" s="545"/>
      <c r="BT12" s="545"/>
      <c r="BU12" s="545"/>
      <c r="BV12" s="545"/>
      <c r="BW12" s="545"/>
      <c r="BX12" s="545"/>
      <c r="BY12" s="545"/>
      <c r="BZ12" s="545"/>
      <c r="CA12" s="545"/>
      <c r="CB12" s="545"/>
      <c r="CC12" s="545"/>
      <c r="CD12" s="545"/>
      <c r="CE12" s="545"/>
      <c r="CF12" s="545"/>
      <c r="CG12" s="545"/>
      <c r="CH12" s="545"/>
      <c r="CI12" s="545"/>
      <c r="CJ12" s="545"/>
      <c r="CK12" s="545"/>
      <c r="CL12" s="545"/>
      <c r="CM12" s="545"/>
      <c r="CN12" s="545"/>
      <c r="CO12" s="545"/>
      <c r="CP12" s="545"/>
      <c r="CQ12" s="545"/>
      <c r="CR12" s="545"/>
      <c r="CS12" s="545"/>
      <c r="CT12" s="545"/>
      <c r="CU12" s="545"/>
      <c r="CV12" s="545"/>
      <c r="CW12" s="545"/>
      <c r="CX12" s="545"/>
      <c r="CY12" s="545"/>
      <c r="CZ12" s="545"/>
      <c r="DA12" s="545"/>
      <c r="DB12" s="545"/>
      <c r="DC12" s="545"/>
      <c r="DD12" s="545"/>
      <c r="DE12" s="545"/>
      <c r="DF12" s="545"/>
      <c r="DG12" s="545"/>
      <c r="DH12" s="545"/>
      <c r="DI12" s="545"/>
      <c r="DJ12" s="545"/>
      <c r="DK12" s="545"/>
      <c r="DL12" s="545"/>
      <c r="DM12" s="545"/>
      <c r="DN12" s="545"/>
      <c r="DO12" s="545"/>
      <c r="DP12" s="545"/>
      <c r="DQ12" s="543"/>
      <c r="DR12" s="543"/>
      <c r="DS12" s="543"/>
      <c r="DT12" s="543"/>
      <c r="DU12" s="543"/>
      <c r="DV12" s="543"/>
      <c r="DW12" s="543"/>
      <c r="DX12" s="543"/>
      <c r="DY12" s="543"/>
      <c r="DZ12" s="543"/>
      <c r="EA12" s="543"/>
      <c r="EB12" s="543"/>
      <c r="EC12" s="543"/>
      <c r="ED12" s="543"/>
      <c r="EE12" s="543"/>
      <c r="EF12" s="543"/>
      <c r="EG12" s="543"/>
      <c r="EH12" s="543"/>
      <c r="EI12" s="543"/>
      <c r="EJ12" s="543"/>
      <c r="EK12" s="543"/>
      <c r="EL12" s="543"/>
      <c r="EM12" s="543"/>
      <c r="EN12" s="543"/>
      <c r="EO12" s="543"/>
      <c r="EP12" s="543"/>
      <c r="EQ12" s="543"/>
      <c r="ER12" s="543"/>
      <c r="ES12" s="543"/>
      <c r="ET12" s="543"/>
      <c r="EU12" s="543"/>
      <c r="EV12" s="543"/>
      <c r="EW12" s="543"/>
      <c r="EX12" s="543"/>
      <c r="EY12" s="543"/>
      <c r="EZ12" s="543"/>
      <c r="FA12" s="543"/>
      <c r="FB12" s="543"/>
      <c r="FC12" s="543"/>
      <c r="FD12" s="543"/>
      <c r="FE12" s="543"/>
      <c r="FF12" s="543"/>
      <c r="FG12" s="543"/>
      <c r="FH12" s="543"/>
      <c r="FI12" s="543"/>
      <c r="FJ12" s="543"/>
      <c r="FK12" s="543"/>
      <c r="FL12" s="543"/>
    </row>
    <row r="13" spans="1:168" ht="28.5" customHeight="1" x14ac:dyDescent="0.2">
      <c r="A13" s="548" t="s">
        <v>264</v>
      </c>
      <c r="B13" s="547">
        <v>63.44</v>
      </c>
      <c r="C13" s="151">
        <v>5.25</v>
      </c>
      <c r="D13" s="151">
        <v>368.96</v>
      </c>
      <c r="E13" s="171">
        <v>1.1000000000000001</v>
      </c>
      <c r="F13" s="171">
        <v>0.1</v>
      </c>
      <c r="G13" s="171">
        <v>6.5</v>
      </c>
      <c r="BQ13" s="545"/>
      <c r="BR13" s="545"/>
      <c r="BS13" s="545"/>
      <c r="BT13" s="545"/>
      <c r="BU13" s="545"/>
      <c r="BV13" s="545"/>
      <c r="BW13" s="545"/>
      <c r="BX13" s="545"/>
      <c r="BY13" s="545"/>
      <c r="BZ13" s="545"/>
      <c r="CA13" s="545"/>
      <c r="CB13" s="545"/>
      <c r="CC13" s="545"/>
      <c r="CD13" s="545"/>
      <c r="CE13" s="545"/>
      <c r="CF13" s="545"/>
      <c r="CG13" s="545"/>
      <c r="CH13" s="545"/>
      <c r="CI13" s="545"/>
      <c r="CJ13" s="545"/>
      <c r="CK13" s="545"/>
      <c r="CL13" s="545"/>
      <c r="CM13" s="545"/>
      <c r="CN13" s="545"/>
      <c r="CO13" s="545"/>
      <c r="CP13" s="545"/>
      <c r="CQ13" s="545"/>
      <c r="CR13" s="545"/>
      <c r="CS13" s="545"/>
      <c r="CT13" s="545"/>
      <c r="CU13" s="545"/>
      <c r="CV13" s="545"/>
      <c r="CW13" s="545"/>
      <c r="CX13" s="545"/>
      <c r="CY13" s="545"/>
      <c r="CZ13" s="545"/>
      <c r="DA13" s="545"/>
      <c r="DB13" s="545"/>
      <c r="DC13" s="545"/>
      <c r="DD13" s="545"/>
      <c r="DE13" s="545"/>
      <c r="DF13" s="545"/>
      <c r="DG13" s="545"/>
      <c r="DH13" s="545"/>
      <c r="DI13" s="545"/>
      <c r="DJ13" s="545"/>
      <c r="DK13" s="545"/>
      <c r="DL13" s="545"/>
      <c r="DM13" s="545"/>
      <c r="DN13" s="545"/>
      <c r="DO13" s="545"/>
      <c r="DP13" s="545"/>
      <c r="DQ13" s="543"/>
      <c r="DR13" s="543"/>
      <c r="DS13" s="543"/>
      <c r="DT13" s="543"/>
      <c r="DU13" s="543"/>
      <c r="DV13" s="543"/>
      <c r="DW13" s="543"/>
      <c r="DX13" s="543"/>
      <c r="DY13" s="543"/>
      <c r="DZ13" s="543"/>
      <c r="EA13" s="543"/>
      <c r="EB13" s="543"/>
      <c r="EC13" s="543"/>
      <c r="ED13" s="543"/>
      <c r="EE13" s="543"/>
      <c r="EF13" s="543"/>
      <c r="EG13" s="543"/>
      <c r="EH13" s="543"/>
      <c r="EI13" s="543"/>
      <c r="EJ13" s="543"/>
      <c r="EK13" s="543"/>
      <c r="EL13" s="543"/>
      <c r="EM13" s="543"/>
      <c r="EN13" s="543"/>
      <c r="EO13" s="543"/>
      <c r="EP13" s="543"/>
      <c r="EQ13" s="543"/>
      <c r="ER13" s="543"/>
      <c r="ES13" s="543"/>
      <c r="ET13" s="543"/>
      <c r="EU13" s="543"/>
      <c r="EV13" s="543"/>
      <c r="EW13" s="543"/>
      <c r="EX13" s="543"/>
      <c r="EY13" s="543"/>
      <c r="EZ13" s="543"/>
      <c r="FA13" s="543"/>
      <c r="FB13" s="543"/>
      <c r="FC13" s="543"/>
      <c r="FD13" s="543"/>
      <c r="FE13" s="543"/>
      <c r="FF13" s="543"/>
      <c r="FG13" s="543"/>
      <c r="FH13" s="543"/>
      <c r="FI13" s="543"/>
      <c r="FJ13" s="543"/>
      <c r="FK13" s="543"/>
      <c r="FL13" s="543"/>
    </row>
    <row r="14" spans="1:168" ht="54" customHeight="1" x14ac:dyDescent="0.2">
      <c r="A14" s="549" t="s">
        <v>265</v>
      </c>
      <c r="B14" s="550">
        <v>102.47</v>
      </c>
      <c r="C14" s="153">
        <v>27.08</v>
      </c>
      <c r="D14" s="153">
        <v>498.29</v>
      </c>
      <c r="E14" s="172">
        <v>1.8</v>
      </c>
      <c r="F14" s="172">
        <v>0.5</v>
      </c>
      <c r="G14" s="172">
        <v>8.9</v>
      </c>
      <c r="BQ14" s="545"/>
      <c r="BR14" s="545"/>
      <c r="BS14" s="545"/>
      <c r="BT14" s="545"/>
      <c r="BU14" s="545"/>
      <c r="BV14" s="545"/>
      <c r="BW14" s="545"/>
      <c r="BX14" s="545"/>
      <c r="BY14" s="545"/>
      <c r="BZ14" s="545"/>
      <c r="CA14" s="545"/>
      <c r="CB14" s="545"/>
      <c r="CC14" s="545"/>
      <c r="CD14" s="545"/>
      <c r="CE14" s="545"/>
      <c r="CF14" s="545"/>
      <c r="CG14" s="545"/>
      <c r="CH14" s="545"/>
      <c r="CI14" s="545"/>
      <c r="CJ14" s="545"/>
      <c r="CK14" s="545"/>
      <c r="CL14" s="545"/>
      <c r="CM14" s="545"/>
      <c r="CN14" s="545"/>
      <c r="CO14" s="545"/>
      <c r="CP14" s="545"/>
      <c r="CQ14" s="545"/>
      <c r="CR14" s="545"/>
      <c r="CS14" s="545"/>
      <c r="CT14" s="545"/>
      <c r="CU14" s="545"/>
      <c r="CV14" s="545"/>
      <c r="CW14" s="545"/>
      <c r="CX14" s="545"/>
      <c r="CY14" s="545"/>
      <c r="CZ14" s="545"/>
      <c r="DA14" s="545"/>
      <c r="DB14" s="545"/>
      <c r="DC14" s="545"/>
      <c r="DD14" s="545"/>
      <c r="DE14" s="545"/>
      <c r="DF14" s="545"/>
      <c r="DG14" s="545"/>
      <c r="DH14" s="545"/>
      <c r="DI14" s="545"/>
      <c r="DJ14" s="545"/>
      <c r="DK14" s="545"/>
      <c r="DL14" s="545"/>
      <c r="DM14" s="545"/>
      <c r="DN14" s="545"/>
      <c r="DO14" s="545"/>
      <c r="DP14" s="545"/>
      <c r="DQ14" s="543"/>
      <c r="DR14" s="543"/>
      <c r="DS14" s="543"/>
      <c r="DT14" s="543"/>
      <c r="DU14" s="543"/>
      <c r="DV14" s="543"/>
      <c r="DW14" s="543"/>
      <c r="DX14" s="543"/>
      <c r="DY14" s="543"/>
      <c r="DZ14" s="543"/>
      <c r="EA14" s="543"/>
      <c r="EB14" s="543"/>
      <c r="EC14" s="543"/>
      <c r="ED14" s="543"/>
      <c r="EE14" s="543"/>
      <c r="EF14" s="543"/>
      <c r="EG14" s="543"/>
      <c r="EH14" s="543"/>
      <c r="EI14" s="543"/>
      <c r="EJ14" s="543"/>
      <c r="EK14" s="543"/>
      <c r="EL14" s="543"/>
      <c r="EM14" s="543"/>
      <c r="EN14" s="543"/>
      <c r="EO14" s="543"/>
      <c r="EP14" s="543"/>
      <c r="EQ14" s="543"/>
      <c r="ER14" s="543"/>
      <c r="ES14" s="543"/>
      <c r="ET14" s="543"/>
      <c r="EU14" s="543"/>
      <c r="EV14" s="543"/>
      <c r="EW14" s="543"/>
      <c r="EX14" s="543"/>
      <c r="EY14" s="543"/>
      <c r="EZ14" s="543"/>
      <c r="FA14" s="543"/>
      <c r="FB14" s="543"/>
      <c r="FC14" s="543"/>
      <c r="FD14" s="543"/>
      <c r="FE14" s="543"/>
      <c r="FF14" s="543"/>
      <c r="FG14" s="543"/>
      <c r="FH14" s="543"/>
      <c r="FI14" s="543"/>
      <c r="FJ14" s="543"/>
      <c r="FK14" s="543"/>
      <c r="FL14" s="543"/>
    </row>
    <row r="15" spans="1:168" x14ac:dyDescent="0.2">
      <c r="A15" s="481" t="s">
        <v>266</v>
      </c>
      <c r="B15" s="547">
        <v>1340.87</v>
      </c>
      <c r="C15" s="151">
        <v>1408.62</v>
      </c>
      <c r="D15" s="151">
        <v>985.22</v>
      </c>
      <c r="E15" s="171">
        <v>23.1</v>
      </c>
      <c r="F15" s="171">
        <v>24.1</v>
      </c>
      <c r="G15" s="171">
        <v>17.5</v>
      </c>
      <c r="BQ15" s="545"/>
      <c r="BR15" s="545"/>
      <c r="BS15" s="545"/>
      <c r="BT15" s="545"/>
      <c r="BU15" s="545"/>
      <c r="BV15" s="545"/>
      <c r="BW15" s="545"/>
      <c r="BX15" s="545"/>
      <c r="BY15" s="545"/>
      <c r="BZ15" s="545"/>
      <c r="CA15" s="545"/>
      <c r="CB15" s="545"/>
      <c r="CC15" s="545"/>
      <c r="CD15" s="545"/>
      <c r="CE15" s="545"/>
      <c r="CF15" s="545"/>
      <c r="CG15" s="545"/>
      <c r="CH15" s="545"/>
      <c r="CI15" s="545"/>
      <c r="CJ15" s="545"/>
      <c r="CK15" s="545"/>
      <c r="CL15" s="545"/>
      <c r="CM15" s="545"/>
      <c r="CN15" s="545"/>
      <c r="CO15" s="545"/>
      <c r="CP15" s="545"/>
      <c r="CQ15" s="545"/>
      <c r="CR15" s="545"/>
      <c r="CS15" s="545"/>
      <c r="CT15" s="545"/>
      <c r="CU15" s="545"/>
      <c r="CV15" s="545"/>
      <c r="CW15" s="545"/>
      <c r="CX15" s="545"/>
      <c r="CY15" s="545"/>
      <c r="CZ15" s="545"/>
      <c r="DA15" s="545"/>
      <c r="DB15" s="545"/>
      <c r="DC15" s="545"/>
      <c r="DD15" s="545"/>
      <c r="DE15" s="545"/>
      <c r="DF15" s="545"/>
      <c r="DG15" s="545"/>
      <c r="DH15" s="545"/>
      <c r="DI15" s="545"/>
      <c r="DJ15" s="545"/>
      <c r="DK15" s="545"/>
      <c r="DL15" s="545"/>
      <c r="DM15" s="545"/>
      <c r="DN15" s="545"/>
      <c r="DO15" s="545"/>
      <c r="DP15" s="545"/>
      <c r="DQ15" s="543"/>
      <c r="DR15" s="543"/>
      <c r="DS15" s="543"/>
      <c r="DT15" s="543"/>
      <c r="DU15" s="543"/>
      <c r="DV15" s="543"/>
      <c r="DW15" s="543"/>
      <c r="DX15" s="543"/>
      <c r="DY15" s="543"/>
      <c r="DZ15" s="543"/>
      <c r="EA15" s="543"/>
      <c r="EB15" s="543"/>
      <c r="EC15" s="543"/>
      <c r="ED15" s="543"/>
      <c r="EE15" s="543"/>
      <c r="EF15" s="543"/>
      <c r="EG15" s="543"/>
      <c r="EH15" s="543"/>
      <c r="EI15" s="543"/>
      <c r="EJ15" s="543"/>
      <c r="EK15" s="543"/>
      <c r="EL15" s="543"/>
      <c r="EM15" s="543"/>
      <c r="EN15" s="543"/>
      <c r="EO15" s="543"/>
      <c r="EP15" s="543"/>
      <c r="EQ15" s="543"/>
      <c r="ER15" s="543"/>
      <c r="ES15" s="543"/>
      <c r="ET15" s="543"/>
      <c r="EU15" s="543"/>
      <c r="EV15" s="543"/>
      <c r="EW15" s="543"/>
      <c r="EX15" s="543"/>
      <c r="EY15" s="543"/>
      <c r="EZ15" s="543"/>
      <c r="FA15" s="543"/>
      <c r="FB15" s="543"/>
      <c r="FC15" s="543"/>
      <c r="FD15" s="543"/>
      <c r="FE15" s="543"/>
      <c r="FF15" s="543"/>
      <c r="FG15" s="543"/>
      <c r="FH15" s="543"/>
      <c r="FI15" s="543"/>
      <c r="FJ15" s="543"/>
      <c r="FK15" s="543"/>
      <c r="FL15" s="543"/>
    </row>
    <row r="16" spans="1:168" x14ac:dyDescent="0.2">
      <c r="A16" s="481" t="s">
        <v>267</v>
      </c>
      <c r="B16" s="547">
        <v>35.74</v>
      </c>
      <c r="C16" s="151">
        <v>41.22</v>
      </c>
      <c r="D16" s="151">
        <v>6.97</v>
      </c>
      <c r="E16" s="171">
        <v>0.6</v>
      </c>
      <c r="F16" s="171">
        <v>0.7</v>
      </c>
      <c r="G16" s="171">
        <v>0.1</v>
      </c>
      <c r="BQ16" s="545"/>
      <c r="BR16" s="545"/>
      <c r="BS16" s="545"/>
      <c r="BT16" s="545"/>
      <c r="BU16" s="545"/>
      <c r="BV16" s="545"/>
      <c r="BW16" s="545"/>
      <c r="BX16" s="545"/>
      <c r="BY16" s="545"/>
      <c r="BZ16" s="545"/>
      <c r="CA16" s="545"/>
      <c r="CB16" s="545"/>
      <c r="CC16" s="545"/>
      <c r="CD16" s="545"/>
      <c r="CE16" s="545"/>
      <c r="CF16" s="545"/>
      <c r="CG16" s="545"/>
      <c r="CH16" s="545"/>
      <c r="CI16" s="545"/>
      <c r="CJ16" s="545"/>
      <c r="CK16" s="545"/>
      <c r="CL16" s="545"/>
      <c r="CM16" s="545"/>
      <c r="CN16" s="545"/>
      <c r="CO16" s="545"/>
      <c r="CP16" s="545"/>
      <c r="CQ16" s="545"/>
      <c r="CR16" s="545"/>
      <c r="CS16" s="545"/>
      <c r="CT16" s="545"/>
      <c r="CU16" s="545"/>
      <c r="CV16" s="545"/>
      <c r="CW16" s="545"/>
      <c r="CX16" s="545"/>
      <c r="CY16" s="545"/>
      <c r="CZ16" s="545"/>
      <c r="DA16" s="545"/>
      <c r="DB16" s="545"/>
      <c r="DC16" s="545"/>
      <c r="DD16" s="545"/>
      <c r="DE16" s="545"/>
      <c r="DF16" s="545"/>
      <c r="DG16" s="545"/>
      <c r="DH16" s="545"/>
      <c r="DI16" s="545"/>
      <c r="DJ16" s="545"/>
      <c r="DK16" s="545"/>
      <c r="DL16" s="545"/>
      <c r="DM16" s="545"/>
      <c r="DN16" s="545"/>
      <c r="DO16" s="545"/>
      <c r="DP16" s="545"/>
      <c r="DQ16" s="543"/>
      <c r="DR16" s="543"/>
      <c r="DS16" s="543"/>
      <c r="DT16" s="543"/>
      <c r="DU16" s="543"/>
      <c r="DV16" s="543"/>
      <c r="DW16" s="543"/>
      <c r="DX16" s="543"/>
      <c r="DY16" s="543"/>
      <c r="DZ16" s="543"/>
      <c r="EA16" s="543"/>
      <c r="EB16" s="543"/>
      <c r="EC16" s="543"/>
      <c r="ED16" s="543"/>
      <c r="EE16" s="543"/>
      <c r="EF16" s="543"/>
      <c r="EG16" s="543"/>
      <c r="EH16" s="543"/>
      <c r="EI16" s="543"/>
      <c r="EJ16" s="543"/>
      <c r="EK16" s="543"/>
      <c r="EL16" s="543"/>
      <c r="EM16" s="543"/>
      <c r="EN16" s="543"/>
      <c r="EO16" s="543"/>
      <c r="EP16" s="543"/>
      <c r="EQ16" s="543"/>
      <c r="ER16" s="543"/>
      <c r="ES16" s="543"/>
      <c r="ET16" s="543"/>
      <c r="EU16" s="543"/>
      <c r="EV16" s="543"/>
      <c r="EW16" s="543"/>
      <c r="EX16" s="543"/>
      <c r="EY16" s="543"/>
      <c r="EZ16" s="543"/>
      <c r="FA16" s="543"/>
      <c r="FB16" s="543"/>
      <c r="FC16" s="543"/>
      <c r="FD16" s="543"/>
      <c r="FE16" s="543"/>
      <c r="FF16" s="543"/>
      <c r="FG16" s="543"/>
      <c r="FH16" s="543"/>
      <c r="FI16" s="543"/>
      <c r="FJ16" s="543"/>
      <c r="FK16" s="543"/>
      <c r="FL16" s="543"/>
    </row>
    <row r="17" spans="1:168" ht="25.5" customHeight="1" x14ac:dyDescent="0.2">
      <c r="A17" s="481" t="s">
        <v>268</v>
      </c>
      <c r="B17" s="547">
        <v>186.72999999999996</v>
      </c>
      <c r="C17" s="338">
        <v>174.95000000000002</v>
      </c>
      <c r="D17" s="338">
        <v>248.48999999999998</v>
      </c>
      <c r="E17" s="331">
        <v>3.2</v>
      </c>
      <c r="F17" s="331">
        <v>3</v>
      </c>
      <c r="G17" s="331">
        <v>4.5</v>
      </c>
      <c r="BQ17" s="545"/>
      <c r="BR17" s="545"/>
      <c r="BS17" s="545"/>
      <c r="BT17" s="545"/>
      <c r="BU17" s="545"/>
      <c r="BV17" s="545"/>
      <c r="BW17" s="545"/>
      <c r="BX17" s="545"/>
      <c r="BY17" s="545"/>
      <c r="BZ17" s="545"/>
      <c r="CA17" s="545"/>
      <c r="CB17" s="545"/>
      <c r="CC17" s="545"/>
      <c r="CD17" s="545"/>
      <c r="CE17" s="545"/>
      <c r="CF17" s="545"/>
      <c r="CG17" s="545"/>
      <c r="CH17" s="545"/>
      <c r="CI17" s="545"/>
      <c r="CJ17" s="545"/>
      <c r="CK17" s="545"/>
      <c r="CL17" s="545"/>
      <c r="CM17" s="545"/>
      <c r="CN17" s="545"/>
      <c r="CO17" s="545"/>
      <c r="CP17" s="545"/>
      <c r="CQ17" s="545"/>
      <c r="CR17" s="545"/>
      <c r="CS17" s="545"/>
      <c r="CT17" s="545"/>
      <c r="CU17" s="545"/>
      <c r="CV17" s="545"/>
      <c r="CW17" s="545"/>
      <c r="CX17" s="545"/>
      <c r="CY17" s="545"/>
      <c r="CZ17" s="545"/>
      <c r="DA17" s="545"/>
      <c r="DB17" s="545"/>
      <c r="DC17" s="545"/>
      <c r="DD17" s="545"/>
      <c r="DE17" s="545"/>
      <c r="DF17" s="545"/>
      <c r="DG17" s="545"/>
      <c r="DH17" s="545"/>
      <c r="DI17" s="545"/>
      <c r="DJ17" s="545"/>
      <c r="DK17" s="545"/>
      <c r="DL17" s="545"/>
      <c r="DM17" s="545"/>
      <c r="DN17" s="545"/>
      <c r="DO17" s="545"/>
      <c r="DP17" s="545"/>
      <c r="DQ17" s="543"/>
      <c r="DR17" s="543"/>
      <c r="DS17" s="543"/>
      <c r="DT17" s="543"/>
      <c r="DU17" s="543"/>
      <c r="DV17" s="543"/>
      <c r="DW17" s="543"/>
      <c r="DX17" s="543"/>
      <c r="DY17" s="543"/>
      <c r="DZ17" s="543"/>
      <c r="EA17" s="543"/>
      <c r="EB17" s="543"/>
      <c r="EC17" s="543"/>
      <c r="ED17" s="543"/>
      <c r="EE17" s="543"/>
      <c r="EF17" s="543"/>
      <c r="EG17" s="543"/>
      <c r="EH17" s="543"/>
      <c r="EI17" s="543"/>
      <c r="EJ17" s="543"/>
      <c r="EK17" s="543"/>
      <c r="EL17" s="543"/>
      <c r="EM17" s="543"/>
      <c r="EN17" s="543"/>
      <c r="EO17" s="543"/>
      <c r="EP17" s="543"/>
      <c r="EQ17" s="543"/>
      <c r="ER17" s="543"/>
      <c r="ES17" s="543"/>
      <c r="ET17" s="543"/>
      <c r="EU17" s="543"/>
      <c r="EV17" s="543"/>
      <c r="EW17" s="543"/>
      <c r="EX17" s="543"/>
      <c r="EY17" s="543"/>
      <c r="EZ17" s="543"/>
      <c r="FA17" s="543"/>
      <c r="FB17" s="543"/>
      <c r="FC17" s="543"/>
      <c r="FD17" s="543"/>
      <c r="FE17" s="543"/>
      <c r="FF17" s="543"/>
      <c r="FG17" s="543"/>
      <c r="FH17" s="543"/>
      <c r="FI17" s="543"/>
      <c r="FJ17" s="543"/>
      <c r="FK17" s="543"/>
      <c r="FL17" s="543"/>
    </row>
    <row r="18" spans="1:168" ht="12.75" customHeight="1" x14ac:dyDescent="0.2">
      <c r="A18" s="178" t="s">
        <v>170</v>
      </c>
      <c r="B18" s="547"/>
      <c r="C18" s="151"/>
      <c r="D18" s="151"/>
      <c r="E18" s="171"/>
      <c r="F18" s="171"/>
      <c r="G18" s="171"/>
      <c r="BQ18" s="545"/>
      <c r="BR18" s="545"/>
      <c r="BS18" s="545"/>
      <c r="BT18" s="545"/>
      <c r="BU18" s="545"/>
      <c r="BV18" s="545"/>
      <c r="BW18" s="545"/>
      <c r="BX18" s="545"/>
      <c r="BY18" s="545"/>
      <c r="BZ18" s="545"/>
      <c r="CA18" s="545"/>
      <c r="CB18" s="545"/>
      <c r="CC18" s="545"/>
      <c r="CD18" s="545"/>
      <c r="CE18" s="545"/>
      <c r="CF18" s="545"/>
      <c r="CG18" s="545"/>
      <c r="CH18" s="545"/>
      <c r="CI18" s="545"/>
      <c r="CJ18" s="545"/>
      <c r="CK18" s="545"/>
      <c r="CL18" s="545"/>
      <c r="CM18" s="545"/>
      <c r="CN18" s="545"/>
      <c r="CO18" s="545"/>
      <c r="CP18" s="545"/>
      <c r="CQ18" s="545"/>
      <c r="CR18" s="545"/>
      <c r="CS18" s="545"/>
      <c r="CT18" s="545"/>
      <c r="CU18" s="545"/>
      <c r="CV18" s="545"/>
      <c r="CW18" s="545"/>
      <c r="CX18" s="545"/>
      <c r="CY18" s="545"/>
      <c r="CZ18" s="545"/>
      <c r="DA18" s="545"/>
      <c r="DB18" s="545"/>
      <c r="DC18" s="545"/>
      <c r="DD18" s="545"/>
      <c r="DE18" s="545"/>
      <c r="DF18" s="545"/>
      <c r="DG18" s="545"/>
      <c r="DH18" s="545"/>
      <c r="DI18" s="545"/>
      <c r="DJ18" s="545"/>
      <c r="DK18" s="545"/>
      <c r="DL18" s="545"/>
      <c r="DM18" s="545"/>
      <c r="DN18" s="545"/>
      <c r="DO18" s="545"/>
      <c r="DP18" s="545"/>
      <c r="DQ18" s="543"/>
      <c r="DR18" s="543"/>
      <c r="DS18" s="543"/>
      <c r="DT18" s="543"/>
      <c r="DU18" s="543"/>
      <c r="DV18" s="543"/>
      <c r="DW18" s="543"/>
      <c r="DX18" s="543"/>
      <c r="DY18" s="543"/>
      <c r="DZ18" s="543"/>
      <c r="EA18" s="543"/>
      <c r="EB18" s="543"/>
      <c r="EC18" s="543"/>
      <c r="ED18" s="543"/>
      <c r="EE18" s="543"/>
      <c r="EF18" s="543"/>
      <c r="EG18" s="543"/>
      <c r="EH18" s="543"/>
      <c r="EI18" s="543"/>
      <c r="EJ18" s="543"/>
      <c r="EK18" s="543"/>
      <c r="EL18" s="543"/>
      <c r="EM18" s="543"/>
      <c r="EN18" s="543"/>
      <c r="EO18" s="543"/>
      <c r="EP18" s="543"/>
      <c r="EQ18" s="543"/>
      <c r="ER18" s="543"/>
      <c r="ES18" s="543"/>
      <c r="ET18" s="543"/>
      <c r="EU18" s="543"/>
      <c r="EV18" s="543"/>
      <c r="EW18" s="543"/>
      <c r="EX18" s="543"/>
      <c r="EY18" s="543"/>
      <c r="EZ18" s="543"/>
      <c r="FA18" s="543"/>
      <c r="FB18" s="543"/>
      <c r="FC18" s="543"/>
      <c r="FD18" s="543"/>
      <c r="FE18" s="543"/>
      <c r="FF18" s="543"/>
      <c r="FG18" s="543"/>
      <c r="FH18" s="543"/>
      <c r="FI18" s="543"/>
      <c r="FJ18" s="543"/>
      <c r="FK18" s="543"/>
      <c r="FL18" s="543"/>
    </row>
    <row r="19" spans="1:168" x14ac:dyDescent="0.2">
      <c r="A19" s="152" t="s">
        <v>269</v>
      </c>
      <c r="B19" s="547">
        <v>23.25</v>
      </c>
      <c r="C19" s="151">
        <v>24.71</v>
      </c>
      <c r="D19" s="151">
        <v>15.6</v>
      </c>
      <c r="E19" s="171">
        <v>0.4</v>
      </c>
      <c r="F19" s="171">
        <v>0.5</v>
      </c>
      <c r="G19" s="171">
        <v>0.2</v>
      </c>
      <c r="BQ19" s="545"/>
      <c r="BR19" s="545"/>
      <c r="BS19" s="545"/>
      <c r="BT19" s="545"/>
      <c r="BU19" s="545"/>
      <c r="BV19" s="545"/>
      <c r="BW19" s="545"/>
      <c r="BX19" s="545"/>
      <c r="BY19" s="545"/>
      <c r="BZ19" s="545"/>
      <c r="CA19" s="545"/>
      <c r="CB19" s="545"/>
      <c r="CC19" s="545"/>
      <c r="CD19" s="545"/>
      <c r="CE19" s="545"/>
      <c r="CF19" s="545"/>
      <c r="CG19" s="545"/>
      <c r="CH19" s="545"/>
      <c r="CI19" s="545"/>
      <c r="CJ19" s="545"/>
      <c r="CK19" s="545"/>
      <c r="CL19" s="545"/>
      <c r="CM19" s="545"/>
      <c r="CN19" s="545"/>
      <c r="CO19" s="545"/>
      <c r="CP19" s="545"/>
      <c r="CQ19" s="545"/>
      <c r="CR19" s="545"/>
      <c r="CS19" s="545"/>
      <c r="CT19" s="545"/>
      <c r="CU19" s="545"/>
      <c r="CV19" s="545"/>
      <c r="CW19" s="545"/>
      <c r="CX19" s="545"/>
      <c r="CY19" s="545"/>
      <c r="CZ19" s="545"/>
      <c r="DA19" s="545"/>
      <c r="DB19" s="545"/>
      <c r="DC19" s="545"/>
      <c r="DD19" s="545"/>
      <c r="DE19" s="545"/>
      <c r="DF19" s="545"/>
      <c r="DG19" s="545"/>
      <c r="DH19" s="545"/>
      <c r="DI19" s="545"/>
      <c r="DJ19" s="545"/>
      <c r="DK19" s="545"/>
      <c r="DL19" s="545"/>
      <c r="DM19" s="545"/>
      <c r="DN19" s="545"/>
      <c r="DO19" s="545"/>
      <c r="DP19" s="545"/>
      <c r="DQ19" s="543"/>
      <c r="DR19" s="543"/>
      <c r="DS19" s="543"/>
      <c r="DT19" s="543"/>
      <c r="DU19" s="543"/>
      <c r="DV19" s="543"/>
      <c r="DW19" s="543"/>
      <c r="DX19" s="543"/>
      <c r="DY19" s="543"/>
      <c r="DZ19" s="543"/>
      <c r="EA19" s="543"/>
      <c r="EB19" s="543"/>
      <c r="EC19" s="543"/>
      <c r="ED19" s="543"/>
      <c r="EE19" s="543"/>
      <c r="EF19" s="543"/>
      <c r="EG19" s="543"/>
      <c r="EH19" s="543"/>
      <c r="EI19" s="543"/>
      <c r="EJ19" s="543"/>
      <c r="EK19" s="543"/>
      <c r="EL19" s="543"/>
      <c r="EM19" s="543"/>
      <c r="EN19" s="543"/>
      <c r="EO19" s="543"/>
      <c r="EP19" s="543"/>
      <c r="EQ19" s="543"/>
      <c r="ER19" s="543"/>
      <c r="ES19" s="543"/>
      <c r="ET19" s="543"/>
      <c r="EU19" s="543"/>
      <c r="EV19" s="543"/>
      <c r="EW19" s="543"/>
      <c r="EX19" s="543"/>
      <c r="EY19" s="543"/>
      <c r="EZ19" s="543"/>
      <c r="FA19" s="543"/>
      <c r="FB19" s="543"/>
      <c r="FC19" s="543"/>
      <c r="FD19" s="543"/>
      <c r="FE19" s="543"/>
      <c r="FF19" s="543"/>
      <c r="FG19" s="543"/>
      <c r="FH19" s="543"/>
      <c r="FI19" s="543"/>
      <c r="FJ19" s="543"/>
      <c r="FK19" s="543"/>
      <c r="FL19" s="543"/>
    </row>
    <row r="20" spans="1:168" ht="13.5" customHeight="1" x14ac:dyDescent="0.2">
      <c r="A20" s="551" t="s">
        <v>270</v>
      </c>
      <c r="B20" s="547">
        <v>32.11</v>
      </c>
      <c r="C20" s="151">
        <v>8.6199999999999992</v>
      </c>
      <c r="D20" s="151">
        <v>155.44</v>
      </c>
      <c r="E20" s="171">
        <v>0.6</v>
      </c>
      <c r="F20" s="171">
        <v>0.1</v>
      </c>
      <c r="G20" s="171">
        <v>2.8</v>
      </c>
      <c r="BQ20" s="545"/>
      <c r="BR20" s="545"/>
      <c r="BS20" s="545"/>
      <c r="BT20" s="545"/>
      <c r="BU20" s="545"/>
      <c r="BV20" s="545"/>
      <c r="BW20" s="545"/>
      <c r="BX20" s="545"/>
      <c r="BY20" s="545"/>
      <c r="BZ20" s="545"/>
      <c r="CA20" s="545"/>
      <c r="CB20" s="545"/>
      <c r="CC20" s="545"/>
      <c r="CD20" s="545"/>
      <c r="CE20" s="545"/>
      <c r="CF20" s="545"/>
      <c r="CG20" s="545"/>
      <c r="CH20" s="545"/>
      <c r="CI20" s="545"/>
      <c r="CJ20" s="545"/>
      <c r="CK20" s="545"/>
      <c r="CL20" s="545"/>
      <c r="CM20" s="545"/>
      <c r="CN20" s="545"/>
      <c r="CO20" s="545"/>
      <c r="CP20" s="545"/>
      <c r="CQ20" s="545"/>
      <c r="CR20" s="545"/>
      <c r="CS20" s="545"/>
      <c r="CT20" s="545"/>
      <c r="CU20" s="545"/>
      <c r="CV20" s="545"/>
      <c r="CW20" s="545"/>
      <c r="CX20" s="545"/>
      <c r="CY20" s="545"/>
      <c r="CZ20" s="545"/>
      <c r="DA20" s="545"/>
      <c r="DB20" s="545"/>
      <c r="DC20" s="545"/>
      <c r="DD20" s="545"/>
      <c r="DE20" s="545"/>
      <c r="DF20" s="545"/>
      <c r="DG20" s="545"/>
      <c r="DH20" s="545"/>
      <c r="DI20" s="545"/>
      <c r="DJ20" s="545"/>
      <c r="DK20" s="545"/>
      <c r="DL20" s="545"/>
      <c r="DM20" s="545"/>
      <c r="DN20" s="545"/>
      <c r="DO20" s="545"/>
      <c r="DP20" s="545"/>
      <c r="DQ20" s="543"/>
      <c r="DR20" s="543"/>
      <c r="DS20" s="543"/>
      <c r="DT20" s="543"/>
      <c r="DU20" s="543"/>
      <c r="DV20" s="543"/>
      <c r="DW20" s="543"/>
      <c r="DX20" s="543"/>
      <c r="DY20" s="543"/>
      <c r="DZ20" s="543"/>
      <c r="EA20" s="543"/>
      <c r="EB20" s="543"/>
      <c r="EC20" s="543"/>
      <c r="ED20" s="543"/>
      <c r="EE20" s="543"/>
      <c r="EF20" s="543"/>
      <c r="EG20" s="543"/>
      <c r="EH20" s="543"/>
      <c r="EI20" s="543"/>
      <c r="EJ20" s="543"/>
      <c r="EK20" s="543"/>
      <c r="EL20" s="543"/>
      <c r="EM20" s="543"/>
      <c r="EN20" s="543"/>
      <c r="EO20" s="543"/>
      <c r="EP20" s="543"/>
      <c r="EQ20" s="543"/>
      <c r="ER20" s="543"/>
      <c r="ES20" s="543"/>
      <c r="ET20" s="543"/>
      <c r="EU20" s="543"/>
      <c r="EV20" s="543"/>
      <c r="EW20" s="543"/>
      <c r="EX20" s="543"/>
      <c r="EY20" s="543"/>
      <c r="EZ20" s="543"/>
      <c r="FA20" s="543"/>
      <c r="FB20" s="543"/>
      <c r="FC20" s="543"/>
      <c r="FD20" s="543"/>
      <c r="FE20" s="543"/>
      <c r="FF20" s="543"/>
      <c r="FG20" s="543"/>
      <c r="FH20" s="543"/>
      <c r="FI20" s="543"/>
      <c r="FJ20" s="543"/>
      <c r="FK20" s="543"/>
      <c r="FL20" s="543"/>
    </row>
    <row r="21" spans="1:168" x14ac:dyDescent="0.2">
      <c r="A21" s="152" t="s">
        <v>271</v>
      </c>
      <c r="B21" s="547">
        <v>94.85</v>
      </c>
      <c r="C21" s="151">
        <v>100.47</v>
      </c>
      <c r="D21" s="151">
        <v>65.3</v>
      </c>
      <c r="E21" s="171">
        <v>1.6</v>
      </c>
      <c r="F21" s="171">
        <v>1.7</v>
      </c>
      <c r="G21" s="171">
        <v>1.2</v>
      </c>
      <c r="BQ21" s="545"/>
      <c r="BR21" s="545"/>
      <c r="BS21" s="545"/>
      <c r="BT21" s="545"/>
      <c r="BU21" s="545"/>
      <c r="BV21" s="545"/>
      <c r="BW21" s="545"/>
      <c r="BX21" s="545"/>
      <c r="BY21" s="545"/>
      <c r="BZ21" s="545"/>
      <c r="CA21" s="545"/>
      <c r="CB21" s="545"/>
      <c r="CC21" s="545"/>
      <c r="CD21" s="545"/>
      <c r="CE21" s="545"/>
      <c r="CF21" s="545"/>
      <c r="CG21" s="545"/>
      <c r="CH21" s="545"/>
      <c r="CI21" s="545"/>
      <c r="CJ21" s="545"/>
      <c r="CK21" s="545"/>
      <c r="CL21" s="545"/>
      <c r="CM21" s="545"/>
      <c r="CN21" s="545"/>
      <c r="CO21" s="545"/>
      <c r="CP21" s="545"/>
      <c r="CQ21" s="545"/>
      <c r="CR21" s="545"/>
      <c r="CS21" s="545"/>
      <c r="CT21" s="545"/>
      <c r="CU21" s="545"/>
      <c r="CV21" s="545"/>
      <c r="CW21" s="545"/>
      <c r="CX21" s="545"/>
      <c r="CY21" s="545"/>
      <c r="CZ21" s="545"/>
      <c r="DA21" s="545"/>
      <c r="DB21" s="545"/>
      <c r="DC21" s="545"/>
      <c r="DD21" s="545"/>
      <c r="DE21" s="545"/>
      <c r="DF21" s="545"/>
      <c r="DG21" s="545"/>
      <c r="DH21" s="545"/>
      <c r="DI21" s="545"/>
      <c r="DJ21" s="545"/>
      <c r="DK21" s="545"/>
      <c r="DL21" s="545"/>
      <c r="DM21" s="545"/>
      <c r="DN21" s="545"/>
      <c r="DO21" s="545"/>
      <c r="DP21" s="545"/>
      <c r="DQ21" s="543"/>
      <c r="DR21" s="543"/>
      <c r="DS21" s="543"/>
      <c r="DT21" s="543"/>
      <c r="DU21" s="543"/>
      <c r="DV21" s="543"/>
      <c r="DW21" s="543"/>
      <c r="DX21" s="543"/>
      <c r="DY21" s="543"/>
      <c r="DZ21" s="543"/>
      <c r="EA21" s="543"/>
      <c r="EB21" s="543"/>
      <c r="EC21" s="543"/>
      <c r="ED21" s="543"/>
      <c r="EE21" s="543"/>
      <c r="EF21" s="543"/>
      <c r="EG21" s="543"/>
      <c r="EH21" s="543"/>
      <c r="EI21" s="543"/>
      <c r="EJ21" s="543"/>
      <c r="EK21" s="543"/>
      <c r="EL21" s="543"/>
      <c r="EM21" s="543"/>
      <c r="EN21" s="543"/>
      <c r="EO21" s="543"/>
      <c r="EP21" s="543"/>
      <c r="EQ21" s="543"/>
      <c r="ER21" s="543"/>
      <c r="ES21" s="543"/>
      <c r="ET21" s="543"/>
      <c r="EU21" s="543"/>
      <c r="EV21" s="543"/>
      <c r="EW21" s="543"/>
      <c r="EX21" s="543"/>
      <c r="EY21" s="543"/>
      <c r="EZ21" s="543"/>
      <c r="FA21" s="543"/>
      <c r="FB21" s="543"/>
      <c r="FC21" s="543"/>
      <c r="FD21" s="543"/>
      <c r="FE21" s="543"/>
      <c r="FF21" s="543"/>
      <c r="FG21" s="543"/>
      <c r="FH21" s="543"/>
      <c r="FI21" s="543"/>
      <c r="FJ21" s="543"/>
      <c r="FK21" s="543"/>
      <c r="FL21" s="543"/>
    </row>
    <row r="22" spans="1:168" ht="38.25" x14ac:dyDescent="0.2">
      <c r="A22" s="152" t="s">
        <v>272</v>
      </c>
      <c r="B22" s="547">
        <v>0.76</v>
      </c>
      <c r="C22" s="151" t="s">
        <v>765</v>
      </c>
      <c r="D22" s="151">
        <v>4.7699999999999996</v>
      </c>
      <c r="E22" s="171">
        <v>0</v>
      </c>
      <c r="F22" s="171" t="s">
        <v>765</v>
      </c>
      <c r="G22" s="171">
        <v>0.1</v>
      </c>
      <c r="BQ22" s="545"/>
      <c r="BR22" s="545"/>
      <c r="BS22" s="545"/>
      <c r="BT22" s="545"/>
      <c r="BU22" s="545"/>
      <c r="BV22" s="545"/>
      <c r="BW22" s="545"/>
      <c r="BX22" s="545"/>
      <c r="BY22" s="545"/>
      <c r="BZ22" s="545"/>
      <c r="CA22" s="545"/>
      <c r="CB22" s="545"/>
      <c r="CC22" s="545"/>
      <c r="CD22" s="545"/>
      <c r="CE22" s="545"/>
      <c r="CF22" s="545"/>
      <c r="CG22" s="545"/>
      <c r="CH22" s="545"/>
      <c r="CI22" s="545"/>
      <c r="CJ22" s="545"/>
      <c r="CK22" s="545"/>
      <c r="CL22" s="545"/>
      <c r="CM22" s="545"/>
      <c r="CN22" s="545"/>
      <c r="CO22" s="545"/>
      <c r="CP22" s="545"/>
      <c r="CQ22" s="545"/>
      <c r="CR22" s="545"/>
      <c r="CS22" s="545"/>
      <c r="CT22" s="545"/>
      <c r="CU22" s="545"/>
      <c r="CV22" s="545"/>
      <c r="CW22" s="545"/>
      <c r="CX22" s="545"/>
      <c r="CY22" s="545"/>
      <c r="CZ22" s="545"/>
      <c r="DA22" s="545"/>
      <c r="DB22" s="545"/>
      <c r="DC22" s="545"/>
      <c r="DD22" s="545"/>
      <c r="DE22" s="545"/>
      <c r="DF22" s="545"/>
      <c r="DG22" s="545"/>
      <c r="DH22" s="545"/>
      <c r="DI22" s="545"/>
      <c r="DJ22" s="545"/>
      <c r="DK22" s="545"/>
      <c r="DL22" s="545"/>
      <c r="DM22" s="545"/>
      <c r="DN22" s="545"/>
      <c r="DO22" s="545"/>
      <c r="DP22" s="545"/>
      <c r="DQ22" s="543"/>
      <c r="DR22" s="543"/>
      <c r="DS22" s="543"/>
      <c r="DT22" s="543"/>
      <c r="DU22" s="543"/>
      <c r="DV22" s="543"/>
      <c r="DW22" s="543"/>
      <c r="DX22" s="543"/>
      <c r="DY22" s="543"/>
      <c r="DZ22" s="543"/>
      <c r="EA22" s="543"/>
      <c r="EB22" s="543"/>
      <c r="EC22" s="543"/>
      <c r="ED22" s="543"/>
      <c r="EE22" s="543"/>
      <c r="EF22" s="543"/>
      <c r="EG22" s="543"/>
      <c r="EH22" s="543"/>
      <c r="EI22" s="543"/>
      <c r="EJ22" s="543"/>
      <c r="EK22" s="543"/>
      <c r="EL22" s="543"/>
      <c r="EM22" s="543"/>
      <c r="EN22" s="543"/>
      <c r="EO22" s="543"/>
      <c r="EP22" s="543"/>
      <c r="EQ22" s="543"/>
      <c r="ER22" s="543"/>
      <c r="ES22" s="543"/>
      <c r="ET22" s="543"/>
      <c r="EU22" s="543"/>
      <c r="EV22" s="543"/>
      <c r="EW22" s="543"/>
      <c r="EX22" s="543"/>
      <c r="EY22" s="543"/>
      <c r="EZ22" s="543"/>
      <c r="FA22" s="543"/>
      <c r="FB22" s="543"/>
      <c r="FC22" s="543"/>
      <c r="FD22" s="543"/>
      <c r="FE22" s="543"/>
      <c r="FF22" s="543"/>
      <c r="FG22" s="543"/>
      <c r="FH22" s="543"/>
      <c r="FI22" s="543"/>
      <c r="FJ22" s="543"/>
      <c r="FK22" s="543"/>
      <c r="FL22" s="543"/>
    </row>
    <row r="23" spans="1:168" x14ac:dyDescent="0.2">
      <c r="A23" s="552" t="s">
        <v>273</v>
      </c>
      <c r="B23" s="550">
        <v>35.76</v>
      </c>
      <c r="C23" s="153">
        <v>41.15</v>
      </c>
      <c r="D23" s="153">
        <v>7.38</v>
      </c>
      <c r="E23" s="172">
        <v>0.6</v>
      </c>
      <c r="F23" s="172">
        <v>0.7</v>
      </c>
      <c r="G23" s="172">
        <v>0.2</v>
      </c>
      <c r="BQ23" s="545"/>
      <c r="BR23" s="545"/>
      <c r="BS23" s="545"/>
      <c r="BT23" s="545"/>
      <c r="BU23" s="545"/>
      <c r="BV23" s="545"/>
      <c r="BW23" s="545"/>
      <c r="BX23" s="545"/>
      <c r="BY23" s="545"/>
      <c r="BZ23" s="545"/>
      <c r="CA23" s="545"/>
      <c r="CB23" s="545"/>
      <c r="CC23" s="545"/>
      <c r="CD23" s="545"/>
      <c r="CE23" s="545"/>
      <c r="CF23" s="545"/>
      <c r="CG23" s="545"/>
      <c r="CH23" s="545"/>
      <c r="CI23" s="545"/>
      <c r="CJ23" s="545"/>
      <c r="CK23" s="545"/>
      <c r="CL23" s="545"/>
      <c r="CM23" s="545"/>
      <c r="CN23" s="545"/>
      <c r="CO23" s="545"/>
      <c r="CP23" s="545"/>
      <c r="CQ23" s="545"/>
      <c r="CR23" s="545"/>
      <c r="CS23" s="545"/>
      <c r="CT23" s="545"/>
      <c r="CU23" s="545"/>
      <c r="CV23" s="545"/>
      <c r="CW23" s="545"/>
      <c r="CX23" s="545"/>
      <c r="CY23" s="545"/>
      <c r="CZ23" s="545"/>
      <c r="DA23" s="545"/>
      <c r="DB23" s="545"/>
      <c r="DC23" s="545"/>
      <c r="DD23" s="545"/>
      <c r="DE23" s="545"/>
      <c r="DF23" s="545"/>
      <c r="DG23" s="545"/>
      <c r="DH23" s="545"/>
      <c r="DI23" s="545"/>
      <c r="DJ23" s="545"/>
      <c r="DK23" s="545"/>
      <c r="DL23" s="545"/>
      <c r="DM23" s="545"/>
      <c r="DN23" s="545"/>
      <c r="DO23" s="545"/>
      <c r="DP23" s="545"/>
      <c r="DQ23" s="543"/>
      <c r="DR23" s="543"/>
      <c r="DS23" s="543"/>
      <c r="DT23" s="543"/>
      <c r="DU23" s="543"/>
      <c r="DV23" s="543"/>
      <c r="DW23" s="543"/>
      <c r="DX23" s="543"/>
      <c r="DY23" s="543"/>
      <c r="DZ23" s="543"/>
      <c r="EA23" s="543"/>
      <c r="EB23" s="543"/>
      <c r="EC23" s="543"/>
      <c r="ED23" s="543"/>
      <c r="EE23" s="543"/>
      <c r="EF23" s="543"/>
      <c r="EG23" s="543"/>
      <c r="EH23" s="543"/>
      <c r="EI23" s="543"/>
      <c r="EJ23" s="543"/>
      <c r="EK23" s="543"/>
      <c r="EL23" s="543"/>
      <c r="EM23" s="543"/>
      <c r="EN23" s="543"/>
      <c r="EO23" s="543"/>
      <c r="EP23" s="543"/>
      <c r="EQ23" s="543"/>
      <c r="ER23" s="543"/>
      <c r="ES23" s="543"/>
      <c r="ET23" s="543"/>
      <c r="EU23" s="543"/>
      <c r="EV23" s="543"/>
      <c r="EW23" s="543"/>
      <c r="EX23" s="543"/>
      <c r="EY23" s="543"/>
      <c r="EZ23" s="543"/>
      <c r="FA23" s="543"/>
      <c r="FB23" s="543"/>
      <c r="FC23" s="543"/>
      <c r="FD23" s="543"/>
      <c r="FE23" s="543"/>
      <c r="FF23" s="543"/>
      <c r="FG23" s="543"/>
      <c r="FH23" s="543"/>
      <c r="FI23" s="543"/>
      <c r="FJ23" s="543"/>
      <c r="FK23" s="543"/>
      <c r="FL23" s="543"/>
    </row>
    <row r="24" spans="1:168" ht="25.5" x14ac:dyDescent="0.2">
      <c r="A24" s="481" t="s">
        <v>274</v>
      </c>
      <c r="B24" s="547">
        <v>398.43</v>
      </c>
      <c r="C24" s="151">
        <v>426.06</v>
      </c>
      <c r="D24" s="151">
        <v>253.37</v>
      </c>
      <c r="E24" s="171">
        <v>6.9</v>
      </c>
      <c r="F24" s="171">
        <v>7.3</v>
      </c>
      <c r="G24" s="171">
        <v>4.5</v>
      </c>
      <c r="BQ24" s="545"/>
      <c r="BR24" s="545"/>
      <c r="BS24" s="545"/>
      <c r="BT24" s="545"/>
      <c r="BU24" s="545"/>
      <c r="BV24" s="545"/>
      <c r="BW24" s="545"/>
      <c r="BX24" s="545"/>
      <c r="BY24" s="545"/>
      <c r="BZ24" s="545"/>
      <c r="CA24" s="545"/>
      <c r="CB24" s="545"/>
      <c r="CC24" s="545"/>
      <c r="CD24" s="545"/>
      <c r="CE24" s="545"/>
      <c r="CF24" s="545"/>
      <c r="CG24" s="545"/>
      <c r="CH24" s="545"/>
      <c r="CI24" s="545"/>
      <c r="CJ24" s="545"/>
      <c r="CK24" s="545"/>
      <c r="CL24" s="545"/>
      <c r="CM24" s="545"/>
      <c r="CN24" s="545"/>
      <c r="CO24" s="545"/>
      <c r="CP24" s="545"/>
      <c r="CQ24" s="545"/>
      <c r="CR24" s="545"/>
      <c r="CS24" s="545"/>
      <c r="CT24" s="545"/>
      <c r="CU24" s="545"/>
      <c r="CV24" s="545"/>
      <c r="CW24" s="545"/>
      <c r="CX24" s="545"/>
      <c r="CY24" s="545"/>
      <c r="CZ24" s="545"/>
      <c r="DA24" s="545"/>
      <c r="DB24" s="545"/>
      <c r="DC24" s="545"/>
      <c r="DD24" s="545"/>
      <c r="DE24" s="545"/>
      <c r="DF24" s="545"/>
      <c r="DG24" s="545"/>
      <c r="DH24" s="545"/>
      <c r="DI24" s="545"/>
      <c r="DJ24" s="545"/>
      <c r="DK24" s="545"/>
      <c r="DL24" s="545"/>
      <c r="DM24" s="545"/>
      <c r="DN24" s="545"/>
      <c r="DO24" s="545"/>
      <c r="DP24" s="545"/>
      <c r="DQ24" s="543"/>
      <c r="DR24" s="543"/>
      <c r="DS24" s="543"/>
      <c r="DT24" s="543"/>
      <c r="DU24" s="543"/>
      <c r="DV24" s="543"/>
      <c r="DW24" s="543"/>
      <c r="DX24" s="543"/>
      <c r="DY24" s="543"/>
      <c r="DZ24" s="543"/>
      <c r="EA24" s="543"/>
      <c r="EB24" s="543"/>
      <c r="EC24" s="543"/>
      <c r="ED24" s="543"/>
      <c r="EE24" s="543"/>
      <c r="EF24" s="543"/>
      <c r="EG24" s="543"/>
      <c r="EH24" s="543"/>
      <c r="EI24" s="543"/>
      <c r="EJ24" s="543"/>
      <c r="EK24" s="543"/>
      <c r="EL24" s="543"/>
      <c r="EM24" s="543"/>
      <c r="EN24" s="543"/>
      <c r="EO24" s="543"/>
      <c r="EP24" s="543"/>
      <c r="EQ24" s="543"/>
      <c r="ER24" s="543"/>
      <c r="ES24" s="543"/>
      <c r="ET24" s="543"/>
      <c r="EU24" s="543"/>
      <c r="EV24" s="543"/>
      <c r="EW24" s="543"/>
      <c r="EX24" s="543"/>
      <c r="EY24" s="543"/>
      <c r="EZ24" s="543"/>
      <c r="FA24" s="543"/>
      <c r="FB24" s="543"/>
      <c r="FC24" s="543"/>
      <c r="FD24" s="543"/>
      <c r="FE24" s="543"/>
      <c r="FF24" s="543"/>
      <c r="FG24" s="543"/>
      <c r="FH24" s="543"/>
      <c r="FI24" s="543"/>
      <c r="FJ24" s="543"/>
      <c r="FK24" s="543"/>
      <c r="FL24" s="543"/>
    </row>
    <row r="25" spans="1:168" x14ac:dyDescent="0.2">
      <c r="A25" s="481" t="s">
        <v>275</v>
      </c>
      <c r="B25" s="547">
        <v>27.33</v>
      </c>
      <c r="C25" s="151">
        <v>27.64</v>
      </c>
      <c r="D25" s="151">
        <v>25.69</v>
      </c>
      <c r="E25" s="171">
        <v>0.5</v>
      </c>
      <c r="F25" s="171">
        <v>0.5</v>
      </c>
      <c r="G25" s="171">
        <v>0.5</v>
      </c>
      <c r="BQ25" s="545"/>
      <c r="BR25" s="545"/>
      <c r="BS25" s="545"/>
      <c r="BT25" s="545"/>
      <c r="BU25" s="545"/>
      <c r="BV25" s="545"/>
      <c r="BW25" s="545"/>
      <c r="BX25" s="545"/>
      <c r="BY25" s="545"/>
      <c r="BZ25" s="545"/>
      <c r="CA25" s="545"/>
      <c r="CB25" s="545"/>
      <c r="CC25" s="545"/>
      <c r="CD25" s="545"/>
      <c r="CE25" s="545"/>
      <c r="CF25" s="545"/>
      <c r="CG25" s="545"/>
      <c r="CH25" s="545"/>
      <c r="CI25" s="545"/>
      <c r="CJ25" s="545"/>
      <c r="CK25" s="545"/>
      <c r="CL25" s="545"/>
      <c r="CM25" s="545"/>
      <c r="CN25" s="545"/>
      <c r="CO25" s="545"/>
      <c r="CP25" s="545"/>
      <c r="CQ25" s="545"/>
      <c r="CR25" s="545"/>
      <c r="CS25" s="545"/>
      <c r="CT25" s="545"/>
      <c r="CU25" s="545"/>
      <c r="CV25" s="545"/>
      <c r="CW25" s="545"/>
      <c r="CX25" s="545"/>
      <c r="CY25" s="545"/>
      <c r="CZ25" s="545"/>
      <c r="DA25" s="545"/>
      <c r="DB25" s="545"/>
      <c r="DC25" s="545"/>
      <c r="DD25" s="545"/>
      <c r="DE25" s="545"/>
      <c r="DF25" s="545"/>
      <c r="DG25" s="545"/>
      <c r="DH25" s="545"/>
      <c r="DI25" s="545"/>
      <c r="DJ25" s="545"/>
      <c r="DK25" s="545"/>
      <c r="DL25" s="545"/>
      <c r="DM25" s="545"/>
      <c r="DN25" s="545"/>
      <c r="DO25" s="545"/>
      <c r="DP25" s="545"/>
      <c r="DQ25" s="543"/>
      <c r="DR25" s="543"/>
      <c r="DS25" s="543"/>
      <c r="DT25" s="543"/>
      <c r="DU25" s="543"/>
      <c r="DV25" s="543"/>
      <c r="DW25" s="543"/>
      <c r="DX25" s="543"/>
      <c r="DY25" s="543"/>
      <c r="DZ25" s="543"/>
      <c r="EA25" s="543"/>
      <c r="EB25" s="543"/>
      <c r="EC25" s="543"/>
      <c r="ED25" s="543"/>
      <c r="EE25" s="543"/>
      <c r="EF25" s="543"/>
      <c r="EG25" s="543"/>
      <c r="EH25" s="543"/>
      <c r="EI25" s="543"/>
      <c r="EJ25" s="543"/>
      <c r="EK25" s="543"/>
      <c r="EL25" s="543"/>
      <c r="EM25" s="543"/>
      <c r="EN25" s="543"/>
      <c r="EO25" s="543"/>
      <c r="EP25" s="543"/>
      <c r="EQ25" s="543"/>
      <c r="ER25" s="543"/>
      <c r="ES25" s="543"/>
      <c r="ET25" s="543"/>
      <c r="EU25" s="543"/>
      <c r="EV25" s="543"/>
      <c r="EW25" s="543"/>
      <c r="EX25" s="543"/>
      <c r="EY25" s="543"/>
      <c r="EZ25" s="543"/>
      <c r="FA25" s="543"/>
      <c r="FB25" s="543"/>
      <c r="FC25" s="543"/>
      <c r="FD25" s="543"/>
      <c r="FE25" s="543"/>
      <c r="FF25" s="543"/>
      <c r="FG25" s="543"/>
      <c r="FH25" s="543"/>
      <c r="FI25" s="543"/>
      <c r="FJ25" s="543"/>
      <c r="FK25" s="543"/>
      <c r="FL25" s="543"/>
    </row>
    <row r="26" spans="1:168" x14ac:dyDescent="0.2">
      <c r="A26" s="482" t="s">
        <v>276</v>
      </c>
      <c r="B26" s="553">
        <v>70.989999999999995</v>
      </c>
      <c r="C26" s="554">
        <v>75.290000000000006</v>
      </c>
      <c r="D26" s="554">
        <v>48.4</v>
      </c>
      <c r="E26" s="555">
        <v>1.2</v>
      </c>
      <c r="F26" s="555">
        <v>1.3</v>
      </c>
      <c r="G26" s="555">
        <v>0.9</v>
      </c>
      <c r="BQ26" s="545"/>
      <c r="BR26" s="545"/>
      <c r="BS26" s="545"/>
      <c r="BT26" s="545"/>
      <c r="BU26" s="545"/>
      <c r="BV26" s="545"/>
      <c r="BW26" s="545"/>
      <c r="BX26" s="545"/>
      <c r="BY26" s="545"/>
      <c r="BZ26" s="545"/>
      <c r="CA26" s="545"/>
      <c r="CB26" s="545"/>
      <c r="CC26" s="545"/>
      <c r="CD26" s="545"/>
      <c r="CE26" s="545"/>
      <c r="CF26" s="545"/>
      <c r="CG26" s="545"/>
      <c r="CH26" s="545"/>
      <c r="CI26" s="545"/>
      <c r="CJ26" s="545"/>
      <c r="CK26" s="545"/>
      <c r="CL26" s="545"/>
      <c r="CM26" s="545"/>
      <c r="CN26" s="545"/>
      <c r="CO26" s="545"/>
      <c r="CP26" s="545"/>
      <c r="CQ26" s="545"/>
      <c r="CR26" s="545"/>
      <c r="CS26" s="545"/>
      <c r="CT26" s="545"/>
      <c r="CU26" s="545"/>
      <c r="CV26" s="545"/>
      <c r="CW26" s="545"/>
      <c r="CX26" s="545"/>
      <c r="CY26" s="545"/>
      <c r="CZ26" s="545"/>
      <c r="DA26" s="545"/>
      <c r="DB26" s="545"/>
      <c r="DC26" s="545"/>
      <c r="DD26" s="545"/>
      <c r="DE26" s="545"/>
      <c r="DF26" s="545"/>
      <c r="DG26" s="545"/>
      <c r="DH26" s="545"/>
      <c r="DI26" s="545"/>
      <c r="DJ26" s="545"/>
      <c r="DK26" s="545"/>
      <c r="DL26" s="545"/>
      <c r="DM26" s="545"/>
      <c r="DN26" s="545"/>
      <c r="DO26" s="545"/>
      <c r="DP26" s="545"/>
      <c r="DQ26" s="543"/>
      <c r="DR26" s="543"/>
      <c r="DS26" s="543"/>
      <c r="DT26" s="543"/>
      <c r="DU26" s="543"/>
      <c r="DV26" s="543"/>
      <c r="DW26" s="543"/>
      <c r="DX26" s="543"/>
      <c r="DY26" s="543"/>
      <c r="DZ26" s="543"/>
      <c r="EA26" s="543"/>
      <c r="EB26" s="543"/>
      <c r="EC26" s="543"/>
      <c r="ED26" s="543"/>
      <c r="EE26" s="543"/>
      <c r="EF26" s="543"/>
      <c r="EG26" s="543"/>
      <c r="EH26" s="543"/>
      <c r="EI26" s="543"/>
      <c r="EJ26" s="543"/>
      <c r="EK26" s="543"/>
      <c r="EL26" s="543"/>
      <c r="EM26" s="543"/>
      <c r="EN26" s="543"/>
      <c r="EO26" s="543"/>
      <c r="EP26" s="543"/>
      <c r="EQ26" s="543"/>
      <c r="ER26" s="543"/>
      <c r="ES26" s="543"/>
      <c r="ET26" s="543"/>
      <c r="EU26" s="543"/>
      <c r="EV26" s="543"/>
      <c r="EW26" s="543"/>
      <c r="EX26" s="543"/>
      <c r="EY26" s="543"/>
      <c r="EZ26" s="543"/>
      <c r="FA26" s="543"/>
      <c r="FB26" s="543"/>
      <c r="FC26" s="543"/>
      <c r="FD26" s="543"/>
      <c r="FE26" s="543"/>
      <c r="FF26" s="543"/>
      <c r="FG26" s="543"/>
      <c r="FH26" s="543"/>
      <c r="FI26" s="543"/>
      <c r="FJ26" s="543"/>
      <c r="FK26" s="543"/>
      <c r="FL26" s="543"/>
    </row>
    <row r="27" spans="1:168" ht="16.5" customHeight="1" x14ac:dyDescent="0.2">
      <c r="A27" s="556" t="s">
        <v>277</v>
      </c>
      <c r="B27" s="557">
        <v>5257.2899999999991</v>
      </c>
      <c r="C27" s="557">
        <v>5389.0000000000009</v>
      </c>
      <c r="D27" s="557">
        <v>4565.7599999999993</v>
      </c>
      <c r="E27" s="558">
        <v>90.4</v>
      </c>
      <c r="F27" s="558">
        <v>92.100000000000009</v>
      </c>
      <c r="G27" s="558">
        <v>81.2</v>
      </c>
      <c r="BQ27" s="545"/>
      <c r="BR27" s="545"/>
      <c r="BS27" s="545"/>
      <c r="BT27" s="545"/>
      <c r="BU27" s="545"/>
      <c r="BV27" s="545"/>
      <c r="BW27" s="545"/>
      <c r="BX27" s="545"/>
      <c r="BY27" s="545"/>
      <c r="BZ27" s="545"/>
      <c r="CA27" s="545"/>
      <c r="CB27" s="545"/>
      <c r="CC27" s="545"/>
      <c r="CD27" s="545"/>
      <c r="CE27" s="545"/>
      <c r="CF27" s="545"/>
      <c r="CG27" s="545"/>
      <c r="CH27" s="545"/>
      <c r="CI27" s="545"/>
      <c r="CJ27" s="545"/>
      <c r="CK27" s="545"/>
      <c r="CL27" s="545"/>
      <c r="CM27" s="545"/>
      <c r="CN27" s="545"/>
      <c r="CO27" s="545"/>
      <c r="CP27" s="545"/>
      <c r="CQ27" s="545"/>
      <c r="CR27" s="545"/>
      <c r="CS27" s="545"/>
      <c r="CT27" s="545"/>
      <c r="CU27" s="545"/>
      <c r="CV27" s="545"/>
      <c r="CW27" s="545"/>
      <c r="CX27" s="545"/>
      <c r="CY27" s="545"/>
      <c r="CZ27" s="545"/>
      <c r="DA27" s="545"/>
      <c r="DB27" s="545"/>
      <c r="DC27" s="545"/>
      <c r="DD27" s="545"/>
      <c r="DE27" s="545"/>
      <c r="DF27" s="545"/>
      <c r="DG27" s="545"/>
      <c r="DH27" s="545"/>
      <c r="DI27" s="545"/>
      <c r="DJ27" s="545"/>
      <c r="DK27" s="545"/>
      <c r="DL27" s="545"/>
      <c r="DM27" s="545"/>
      <c r="DN27" s="545"/>
      <c r="DO27" s="545"/>
      <c r="DP27" s="545"/>
      <c r="DQ27" s="543"/>
      <c r="DR27" s="543"/>
      <c r="DS27" s="543"/>
      <c r="DT27" s="543"/>
      <c r="DU27" s="543"/>
      <c r="DV27" s="543"/>
      <c r="DW27" s="543"/>
      <c r="DX27" s="543"/>
      <c r="DY27" s="543"/>
      <c r="DZ27" s="543"/>
      <c r="EA27" s="543"/>
      <c r="EB27" s="543"/>
      <c r="EC27" s="543"/>
      <c r="ED27" s="543"/>
      <c r="EE27" s="543"/>
      <c r="EF27" s="543"/>
      <c r="EG27" s="543"/>
      <c r="EH27" s="543"/>
      <c r="EI27" s="543"/>
      <c r="EJ27" s="543"/>
      <c r="EK27" s="543"/>
      <c r="EL27" s="543"/>
      <c r="EM27" s="543"/>
      <c r="EN27" s="543"/>
      <c r="EO27" s="543"/>
      <c r="EP27" s="543"/>
      <c r="EQ27" s="543"/>
      <c r="ER27" s="543"/>
      <c r="ES27" s="543"/>
      <c r="ET27" s="543"/>
      <c r="EU27" s="543"/>
      <c r="EV27" s="543"/>
      <c r="EW27" s="543"/>
      <c r="EX27" s="543"/>
      <c r="EY27" s="543"/>
      <c r="EZ27" s="543"/>
      <c r="FA27" s="543"/>
      <c r="FB27" s="543"/>
      <c r="FC27" s="543"/>
      <c r="FD27" s="543"/>
      <c r="FE27" s="543"/>
      <c r="FF27" s="543"/>
      <c r="FG27" s="543"/>
      <c r="FH27" s="543"/>
      <c r="FI27" s="543"/>
      <c r="FJ27" s="543"/>
      <c r="FK27" s="543"/>
      <c r="FL27" s="543"/>
    </row>
    <row r="28" spans="1:168" ht="38.25" x14ac:dyDescent="0.2">
      <c r="A28" s="548" t="s">
        <v>278</v>
      </c>
      <c r="B28" s="547">
        <v>156.06000000000003</v>
      </c>
      <c r="C28" s="151">
        <v>69.850000000000165</v>
      </c>
      <c r="D28" s="151">
        <v>608.65999999999985</v>
      </c>
      <c r="E28" s="171">
        <v>2.7</v>
      </c>
      <c r="F28" s="171">
        <v>1.2000000000000002</v>
      </c>
      <c r="G28" s="171">
        <v>10.9</v>
      </c>
      <c r="BQ28" s="545"/>
      <c r="BR28" s="545"/>
      <c r="BS28" s="545"/>
      <c r="BT28" s="545"/>
      <c r="BU28" s="545"/>
      <c r="BV28" s="545"/>
      <c r="BW28" s="545"/>
      <c r="BX28" s="545"/>
      <c r="BY28" s="545"/>
      <c r="BZ28" s="545"/>
      <c r="CA28" s="545"/>
      <c r="CB28" s="545"/>
      <c r="CC28" s="545"/>
      <c r="CD28" s="545"/>
      <c r="CE28" s="545"/>
      <c r="CF28" s="545"/>
      <c r="CG28" s="545"/>
      <c r="CH28" s="545"/>
      <c r="CI28" s="545"/>
      <c r="CJ28" s="545"/>
      <c r="CK28" s="545"/>
      <c r="CL28" s="545"/>
      <c r="CM28" s="545"/>
      <c r="CN28" s="545"/>
      <c r="CO28" s="545"/>
      <c r="CP28" s="545"/>
      <c r="CQ28" s="545"/>
      <c r="CR28" s="545"/>
      <c r="CS28" s="545"/>
      <c r="CT28" s="545"/>
      <c r="CU28" s="545"/>
      <c r="CV28" s="545"/>
      <c r="CW28" s="545"/>
      <c r="CX28" s="545"/>
      <c r="CY28" s="545"/>
      <c r="CZ28" s="545"/>
      <c r="DA28" s="545"/>
      <c r="DB28" s="545"/>
      <c r="DC28" s="545"/>
      <c r="DD28" s="545"/>
      <c r="DE28" s="545"/>
      <c r="DF28" s="545"/>
      <c r="DG28" s="545"/>
      <c r="DH28" s="545"/>
      <c r="DI28" s="545"/>
      <c r="DJ28" s="545"/>
      <c r="DK28" s="545"/>
      <c r="DL28" s="545"/>
      <c r="DM28" s="545"/>
      <c r="DN28" s="545"/>
      <c r="DO28" s="545"/>
      <c r="DP28" s="545"/>
      <c r="DQ28" s="543"/>
      <c r="DR28" s="543"/>
      <c r="DS28" s="543"/>
      <c r="DT28" s="543"/>
      <c r="DU28" s="543"/>
      <c r="DV28" s="543"/>
      <c r="DW28" s="543"/>
      <c r="DX28" s="543"/>
      <c r="DY28" s="543"/>
      <c r="DZ28" s="543"/>
      <c r="EA28" s="543"/>
      <c r="EB28" s="543"/>
      <c r="EC28" s="543"/>
      <c r="ED28" s="543"/>
      <c r="EE28" s="543"/>
      <c r="EF28" s="543"/>
      <c r="EG28" s="543"/>
      <c r="EH28" s="543"/>
      <c r="EI28" s="543"/>
      <c r="EJ28" s="543"/>
      <c r="EK28" s="543"/>
      <c r="EL28" s="543"/>
      <c r="EM28" s="543"/>
      <c r="EN28" s="543"/>
      <c r="EO28" s="543"/>
      <c r="EP28" s="543"/>
      <c r="EQ28" s="543"/>
      <c r="ER28" s="543"/>
      <c r="ES28" s="543"/>
      <c r="ET28" s="543"/>
      <c r="EU28" s="543"/>
      <c r="EV28" s="543"/>
      <c r="EW28" s="543"/>
      <c r="EX28" s="543"/>
      <c r="EY28" s="543"/>
      <c r="EZ28" s="543"/>
      <c r="FA28" s="543"/>
      <c r="FB28" s="543"/>
      <c r="FC28" s="543"/>
      <c r="FD28" s="543"/>
      <c r="FE28" s="543"/>
      <c r="FF28" s="543"/>
      <c r="FG28" s="543"/>
      <c r="FH28" s="543"/>
      <c r="FI28" s="543"/>
      <c r="FJ28" s="543"/>
      <c r="FK28" s="543"/>
      <c r="FL28" s="543"/>
    </row>
    <row r="29" spans="1:168" ht="38.25" x14ac:dyDescent="0.2">
      <c r="A29" s="481" t="s">
        <v>279</v>
      </c>
      <c r="B29" s="547">
        <v>209.46</v>
      </c>
      <c r="C29" s="338">
        <v>200.29</v>
      </c>
      <c r="D29" s="338">
        <v>257.58</v>
      </c>
      <c r="E29" s="331">
        <v>3.6</v>
      </c>
      <c r="F29" s="331">
        <v>3.5</v>
      </c>
      <c r="G29" s="331">
        <v>4.5999999999999996</v>
      </c>
      <c r="BQ29" s="545"/>
      <c r="BR29" s="545"/>
      <c r="BS29" s="545"/>
      <c r="BT29" s="545"/>
      <c r="BU29" s="545"/>
      <c r="BV29" s="545"/>
      <c r="BW29" s="545"/>
      <c r="BX29" s="545"/>
      <c r="BY29" s="545"/>
      <c r="BZ29" s="545"/>
      <c r="CA29" s="545"/>
      <c r="CB29" s="545"/>
      <c r="CC29" s="545"/>
      <c r="CD29" s="545"/>
      <c r="CE29" s="545"/>
      <c r="CF29" s="545"/>
      <c r="CG29" s="545"/>
      <c r="CH29" s="545"/>
      <c r="CI29" s="545"/>
      <c r="CJ29" s="545"/>
      <c r="CK29" s="545"/>
      <c r="CL29" s="545"/>
      <c r="CM29" s="545"/>
      <c r="CN29" s="545"/>
      <c r="CO29" s="545"/>
      <c r="CP29" s="545"/>
      <c r="CQ29" s="545"/>
      <c r="CR29" s="545"/>
      <c r="CS29" s="545"/>
      <c r="CT29" s="545"/>
      <c r="CU29" s="545"/>
      <c r="CV29" s="545"/>
      <c r="CW29" s="545"/>
      <c r="CX29" s="545"/>
      <c r="CY29" s="545"/>
      <c r="CZ29" s="545"/>
      <c r="DA29" s="545"/>
      <c r="DB29" s="545"/>
      <c r="DC29" s="545"/>
      <c r="DD29" s="545"/>
      <c r="DE29" s="545"/>
      <c r="DF29" s="545"/>
      <c r="DG29" s="545"/>
      <c r="DH29" s="545"/>
      <c r="DI29" s="545"/>
      <c r="DJ29" s="545"/>
      <c r="DK29" s="545"/>
      <c r="DL29" s="545"/>
      <c r="DM29" s="545"/>
      <c r="DN29" s="545"/>
      <c r="DO29" s="545"/>
      <c r="DP29" s="545"/>
      <c r="DQ29" s="543"/>
      <c r="DR29" s="543"/>
      <c r="DS29" s="543"/>
      <c r="DT29" s="543"/>
      <c r="DU29" s="543"/>
      <c r="DV29" s="543"/>
      <c r="DW29" s="543"/>
      <c r="DX29" s="543"/>
      <c r="DY29" s="543"/>
      <c r="DZ29" s="543"/>
      <c r="EA29" s="543"/>
      <c r="EB29" s="543"/>
      <c r="EC29" s="543"/>
      <c r="ED29" s="543"/>
      <c r="EE29" s="543"/>
      <c r="EF29" s="543"/>
      <c r="EG29" s="543"/>
      <c r="EH29" s="543"/>
      <c r="EI29" s="543"/>
      <c r="EJ29" s="543"/>
      <c r="EK29" s="543"/>
      <c r="EL29" s="543"/>
      <c r="EM29" s="543"/>
      <c r="EN29" s="543"/>
      <c r="EO29" s="543"/>
      <c r="EP29" s="543"/>
      <c r="EQ29" s="543"/>
      <c r="ER29" s="543"/>
      <c r="ES29" s="543"/>
      <c r="ET29" s="543"/>
      <c r="EU29" s="543"/>
      <c r="EV29" s="543"/>
      <c r="EW29" s="543"/>
      <c r="EX29" s="543"/>
      <c r="EY29" s="543"/>
      <c r="EZ29" s="543"/>
      <c r="FA29" s="543"/>
      <c r="FB29" s="543"/>
      <c r="FC29" s="543"/>
      <c r="FD29" s="543"/>
      <c r="FE29" s="543"/>
      <c r="FF29" s="543"/>
      <c r="FG29" s="543"/>
      <c r="FH29" s="543"/>
      <c r="FI29" s="543"/>
      <c r="FJ29" s="543"/>
      <c r="FK29" s="543"/>
      <c r="FL29" s="543"/>
    </row>
    <row r="30" spans="1:168" ht="38.25" customHeight="1" x14ac:dyDescent="0.2">
      <c r="A30" s="481" t="s">
        <v>280</v>
      </c>
      <c r="B30" s="547">
        <v>16.45</v>
      </c>
      <c r="C30" s="338">
        <v>19.3</v>
      </c>
      <c r="D30" s="338">
        <v>1.51</v>
      </c>
      <c r="E30" s="331">
        <v>0.3</v>
      </c>
      <c r="F30" s="331">
        <v>0.3</v>
      </c>
      <c r="G30" s="331">
        <v>0</v>
      </c>
      <c r="BQ30" s="545"/>
      <c r="BR30" s="545"/>
      <c r="BS30" s="545"/>
      <c r="BT30" s="545"/>
      <c r="BU30" s="545"/>
      <c r="BV30" s="545"/>
      <c r="BW30" s="545"/>
      <c r="BX30" s="545"/>
      <c r="BY30" s="545"/>
      <c r="BZ30" s="545"/>
      <c r="CA30" s="545"/>
      <c r="CB30" s="545"/>
      <c r="CC30" s="545"/>
      <c r="CD30" s="545"/>
      <c r="CE30" s="545"/>
      <c r="CF30" s="545"/>
      <c r="CG30" s="545"/>
      <c r="CH30" s="545"/>
      <c r="CI30" s="545"/>
      <c r="CJ30" s="545"/>
      <c r="CK30" s="545"/>
      <c r="CL30" s="545"/>
      <c r="CM30" s="545"/>
      <c r="CN30" s="545"/>
      <c r="CO30" s="545"/>
      <c r="CP30" s="545"/>
      <c r="CQ30" s="545"/>
      <c r="CR30" s="545"/>
      <c r="CS30" s="545"/>
      <c r="CT30" s="545"/>
      <c r="CU30" s="545"/>
      <c r="CV30" s="545"/>
      <c r="CW30" s="545"/>
      <c r="CX30" s="545"/>
      <c r="CY30" s="545"/>
      <c r="CZ30" s="545"/>
      <c r="DA30" s="545"/>
      <c r="DB30" s="545"/>
      <c r="DC30" s="545"/>
      <c r="DD30" s="545"/>
      <c r="DE30" s="545"/>
      <c r="DF30" s="545"/>
      <c r="DG30" s="545"/>
      <c r="DH30" s="545"/>
      <c r="DI30" s="545"/>
      <c r="DJ30" s="545"/>
      <c r="DK30" s="545"/>
      <c r="DL30" s="545"/>
      <c r="DM30" s="545"/>
      <c r="DN30" s="545"/>
      <c r="DO30" s="545"/>
      <c r="DP30" s="545"/>
      <c r="DQ30" s="543"/>
      <c r="DR30" s="543"/>
      <c r="DS30" s="543"/>
      <c r="DT30" s="543"/>
      <c r="DU30" s="543"/>
      <c r="DV30" s="543"/>
      <c r="DW30" s="543"/>
      <c r="DX30" s="543"/>
      <c r="DY30" s="543"/>
      <c r="DZ30" s="543"/>
      <c r="EA30" s="543"/>
      <c r="EB30" s="543"/>
      <c r="EC30" s="543"/>
      <c r="ED30" s="543"/>
      <c r="EE30" s="543"/>
      <c r="EF30" s="543"/>
      <c r="EG30" s="543"/>
      <c r="EH30" s="543"/>
      <c r="EI30" s="543"/>
      <c r="EJ30" s="543"/>
      <c r="EK30" s="543"/>
      <c r="EL30" s="543"/>
      <c r="EM30" s="543"/>
      <c r="EN30" s="543"/>
      <c r="EO30" s="543"/>
      <c r="EP30" s="543"/>
      <c r="EQ30" s="543"/>
      <c r="ER30" s="543"/>
      <c r="ES30" s="543"/>
      <c r="ET30" s="543"/>
      <c r="EU30" s="543"/>
      <c r="EV30" s="543"/>
      <c r="EW30" s="543"/>
      <c r="EX30" s="543"/>
      <c r="EY30" s="543"/>
      <c r="EZ30" s="543"/>
      <c r="FA30" s="543"/>
      <c r="FB30" s="543"/>
      <c r="FC30" s="543"/>
      <c r="FD30" s="543"/>
      <c r="FE30" s="543"/>
      <c r="FF30" s="543"/>
      <c r="FG30" s="543"/>
      <c r="FH30" s="543"/>
      <c r="FI30" s="543"/>
      <c r="FJ30" s="543"/>
      <c r="FK30" s="543"/>
      <c r="FL30" s="543"/>
    </row>
    <row r="31" spans="1:168" ht="25.5" x14ac:dyDescent="0.2">
      <c r="A31" s="548" t="s">
        <v>281</v>
      </c>
      <c r="B31" s="547">
        <v>11.469999999999999</v>
      </c>
      <c r="C31" s="338">
        <v>13.64</v>
      </c>
      <c r="D31" s="338">
        <v>0.13</v>
      </c>
      <c r="E31" s="331">
        <v>0.2</v>
      </c>
      <c r="F31" s="331">
        <v>0.2</v>
      </c>
      <c r="G31" s="331">
        <v>0</v>
      </c>
      <c r="BQ31" s="545"/>
      <c r="BR31" s="545"/>
      <c r="BS31" s="545"/>
      <c r="BT31" s="545"/>
      <c r="BU31" s="545"/>
      <c r="BV31" s="545"/>
      <c r="BW31" s="545"/>
      <c r="BX31" s="545"/>
      <c r="BY31" s="545"/>
      <c r="BZ31" s="545"/>
      <c r="CA31" s="545"/>
      <c r="CB31" s="545"/>
      <c r="CC31" s="545"/>
      <c r="CD31" s="545"/>
      <c r="CE31" s="545"/>
      <c r="CF31" s="545"/>
      <c r="CG31" s="545"/>
      <c r="CH31" s="545"/>
      <c r="CI31" s="545"/>
      <c r="CJ31" s="545"/>
      <c r="CK31" s="545"/>
      <c r="CL31" s="545"/>
      <c r="CM31" s="545"/>
      <c r="CN31" s="545"/>
      <c r="CO31" s="545"/>
      <c r="CP31" s="545"/>
      <c r="CQ31" s="545"/>
      <c r="CR31" s="545"/>
      <c r="CS31" s="545"/>
      <c r="CT31" s="545"/>
      <c r="CU31" s="545"/>
      <c r="CV31" s="545"/>
      <c r="CW31" s="545"/>
      <c r="CX31" s="545"/>
      <c r="CY31" s="545"/>
      <c r="CZ31" s="545"/>
      <c r="DA31" s="545"/>
      <c r="DB31" s="545"/>
      <c r="DC31" s="545"/>
      <c r="DD31" s="545"/>
      <c r="DE31" s="545"/>
      <c r="DF31" s="545"/>
      <c r="DG31" s="545"/>
      <c r="DH31" s="545"/>
      <c r="DI31" s="545"/>
      <c r="DJ31" s="545"/>
      <c r="DK31" s="545"/>
      <c r="DL31" s="545"/>
      <c r="DM31" s="545"/>
      <c r="DN31" s="545"/>
      <c r="DO31" s="545"/>
      <c r="DP31" s="545"/>
      <c r="DQ31" s="543"/>
      <c r="DR31" s="543"/>
      <c r="DS31" s="543"/>
      <c r="DT31" s="543"/>
      <c r="DU31" s="543"/>
      <c r="DV31" s="543"/>
      <c r="DW31" s="543"/>
      <c r="DX31" s="543"/>
      <c r="DY31" s="543"/>
      <c r="DZ31" s="543"/>
      <c r="EA31" s="543"/>
      <c r="EB31" s="543"/>
      <c r="EC31" s="543"/>
      <c r="ED31" s="543"/>
      <c r="EE31" s="543"/>
      <c r="EF31" s="543"/>
      <c r="EG31" s="543"/>
      <c r="EH31" s="543"/>
      <c r="EI31" s="543"/>
      <c r="EJ31" s="543"/>
      <c r="EK31" s="543"/>
      <c r="EL31" s="543"/>
      <c r="EM31" s="543"/>
      <c r="EN31" s="543"/>
      <c r="EO31" s="543"/>
      <c r="EP31" s="543"/>
      <c r="EQ31" s="543"/>
      <c r="ER31" s="543"/>
      <c r="ES31" s="543"/>
      <c r="ET31" s="543"/>
      <c r="EU31" s="543"/>
      <c r="EV31" s="543"/>
      <c r="EW31" s="543"/>
      <c r="EX31" s="543"/>
      <c r="EY31" s="543"/>
      <c r="EZ31" s="543"/>
      <c r="FA31" s="543"/>
      <c r="FB31" s="543"/>
      <c r="FC31" s="543"/>
      <c r="FD31" s="543"/>
      <c r="FE31" s="543"/>
      <c r="FF31" s="543"/>
      <c r="FG31" s="543"/>
      <c r="FH31" s="543"/>
      <c r="FI31" s="543"/>
      <c r="FJ31" s="543"/>
      <c r="FK31" s="543"/>
      <c r="FL31" s="543"/>
    </row>
    <row r="32" spans="1:168" ht="25.5" x14ac:dyDescent="0.2">
      <c r="A32" s="482" t="s">
        <v>282</v>
      </c>
      <c r="B32" s="553">
        <v>56.92</v>
      </c>
      <c r="C32" s="559">
        <v>55.87</v>
      </c>
      <c r="D32" s="559">
        <v>62.4</v>
      </c>
      <c r="E32" s="560">
        <v>1</v>
      </c>
      <c r="F32" s="560">
        <v>1</v>
      </c>
      <c r="G32" s="560">
        <v>1.1000000000000001</v>
      </c>
      <c r="BQ32" s="545"/>
      <c r="BR32" s="545"/>
      <c r="BS32" s="545"/>
      <c r="BT32" s="545"/>
      <c r="BU32" s="545"/>
      <c r="BV32" s="545"/>
      <c r="BW32" s="545"/>
      <c r="BX32" s="545"/>
      <c r="BY32" s="545"/>
      <c r="BZ32" s="545"/>
      <c r="CA32" s="545"/>
      <c r="CB32" s="545"/>
      <c r="CC32" s="545"/>
      <c r="CD32" s="545"/>
      <c r="CE32" s="545"/>
      <c r="CF32" s="545"/>
      <c r="CG32" s="545"/>
      <c r="CH32" s="545"/>
      <c r="CI32" s="545"/>
      <c r="CJ32" s="545"/>
      <c r="CK32" s="545"/>
      <c r="CL32" s="545"/>
      <c r="CM32" s="545"/>
      <c r="CN32" s="545"/>
      <c r="CO32" s="545"/>
      <c r="CP32" s="545"/>
      <c r="CQ32" s="545"/>
      <c r="CR32" s="545"/>
      <c r="CS32" s="545"/>
      <c r="CT32" s="545"/>
      <c r="CU32" s="545"/>
      <c r="CV32" s="545"/>
      <c r="CW32" s="545"/>
      <c r="CX32" s="545"/>
      <c r="CY32" s="545"/>
      <c r="CZ32" s="545"/>
      <c r="DA32" s="545"/>
      <c r="DB32" s="545"/>
      <c r="DC32" s="545"/>
      <c r="DD32" s="545"/>
      <c r="DE32" s="545"/>
      <c r="DF32" s="545"/>
      <c r="DG32" s="545"/>
      <c r="DH32" s="545"/>
      <c r="DI32" s="545"/>
      <c r="DJ32" s="545"/>
      <c r="DK32" s="545"/>
      <c r="DL32" s="545"/>
      <c r="DM32" s="545"/>
      <c r="DN32" s="545"/>
      <c r="DO32" s="545"/>
      <c r="DP32" s="545"/>
      <c r="DQ32" s="543"/>
      <c r="DR32" s="543"/>
      <c r="DS32" s="543"/>
      <c r="DT32" s="543"/>
      <c r="DU32" s="543"/>
      <c r="DV32" s="543"/>
      <c r="DW32" s="543"/>
      <c r="DX32" s="543"/>
      <c r="DY32" s="543"/>
      <c r="DZ32" s="543"/>
      <c r="EA32" s="543"/>
      <c r="EB32" s="543"/>
      <c r="EC32" s="543"/>
      <c r="ED32" s="543"/>
      <c r="EE32" s="543"/>
      <c r="EF32" s="543"/>
      <c r="EG32" s="543"/>
      <c r="EH32" s="543"/>
      <c r="EI32" s="543"/>
      <c r="EJ32" s="543"/>
      <c r="EK32" s="543"/>
      <c r="EL32" s="543"/>
      <c r="EM32" s="543"/>
      <c r="EN32" s="543"/>
      <c r="EO32" s="543"/>
      <c r="EP32" s="543"/>
      <c r="EQ32" s="543"/>
      <c r="ER32" s="543"/>
      <c r="ES32" s="543"/>
      <c r="ET32" s="543"/>
      <c r="EU32" s="543"/>
      <c r="EV32" s="543"/>
      <c r="EW32" s="543"/>
      <c r="EX32" s="543"/>
      <c r="EY32" s="543"/>
      <c r="EZ32" s="543"/>
      <c r="FA32" s="543"/>
      <c r="FB32" s="543"/>
      <c r="FC32" s="543"/>
      <c r="FD32" s="543"/>
      <c r="FE32" s="543"/>
      <c r="FF32" s="543"/>
      <c r="FG32" s="543"/>
      <c r="FH32" s="543"/>
      <c r="FI32" s="543"/>
      <c r="FJ32" s="543"/>
      <c r="FK32" s="543"/>
      <c r="FL32" s="543"/>
    </row>
    <row r="33" spans="1:168" ht="14.25" x14ac:dyDescent="0.2">
      <c r="A33" s="556" t="s">
        <v>283</v>
      </c>
      <c r="B33" s="561">
        <v>450.36000000000007</v>
      </c>
      <c r="C33" s="557">
        <v>358.95000000000016</v>
      </c>
      <c r="D33" s="557">
        <v>930.27999999999975</v>
      </c>
      <c r="E33" s="558">
        <v>7.8000000000000007</v>
      </c>
      <c r="F33" s="558">
        <v>6.2</v>
      </c>
      <c r="G33" s="558">
        <v>16.600000000000001</v>
      </c>
      <c r="BQ33" s="545"/>
      <c r="BR33" s="545"/>
      <c r="BS33" s="545"/>
      <c r="BT33" s="545"/>
      <c r="BU33" s="545"/>
      <c r="BV33" s="545"/>
      <c r="BW33" s="545"/>
      <c r="BX33" s="545"/>
      <c r="BY33" s="545"/>
      <c r="BZ33" s="545"/>
      <c r="CA33" s="545"/>
      <c r="CB33" s="545"/>
      <c r="CC33" s="545"/>
      <c r="CD33" s="545"/>
      <c r="CE33" s="545"/>
      <c r="CF33" s="545"/>
      <c r="CG33" s="545"/>
      <c r="CH33" s="545"/>
      <c r="CI33" s="545"/>
      <c r="CJ33" s="545"/>
      <c r="CK33" s="545"/>
      <c r="CL33" s="545"/>
      <c r="CM33" s="545"/>
      <c r="CN33" s="545"/>
      <c r="CO33" s="545"/>
      <c r="CP33" s="545"/>
      <c r="CQ33" s="545"/>
      <c r="CR33" s="545"/>
      <c r="CS33" s="545"/>
      <c r="CT33" s="545"/>
      <c r="CU33" s="545"/>
      <c r="CV33" s="545"/>
      <c r="CW33" s="545"/>
      <c r="CX33" s="545"/>
      <c r="CY33" s="545"/>
      <c r="CZ33" s="545"/>
      <c r="DA33" s="545"/>
      <c r="DB33" s="545"/>
      <c r="DC33" s="545"/>
      <c r="DD33" s="545"/>
      <c r="DE33" s="545"/>
      <c r="DF33" s="545"/>
      <c r="DG33" s="545"/>
      <c r="DH33" s="545"/>
      <c r="DI33" s="545"/>
      <c r="DJ33" s="545"/>
      <c r="DK33" s="545"/>
      <c r="DL33" s="545"/>
      <c r="DM33" s="545"/>
      <c r="DN33" s="545"/>
      <c r="DO33" s="545"/>
      <c r="DP33" s="545"/>
      <c r="DQ33" s="543"/>
      <c r="DR33" s="543"/>
      <c r="DS33" s="543"/>
      <c r="DT33" s="543"/>
      <c r="DU33" s="543"/>
      <c r="DV33" s="543"/>
      <c r="DW33" s="543"/>
      <c r="DX33" s="543"/>
      <c r="DY33" s="543"/>
      <c r="DZ33" s="543"/>
      <c r="EA33" s="543"/>
      <c r="EB33" s="543"/>
      <c r="EC33" s="543"/>
      <c r="ED33" s="543"/>
      <c r="EE33" s="543"/>
      <c r="EF33" s="543"/>
      <c r="EG33" s="543"/>
      <c r="EH33" s="543"/>
      <c r="EI33" s="543"/>
      <c r="EJ33" s="543"/>
      <c r="EK33" s="543"/>
      <c r="EL33" s="543"/>
      <c r="EM33" s="543"/>
      <c r="EN33" s="543"/>
      <c r="EO33" s="543"/>
      <c r="EP33" s="543"/>
      <c r="EQ33" s="543"/>
      <c r="ER33" s="543"/>
      <c r="ES33" s="543"/>
      <c r="ET33" s="543"/>
      <c r="EU33" s="543"/>
      <c r="EV33" s="543"/>
      <c r="EW33" s="543"/>
      <c r="EX33" s="543"/>
      <c r="EY33" s="543"/>
      <c r="EZ33" s="543"/>
      <c r="FA33" s="543"/>
      <c r="FB33" s="543"/>
      <c r="FC33" s="543"/>
      <c r="FD33" s="543"/>
      <c r="FE33" s="543"/>
      <c r="FF33" s="543"/>
      <c r="FG33" s="543"/>
      <c r="FH33" s="543"/>
      <c r="FI33" s="543"/>
      <c r="FJ33" s="543"/>
      <c r="FK33" s="543"/>
      <c r="FL33" s="543"/>
    </row>
    <row r="34" spans="1:168" ht="15.75" x14ac:dyDescent="0.25">
      <c r="A34" s="562" t="s">
        <v>284</v>
      </c>
      <c r="B34" s="561">
        <v>5707.6499999999987</v>
      </c>
      <c r="C34" s="557">
        <v>5747.9500000000007</v>
      </c>
      <c r="D34" s="557">
        <v>5496.0399999999991</v>
      </c>
      <c r="E34" s="558">
        <v>98.2</v>
      </c>
      <c r="F34" s="558">
        <v>98.300000000000011</v>
      </c>
      <c r="G34" s="558">
        <v>97.800000000000011</v>
      </c>
      <c r="BQ34" s="545"/>
      <c r="BR34" s="545"/>
      <c r="BS34" s="545"/>
      <c r="BT34" s="545"/>
      <c r="BU34" s="545"/>
      <c r="BV34" s="545"/>
      <c r="BW34" s="545"/>
      <c r="BX34" s="545"/>
      <c r="BY34" s="545"/>
      <c r="BZ34" s="545"/>
      <c r="CA34" s="545"/>
      <c r="CB34" s="545"/>
      <c r="CC34" s="545"/>
      <c r="CD34" s="545"/>
      <c r="CE34" s="545"/>
      <c r="CF34" s="545"/>
      <c r="CG34" s="545"/>
      <c r="CH34" s="545"/>
      <c r="CI34" s="545"/>
      <c r="CJ34" s="545"/>
      <c r="CK34" s="545"/>
      <c r="CL34" s="545"/>
      <c r="CM34" s="545"/>
      <c r="CN34" s="545"/>
      <c r="CO34" s="545"/>
      <c r="CP34" s="545"/>
      <c r="CQ34" s="545"/>
      <c r="CR34" s="545"/>
      <c r="CS34" s="545"/>
      <c r="CT34" s="545"/>
      <c r="CU34" s="545"/>
      <c r="CV34" s="545"/>
      <c r="CW34" s="545"/>
      <c r="CX34" s="545"/>
      <c r="CY34" s="545"/>
      <c r="CZ34" s="545"/>
      <c r="DA34" s="545"/>
      <c r="DB34" s="545"/>
      <c r="DC34" s="545"/>
      <c r="DD34" s="545"/>
      <c r="DE34" s="545"/>
      <c r="DF34" s="545"/>
      <c r="DG34" s="545"/>
      <c r="DH34" s="545"/>
      <c r="DI34" s="545"/>
      <c r="DJ34" s="545"/>
      <c r="DK34" s="545"/>
      <c r="DL34" s="545"/>
      <c r="DM34" s="545"/>
      <c r="DN34" s="545"/>
      <c r="DO34" s="545"/>
      <c r="DP34" s="545"/>
      <c r="DQ34" s="543"/>
      <c r="DR34" s="543"/>
      <c r="DS34" s="543"/>
      <c r="DT34" s="543"/>
      <c r="DU34" s="543"/>
      <c r="DV34" s="543"/>
      <c r="DW34" s="543"/>
      <c r="DX34" s="543"/>
      <c r="DY34" s="543"/>
      <c r="DZ34" s="543"/>
      <c r="EA34" s="543"/>
      <c r="EB34" s="543"/>
      <c r="EC34" s="543"/>
      <c r="ED34" s="543"/>
      <c r="EE34" s="543"/>
      <c r="EF34" s="543"/>
      <c r="EG34" s="543"/>
      <c r="EH34" s="543"/>
      <c r="EI34" s="543"/>
      <c r="EJ34" s="543"/>
      <c r="EK34" s="543"/>
      <c r="EL34" s="543"/>
      <c r="EM34" s="543"/>
      <c r="EN34" s="543"/>
      <c r="EO34" s="543"/>
      <c r="EP34" s="543"/>
      <c r="EQ34" s="543"/>
      <c r="ER34" s="543"/>
      <c r="ES34" s="543"/>
      <c r="ET34" s="543"/>
      <c r="EU34" s="543"/>
      <c r="EV34" s="543"/>
      <c r="EW34" s="543"/>
      <c r="EX34" s="543"/>
      <c r="EY34" s="543"/>
      <c r="EZ34" s="543"/>
      <c r="FA34" s="543"/>
      <c r="FB34" s="543"/>
      <c r="FC34" s="543"/>
      <c r="FD34" s="543"/>
      <c r="FE34" s="543"/>
      <c r="FF34" s="543"/>
      <c r="FG34" s="543"/>
      <c r="FH34" s="543"/>
      <c r="FI34" s="543"/>
      <c r="FJ34" s="543"/>
      <c r="FK34" s="543"/>
      <c r="FL34" s="543"/>
    </row>
    <row r="35" spans="1:168" ht="25.5" x14ac:dyDescent="0.2">
      <c r="A35" s="481" t="s">
        <v>285</v>
      </c>
      <c r="B35" s="547">
        <v>2.63</v>
      </c>
      <c r="C35" s="151">
        <v>3.13</v>
      </c>
      <c r="D35" s="151" t="s">
        <v>765</v>
      </c>
      <c r="E35" s="171">
        <v>0</v>
      </c>
      <c r="F35" s="171">
        <v>0</v>
      </c>
      <c r="G35" s="171" t="s">
        <v>765</v>
      </c>
      <c r="BQ35" s="545"/>
      <c r="BR35" s="545"/>
      <c r="BS35" s="545"/>
      <c r="BT35" s="545"/>
      <c r="BU35" s="545"/>
      <c r="BV35" s="545"/>
      <c r="BW35" s="545"/>
      <c r="BX35" s="545"/>
      <c r="BY35" s="545"/>
      <c r="BZ35" s="545"/>
      <c r="CA35" s="545"/>
      <c r="CB35" s="545"/>
      <c r="CC35" s="545"/>
      <c r="CD35" s="545"/>
      <c r="CE35" s="545"/>
      <c r="CF35" s="545"/>
      <c r="CG35" s="545"/>
      <c r="CH35" s="545"/>
      <c r="CI35" s="545"/>
      <c r="CJ35" s="545"/>
      <c r="CK35" s="545"/>
      <c r="CL35" s="545"/>
      <c r="CM35" s="545"/>
      <c r="CN35" s="545"/>
      <c r="CO35" s="545"/>
      <c r="CP35" s="545"/>
      <c r="CQ35" s="545"/>
      <c r="CR35" s="545"/>
      <c r="CS35" s="545"/>
      <c r="CT35" s="545"/>
      <c r="CU35" s="545"/>
      <c r="CV35" s="545"/>
      <c r="CW35" s="545"/>
      <c r="CX35" s="545"/>
      <c r="CY35" s="545"/>
      <c r="CZ35" s="545"/>
      <c r="DA35" s="545"/>
      <c r="DB35" s="545"/>
      <c r="DC35" s="545"/>
      <c r="DD35" s="545"/>
      <c r="DE35" s="545"/>
      <c r="DF35" s="545"/>
      <c r="DG35" s="545"/>
      <c r="DH35" s="545"/>
      <c r="DI35" s="545"/>
      <c r="DJ35" s="545"/>
      <c r="DK35" s="545"/>
      <c r="DL35" s="545"/>
      <c r="DM35" s="545"/>
      <c r="DN35" s="545"/>
      <c r="DO35" s="545"/>
      <c r="DP35" s="545"/>
      <c r="DQ35" s="543"/>
      <c r="DR35" s="543"/>
      <c r="DS35" s="543"/>
      <c r="DT35" s="543"/>
      <c r="DU35" s="543"/>
      <c r="DV35" s="543"/>
      <c r="DW35" s="543"/>
      <c r="DX35" s="543"/>
      <c r="DY35" s="543"/>
      <c r="DZ35" s="543"/>
      <c r="EA35" s="543"/>
      <c r="EB35" s="543"/>
      <c r="EC35" s="543"/>
      <c r="ED35" s="543"/>
      <c r="EE35" s="543"/>
      <c r="EF35" s="543"/>
      <c r="EG35" s="543"/>
      <c r="EH35" s="543"/>
      <c r="EI35" s="543"/>
      <c r="EJ35" s="543"/>
      <c r="EK35" s="543"/>
      <c r="EL35" s="543"/>
      <c r="EM35" s="543"/>
      <c r="EN35" s="543"/>
      <c r="EO35" s="543"/>
      <c r="EP35" s="543"/>
      <c r="EQ35" s="543"/>
      <c r="ER35" s="543"/>
      <c r="ES35" s="543"/>
      <c r="ET35" s="543"/>
      <c r="EU35" s="543"/>
      <c r="EV35" s="543"/>
      <c r="EW35" s="543"/>
      <c r="EX35" s="543"/>
      <c r="EY35" s="543"/>
      <c r="EZ35" s="543"/>
      <c r="FA35" s="543"/>
      <c r="FB35" s="543"/>
      <c r="FC35" s="543"/>
      <c r="FD35" s="543"/>
      <c r="FE35" s="543"/>
      <c r="FF35" s="543"/>
      <c r="FG35" s="543"/>
      <c r="FH35" s="543"/>
      <c r="FI35" s="543"/>
      <c r="FJ35" s="543"/>
      <c r="FK35" s="543"/>
      <c r="FL35" s="543"/>
    </row>
    <row r="36" spans="1:168" x14ac:dyDescent="0.2">
      <c r="A36" s="481" t="s">
        <v>286</v>
      </c>
      <c r="B36" s="547" t="s">
        <v>765</v>
      </c>
      <c r="C36" s="151" t="s">
        <v>765</v>
      </c>
      <c r="D36" s="151" t="s">
        <v>765</v>
      </c>
      <c r="E36" s="171" t="s">
        <v>765</v>
      </c>
      <c r="F36" s="171" t="s">
        <v>765</v>
      </c>
      <c r="G36" s="171" t="s">
        <v>765</v>
      </c>
      <c r="BQ36" s="545"/>
      <c r="BR36" s="545"/>
      <c r="BS36" s="545"/>
      <c r="BT36" s="545"/>
      <c r="BU36" s="545"/>
      <c r="BV36" s="545"/>
      <c r="BW36" s="545"/>
      <c r="BX36" s="545"/>
      <c r="BY36" s="545"/>
      <c r="BZ36" s="545"/>
      <c r="CA36" s="545"/>
      <c r="CB36" s="545"/>
      <c r="CC36" s="545"/>
      <c r="CD36" s="545"/>
      <c r="CE36" s="545"/>
      <c r="CF36" s="545"/>
      <c r="CG36" s="545"/>
      <c r="CH36" s="545"/>
      <c r="CI36" s="545"/>
      <c r="CJ36" s="545"/>
      <c r="CK36" s="545"/>
      <c r="CL36" s="545"/>
      <c r="CM36" s="545"/>
      <c r="CN36" s="545"/>
      <c r="CO36" s="545"/>
      <c r="CP36" s="545"/>
      <c r="CQ36" s="545"/>
      <c r="CR36" s="545"/>
      <c r="CS36" s="545"/>
      <c r="CT36" s="545"/>
      <c r="CU36" s="545"/>
      <c r="CV36" s="545"/>
      <c r="CW36" s="545"/>
      <c r="CX36" s="545"/>
      <c r="CY36" s="545"/>
      <c r="CZ36" s="545"/>
      <c r="DA36" s="545"/>
      <c r="DB36" s="545"/>
      <c r="DC36" s="545"/>
      <c r="DD36" s="545"/>
      <c r="DE36" s="545"/>
      <c r="DF36" s="545"/>
      <c r="DG36" s="545"/>
      <c r="DH36" s="545"/>
      <c r="DI36" s="545"/>
      <c r="DJ36" s="545"/>
      <c r="DK36" s="545"/>
      <c r="DL36" s="545"/>
      <c r="DM36" s="545"/>
      <c r="DN36" s="545"/>
      <c r="DO36" s="545"/>
      <c r="DP36" s="545"/>
      <c r="DQ36" s="543"/>
      <c r="DR36" s="543"/>
      <c r="DS36" s="543"/>
      <c r="DT36" s="543"/>
      <c r="DU36" s="543"/>
      <c r="DV36" s="543"/>
      <c r="DW36" s="543"/>
      <c r="DX36" s="543"/>
      <c r="DY36" s="543"/>
      <c r="DZ36" s="543"/>
      <c r="EA36" s="543"/>
      <c r="EB36" s="543"/>
      <c r="EC36" s="543"/>
      <c r="ED36" s="543"/>
      <c r="EE36" s="543"/>
      <c r="EF36" s="543"/>
      <c r="EG36" s="543"/>
      <c r="EH36" s="543"/>
      <c r="EI36" s="543"/>
      <c r="EJ36" s="543"/>
      <c r="EK36" s="543"/>
      <c r="EL36" s="543"/>
      <c r="EM36" s="543"/>
      <c r="EN36" s="543"/>
      <c r="EO36" s="543"/>
      <c r="EP36" s="543"/>
      <c r="EQ36" s="543"/>
      <c r="ER36" s="543"/>
      <c r="ES36" s="543"/>
      <c r="ET36" s="543"/>
      <c r="EU36" s="543"/>
      <c r="EV36" s="543"/>
      <c r="EW36" s="543"/>
      <c r="EX36" s="543"/>
      <c r="EY36" s="543"/>
      <c r="EZ36" s="543"/>
      <c r="FA36" s="543"/>
      <c r="FB36" s="543"/>
      <c r="FC36" s="543"/>
      <c r="FD36" s="543"/>
      <c r="FE36" s="543"/>
      <c r="FF36" s="543"/>
      <c r="FG36" s="543"/>
      <c r="FH36" s="543"/>
      <c r="FI36" s="543"/>
      <c r="FJ36" s="543"/>
      <c r="FK36" s="543"/>
      <c r="FL36" s="543"/>
    </row>
    <row r="37" spans="1:168" ht="25.5" x14ac:dyDescent="0.2">
      <c r="A37" s="482" t="s">
        <v>287</v>
      </c>
      <c r="B37" s="553">
        <v>104.64</v>
      </c>
      <c r="C37" s="554">
        <v>101</v>
      </c>
      <c r="D37" s="554">
        <v>123.74</v>
      </c>
      <c r="E37" s="555">
        <v>1.8</v>
      </c>
      <c r="F37" s="555">
        <v>1.7</v>
      </c>
      <c r="G37" s="555">
        <v>2.2000000000000002</v>
      </c>
      <c r="BQ37" s="545"/>
      <c r="BR37" s="545"/>
      <c r="BS37" s="545"/>
      <c r="BT37" s="545"/>
      <c r="BU37" s="545"/>
      <c r="BV37" s="545"/>
      <c r="BW37" s="545"/>
      <c r="BX37" s="545"/>
      <c r="BY37" s="545"/>
      <c r="BZ37" s="545"/>
      <c r="CA37" s="545"/>
      <c r="CB37" s="545"/>
      <c r="CC37" s="545"/>
      <c r="CD37" s="545"/>
      <c r="CE37" s="545"/>
      <c r="CF37" s="545"/>
      <c r="CG37" s="545"/>
      <c r="CH37" s="545"/>
      <c r="CI37" s="545"/>
      <c r="CJ37" s="545"/>
      <c r="CK37" s="545"/>
      <c r="CL37" s="545"/>
      <c r="CM37" s="545"/>
      <c r="CN37" s="545"/>
      <c r="CO37" s="545"/>
      <c r="CP37" s="545"/>
      <c r="CQ37" s="545"/>
      <c r="CR37" s="545"/>
      <c r="CS37" s="545"/>
      <c r="CT37" s="545"/>
      <c r="CU37" s="545"/>
      <c r="CV37" s="545"/>
      <c r="CW37" s="545"/>
      <c r="CX37" s="545"/>
      <c r="CY37" s="545"/>
      <c r="CZ37" s="545"/>
      <c r="DA37" s="545"/>
      <c r="DB37" s="545"/>
      <c r="DC37" s="545"/>
      <c r="DD37" s="545"/>
      <c r="DE37" s="545"/>
      <c r="DF37" s="545"/>
      <c r="DG37" s="545"/>
      <c r="DH37" s="545"/>
      <c r="DI37" s="545"/>
      <c r="DJ37" s="545"/>
      <c r="DK37" s="545"/>
      <c r="DL37" s="545"/>
      <c r="DM37" s="545"/>
      <c r="DN37" s="545"/>
      <c r="DO37" s="545"/>
      <c r="DP37" s="545"/>
      <c r="DQ37" s="543"/>
      <c r="DR37" s="543"/>
      <c r="DS37" s="543"/>
      <c r="DT37" s="543"/>
      <c r="DU37" s="543"/>
      <c r="DV37" s="543"/>
      <c r="DW37" s="543"/>
      <c r="DX37" s="543"/>
      <c r="DY37" s="543"/>
      <c r="DZ37" s="543"/>
      <c r="EA37" s="543"/>
      <c r="EB37" s="543"/>
      <c r="EC37" s="543"/>
      <c r="ED37" s="543"/>
      <c r="EE37" s="543"/>
      <c r="EF37" s="543"/>
      <c r="EG37" s="543"/>
      <c r="EH37" s="543"/>
      <c r="EI37" s="543"/>
      <c r="EJ37" s="543"/>
      <c r="EK37" s="543"/>
      <c r="EL37" s="543"/>
      <c r="EM37" s="543"/>
      <c r="EN37" s="543"/>
      <c r="EO37" s="543"/>
      <c r="EP37" s="543"/>
      <c r="EQ37" s="543"/>
      <c r="ER37" s="543"/>
      <c r="ES37" s="543"/>
      <c r="ET37" s="543"/>
      <c r="EU37" s="543"/>
      <c r="EV37" s="543"/>
      <c r="EW37" s="543"/>
      <c r="EX37" s="543"/>
      <c r="EY37" s="543"/>
      <c r="EZ37" s="543"/>
      <c r="FA37" s="543"/>
      <c r="FB37" s="543"/>
      <c r="FC37" s="543"/>
      <c r="FD37" s="543"/>
      <c r="FE37" s="543"/>
      <c r="FF37" s="543"/>
      <c r="FG37" s="543"/>
      <c r="FH37" s="543"/>
      <c r="FI37" s="543"/>
      <c r="FJ37" s="543"/>
      <c r="FK37" s="543"/>
      <c r="FL37" s="543"/>
    </row>
    <row r="38" spans="1:168" ht="15.75" x14ac:dyDescent="0.2">
      <c r="A38" s="563" t="s">
        <v>288</v>
      </c>
      <c r="B38" s="564">
        <v>5814.9199999999992</v>
      </c>
      <c r="C38" s="345">
        <v>5852.0800000000008</v>
      </c>
      <c r="D38" s="345">
        <v>5619.7799999999988</v>
      </c>
      <c r="E38" s="346">
        <v>100</v>
      </c>
      <c r="F38" s="346">
        <v>100.00000000000001</v>
      </c>
      <c r="G38" s="346">
        <v>100.00000000000001</v>
      </c>
      <c r="BQ38" s="545"/>
      <c r="BR38" s="545"/>
      <c r="BS38" s="545"/>
      <c r="BT38" s="545"/>
      <c r="BU38" s="545"/>
      <c r="BV38" s="545"/>
      <c r="BW38" s="545"/>
      <c r="BX38" s="545"/>
      <c r="BY38" s="545"/>
      <c r="BZ38" s="545"/>
      <c r="CA38" s="545"/>
      <c r="CB38" s="545"/>
      <c r="CC38" s="545"/>
      <c r="CD38" s="545"/>
      <c r="CE38" s="545"/>
      <c r="CF38" s="545"/>
      <c r="CG38" s="545"/>
      <c r="CH38" s="545"/>
      <c r="CI38" s="545"/>
      <c r="CJ38" s="545"/>
      <c r="CK38" s="545"/>
      <c r="CL38" s="545"/>
      <c r="CM38" s="545"/>
      <c r="CN38" s="545"/>
      <c r="CO38" s="545"/>
      <c r="CP38" s="545"/>
      <c r="CQ38" s="545"/>
      <c r="CR38" s="545"/>
      <c r="CS38" s="545"/>
      <c r="CT38" s="545"/>
      <c r="CU38" s="545"/>
      <c r="CV38" s="545"/>
      <c r="CW38" s="545"/>
      <c r="CX38" s="545"/>
      <c r="CY38" s="545"/>
      <c r="CZ38" s="545"/>
      <c r="DA38" s="545"/>
      <c r="DB38" s="545"/>
      <c r="DC38" s="545"/>
      <c r="DD38" s="545"/>
      <c r="DE38" s="545"/>
      <c r="DF38" s="545"/>
      <c r="DG38" s="545"/>
      <c r="DH38" s="545"/>
      <c r="DI38" s="545"/>
      <c r="DJ38" s="545"/>
      <c r="DK38" s="545"/>
      <c r="DL38" s="545"/>
      <c r="DM38" s="545"/>
      <c r="DN38" s="545"/>
      <c r="DO38" s="545"/>
      <c r="DP38" s="545"/>
      <c r="DQ38" s="543"/>
      <c r="DR38" s="543"/>
      <c r="DS38" s="543"/>
      <c r="DT38" s="543"/>
      <c r="DU38" s="543"/>
      <c r="DV38" s="543"/>
      <c r="DW38" s="543"/>
      <c r="DX38" s="543"/>
      <c r="DY38" s="543"/>
      <c r="DZ38" s="543"/>
      <c r="EA38" s="543"/>
      <c r="EB38" s="543"/>
      <c r="EC38" s="543"/>
      <c r="ED38" s="543"/>
      <c r="EE38" s="543"/>
      <c r="EF38" s="543"/>
      <c r="EG38" s="543"/>
      <c r="EH38" s="543"/>
      <c r="EI38" s="543"/>
      <c r="EJ38" s="543"/>
      <c r="EK38" s="543"/>
      <c r="EL38" s="543"/>
      <c r="EM38" s="543"/>
      <c r="EN38" s="543"/>
      <c r="EO38" s="543"/>
      <c r="EP38" s="543"/>
      <c r="EQ38" s="543"/>
      <c r="ER38" s="543"/>
      <c r="ES38" s="543"/>
      <c r="ET38" s="543"/>
      <c r="EU38" s="543"/>
      <c r="EV38" s="543"/>
      <c r="EW38" s="543"/>
      <c r="EX38" s="543"/>
      <c r="EY38" s="543"/>
      <c r="EZ38" s="543"/>
      <c r="FA38" s="543"/>
      <c r="FB38" s="543"/>
      <c r="FC38" s="543"/>
      <c r="FD38" s="543"/>
      <c r="FE38" s="543"/>
      <c r="FF38" s="543"/>
      <c r="FG38" s="543"/>
      <c r="FH38" s="543"/>
      <c r="FI38" s="543"/>
      <c r="FJ38" s="543"/>
      <c r="FK38" s="543"/>
      <c r="FL38" s="543"/>
    </row>
    <row r="39" spans="1:168" x14ac:dyDescent="0.2">
      <c r="A39" s="565" t="s">
        <v>92</v>
      </c>
      <c r="B39" s="566">
        <v>1363</v>
      </c>
      <c r="C39" s="566">
        <v>1144.9000000000001</v>
      </c>
      <c r="D39" s="566">
        <v>218.1</v>
      </c>
      <c r="E39" s="566"/>
      <c r="F39" s="566"/>
      <c r="G39" s="566"/>
      <c r="BQ39" s="545"/>
      <c r="BR39" s="545"/>
      <c r="BS39" s="545"/>
      <c r="BT39" s="545"/>
      <c r="BU39" s="545"/>
      <c r="BV39" s="545"/>
      <c r="BW39" s="545"/>
      <c r="BX39" s="545"/>
      <c r="BY39" s="545"/>
      <c r="BZ39" s="545"/>
      <c r="CA39" s="545"/>
      <c r="CB39" s="545"/>
      <c r="CC39" s="545"/>
      <c r="CD39" s="545"/>
      <c r="CE39" s="545"/>
      <c r="CF39" s="545"/>
      <c r="CG39" s="545"/>
      <c r="CH39" s="545"/>
      <c r="CI39" s="545"/>
      <c r="CJ39" s="545"/>
      <c r="CK39" s="545"/>
      <c r="CL39" s="545"/>
      <c r="CM39" s="545"/>
      <c r="CN39" s="545"/>
      <c r="CO39" s="545"/>
      <c r="CP39" s="545"/>
      <c r="CQ39" s="545"/>
      <c r="CR39" s="545"/>
      <c r="CS39" s="545"/>
      <c r="CT39" s="545"/>
      <c r="CU39" s="545"/>
      <c r="CV39" s="545"/>
      <c r="CW39" s="545"/>
      <c r="CX39" s="545"/>
      <c r="CY39" s="545"/>
      <c r="CZ39" s="545"/>
      <c r="DA39" s="545"/>
      <c r="DB39" s="545"/>
      <c r="DC39" s="545"/>
      <c r="DD39" s="545"/>
      <c r="DE39" s="545"/>
      <c r="DF39" s="545"/>
      <c r="DG39" s="545"/>
      <c r="DH39" s="545"/>
      <c r="DI39" s="545"/>
      <c r="DJ39" s="545"/>
      <c r="DK39" s="545"/>
      <c r="DL39" s="545"/>
      <c r="DM39" s="545"/>
      <c r="DN39" s="545"/>
      <c r="DO39" s="545"/>
      <c r="DP39" s="545"/>
      <c r="DQ39" s="543"/>
      <c r="DR39" s="543"/>
      <c r="DS39" s="543"/>
      <c r="DT39" s="543"/>
      <c r="DU39" s="543"/>
      <c r="DV39" s="543"/>
      <c r="DW39" s="543"/>
      <c r="DX39" s="543"/>
      <c r="DY39" s="543"/>
      <c r="DZ39" s="543"/>
      <c r="EA39" s="543"/>
      <c r="EB39" s="543"/>
      <c r="EC39" s="543"/>
      <c r="ED39" s="543"/>
      <c r="EE39" s="543"/>
      <c r="EF39" s="543"/>
      <c r="EG39" s="543"/>
      <c r="EH39" s="543"/>
      <c r="EI39" s="543"/>
      <c r="EJ39" s="543"/>
      <c r="EK39" s="543"/>
      <c r="EL39" s="543"/>
      <c r="EM39" s="543"/>
      <c r="EN39" s="543"/>
      <c r="EO39" s="543"/>
      <c r="EP39" s="543"/>
      <c r="EQ39" s="543"/>
      <c r="ER39" s="543"/>
      <c r="ES39" s="543"/>
      <c r="ET39" s="543"/>
      <c r="EU39" s="543"/>
      <c r="EV39" s="543"/>
      <c r="EW39" s="543"/>
      <c r="EX39" s="543"/>
      <c r="EY39" s="543"/>
      <c r="EZ39" s="543"/>
      <c r="FA39" s="543"/>
      <c r="FB39" s="543"/>
      <c r="FC39" s="543"/>
      <c r="FD39" s="543"/>
      <c r="FE39" s="543"/>
      <c r="FF39" s="543"/>
      <c r="FG39" s="543"/>
      <c r="FH39" s="543"/>
      <c r="FI39" s="543"/>
      <c r="FJ39" s="543"/>
      <c r="FK39" s="543"/>
      <c r="FL39" s="543"/>
    </row>
    <row r="40" spans="1:168" ht="25.5" x14ac:dyDescent="0.2">
      <c r="A40" s="164" t="s">
        <v>153</v>
      </c>
      <c r="B40" s="567">
        <v>1.96</v>
      </c>
      <c r="C40" s="567">
        <v>1.95</v>
      </c>
      <c r="D40" s="567">
        <v>2.0299999999999998</v>
      </c>
      <c r="E40" s="567"/>
      <c r="F40" s="567"/>
      <c r="G40" s="567"/>
      <c r="BQ40" s="545"/>
      <c r="BR40" s="545"/>
      <c r="BS40" s="545"/>
      <c r="BT40" s="545"/>
      <c r="BU40" s="545"/>
      <c r="BV40" s="545"/>
      <c r="BW40" s="545"/>
      <c r="BX40" s="545"/>
      <c r="BY40" s="545"/>
      <c r="BZ40" s="545"/>
      <c r="CA40" s="545"/>
      <c r="CB40" s="545"/>
      <c r="CC40" s="545"/>
      <c r="CD40" s="545"/>
      <c r="CE40" s="545"/>
      <c r="CF40" s="545"/>
      <c r="CG40" s="545"/>
      <c r="CH40" s="545"/>
      <c r="CI40" s="545"/>
      <c r="CJ40" s="545"/>
      <c r="CK40" s="545"/>
      <c r="CL40" s="545"/>
      <c r="CM40" s="545"/>
      <c r="CN40" s="545"/>
      <c r="CO40" s="545"/>
      <c r="CP40" s="545"/>
      <c r="CQ40" s="545"/>
      <c r="CR40" s="545"/>
      <c r="CS40" s="545"/>
      <c r="CT40" s="545"/>
      <c r="CU40" s="545"/>
      <c r="CV40" s="545"/>
      <c r="CW40" s="545"/>
      <c r="CX40" s="545"/>
      <c r="CY40" s="545"/>
      <c r="CZ40" s="545"/>
      <c r="DA40" s="545"/>
      <c r="DB40" s="545"/>
      <c r="DC40" s="545"/>
      <c r="DD40" s="545"/>
      <c r="DE40" s="545"/>
      <c r="DF40" s="545"/>
      <c r="DG40" s="545"/>
      <c r="DH40" s="545"/>
      <c r="DI40" s="545"/>
      <c r="DJ40" s="545"/>
      <c r="DK40" s="545"/>
      <c r="DL40" s="545"/>
      <c r="DM40" s="545"/>
      <c r="DN40" s="545"/>
      <c r="DO40" s="545"/>
      <c r="DP40" s="545"/>
      <c r="DQ40" s="543"/>
      <c r="DR40" s="543"/>
      <c r="DS40" s="543"/>
      <c r="DT40" s="543"/>
      <c r="DU40" s="543"/>
      <c r="DV40" s="543"/>
      <c r="DW40" s="543"/>
      <c r="DX40" s="543"/>
      <c r="DY40" s="543"/>
      <c r="DZ40" s="543"/>
      <c r="EA40" s="543"/>
      <c r="EB40" s="543"/>
      <c r="EC40" s="543"/>
      <c r="ED40" s="543"/>
      <c r="EE40" s="543"/>
      <c r="EF40" s="543"/>
      <c r="EG40" s="543"/>
      <c r="EH40" s="543"/>
      <c r="EI40" s="543"/>
      <c r="EJ40" s="543"/>
      <c r="EK40" s="543"/>
      <c r="EL40" s="543"/>
      <c r="EM40" s="543"/>
      <c r="EN40" s="543"/>
      <c r="EO40" s="543"/>
      <c r="EP40" s="543"/>
      <c r="EQ40" s="543"/>
      <c r="ER40" s="543"/>
      <c r="ES40" s="543"/>
      <c r="ET40" s="543"/>
      <c r="EU40" s="543"/>
      <c r="EV40" s="543"/>
      <c r="EW40" s="543"/>
      <c r="EX40" s="543"/>
      <c r="EY40" s="543"/>
      <c r="EZ40" s="543"/>
      <c r="FA40" s="543"/>
      <c r="FB40" s="543"/>
      <c r="FC40" s="543"/>
      <c r="FD40" s="543"/>
      <c r="FE40" s="543"/>
      <c r="FF40" s="543"/>
      <c r="FG40" s="543"/>
      <c r="FH40" s="543"/>
      <c r="FI40" s="543"/>
      <c r="FJ40" s="543"/>
      <c r="FK40" s="543"/>
      <c r="FL40" s="543"/>
    </row>
    <row r="41" spans="1:168" ht="25.5" customHeight="1" x14ac:dyDescent="0.2">
      <c r="A41" s="568" t="s">
        <v>289</v>
      </c>
      <c r="B41" s="569">
        <v>365</v>
      </c>
      <c r="C41" s="569">
        <v>248</v>
      </c>
      <c r="D41" s="569">
        <v>117</v>
      </c>
      <c r="E41" s="569"/>
      <c r="F41" s="569"/>
      <c r="G41" s="569"/>
      <c r="BQ41" s="545"/>
      <c r="BR41" s="545"/>
      <c r="BS41" s="545"/>
      <c r="BT41" s="545"/>
      <c r="BU41" s="545"/>
      <c r="BV41" s="545"/>
      <c r="BW41" s="545"/>
      <c r="BX41" s="545"/>
      <c r="BY41" s="545"/>
      <c r="BZ41" s="545"/>
      <c r="CA41" s="545"/>
      <c r="CB41" s="545"/>
      <c r="CC41" s="545"/>
      <c r="CD41" s="545"/>
      <c r="CE41" s="545"/>
      <c r="CF41" s="545"/>
      <c r="CG41" s="545"/>
      <c r="CH41" s="545"/>
      <c r="CI41" s="545"/>
      <c r="CJ41" s="545"/>
      <c r="CK41" s="545"/>
      <c r="CL41" s="545"/>
      <c r="CM41" s="545"/>
      <c r="CN41" s="545"/>
      <c r="CO41" s="545"/>
      <c r="CP41" s="545"/>
      <c r="CQ41" s="545"/>
      <c r="CR41" s="545"/>
      <c r="CS41" s="545"/>
      <c r="CT41" s="545"/>
      <c r="CU41" s="545"/>
      <c r="CV41" s="545"/>
      <c r="CW41" s="545"/>
      <c r="CX41" s="545"/>
      <c r="CY41" s="545"/>
      <c r="CZ41" s="545"/>
      <c r="DA41" s="545"/>
      <c r="DB41" s="545"/>
      <c r="DC41" s="545"/>
      <c r="DD41" s="545"/>
      <c r="DE41" s="545"/>
      <c r="DF41" s="545"/>
      <c r="DG41" s="545"/>
      <c r="DH41" s="545"/>
      <c r="DI41" s="545"/>
      <c r="DJ41" s="545"/>
      <c r="DK41" s="545"/>
      <c r="DL41" s="545"/>
      <c r="DM41" s="545"/>
      <c r="DN41" s="545"/>
      <c r="DO41" s="545"/>
      <c r="DP41" s="545"/>
      <c r="DQ41" s="543"/>
      <c r="DR41" s="543"/>
      <c r="DS41" s="543"/>
      <c r="DT41" s="543"/>
      <c r="DU41" s="543"/>
      <c r="DV41" s="543"/>
      <c r="DW41" s="543"/>
      <c r="DX41" s="543"/>
      <c r="DY41" s="543"/>
      <c r="DZ41" s="543"/>
      <c r="EA41" s="543"/>
      <c r="EB41" s="543"/>
      <c r="EC41" s="543"/>
      <c r="ED41" s="543"/>
      <c r="EE41" s="543"/>
      <c r="EF41" s="543"/>
      <c r="EG41" s="543"/>
      <c r="EH41" s="543"/>
      <c r="EI41" s="543"/>
      <c r="EJ41" s="543"/>
      <c r="EK41" s="543"/>
      <c r="EL41" s="543"/>
      <c r="EM41" s="543"/>
      <c r="EN41" s="543"/>
      <c r="EO41" s="543"/>
      <c r="EP41" s="543"/>
      <c r="EQ41" s="543"/>
      <c r="ER41" s="543"/>
      <c r="ES41" s="543"/>
      <c r="ET41" s="543"/>
      <c r="EU41" s="543"/>
      <c r="EV41" s="543"/>
      <c r="EW41" s="543"/>
      <c r="EX41" s="543"/>
      <c r="EY41" s="543"/>
      <c r="EZ41" s="543"/>
      <c r="FA41" s="543"/>
      <c r="FB41" s="543"/>
      <c r="FC41" s="543"/>
      <c r="FD41" s="543"/>
      <c r="FE41" s="543"/>
      <c r="FF41" s="543"/>
      <c r="FG41" s="543"/>
      <c r="FH41" s="543"/>
      <c r="FI41" s="543"/>
      <c r="FJ41" s="543"/>
      <c r="FK41" s="543"/>
      <c r="FL41" s="543"/>
    </row>
    <row r="42" spans="1:168" x14ac:dyDescent="0.2">
      <c r="A42" s="321"/>
      <c r="B42" s="570"/>
      <c r="C42" s="151"/>
      <c r="D42" s="151"/>
      <c r="BQ42" s="545"/>
      <c r="BR42" s="545"/>
      <c r="BS42" s="545"/>
      <c r="BT42" s="545"/>
      <c r="BU42" s="545"/>
      <c r="BV42" s="545"/>
      <c r="BW42" s="545"/>
      <c r="BX42" s="545"/>
      <c r="BY42" s="545"/>
      <c r="BZ42" s="545"/>
      <c r="CA42" s="545"/>
      <c r="CB42" s="545"/>
      <c r="CC42" s="545"/>
      <c r="CD42" s="545"/>
      <c r="CE42" s="545"/>
      <c r="CF42" s="545"/>
      <c r="CG42" s="545"/>
      <c r="CH42" s="545"/>
      <c r="CI42" s="545"/>
      <c r="CJ42" s="545"/>
      <c r="CK42" s="545"/>
      <c r="CL42" s="545"/>
      <c r="CM42" s="545"/>
      <c r="CN42" s="545"/>
      <c r="CO42" s="545"/>
      <c r="CP42" s="545"/>
      <c r="CQ42" s="545"/>
      <c r="CR42" s="545"/>
      <c r="CS42" s="545"/>
      <c r="CT42" s="545"/>
      <c r="CU42" s="545"/>
      <c r="CV42" s="545"/>
      <c r="CW42" s="545"/>
      <c r="CX42" s="545"/>
      <c r="CY42" s="545"/>
      <c r="CZ42" s="545"/>
      <c r="DA42" s="545"/>
      <c r="DB42" s="545"/>
      <c r="DC42" s="545"/>
      <c r="DD42" s="545"/>
      <c r="DE42" s="545"/>
      <c r="DF42" s="545"/>
      <c r="DG42" s="545"/>
      <c r="DH42" s="545"/>
      <c r="DI42" s="545"/>
      <c r="DJ42" s="545"/>
      <c r="DK42" s="545"/>
      <c r="DL42" s="545"/>
      <c r="DM42" s="545"/>
      <c r="DN42" s="545"/>
      <c r="DO42" s="545"/>
      <c r="DP42" s="545"/>
      <c r="DQ42" s="543"/>
      <c r="DR42" s="543"/>
      <c r="DS42" s="543"/>
      <c r="DT42" s="543"/>
      <c r="DU42" s="543"/>
      <c r="DV42" s="543"/>
      <c r="DW42" s="543"/>
      <c r="DX42" s="543"/>
      <c r="DY42" s="543"/>
      <c r="DZ42" s="543"/>
      <c r="EA42" s="543"/>
      <c r="EB42" s="543"/>
      <c r="EC42" s="543"/>
      <c r="ED42" s="543"/>
      <c r="EE42" s="543"/>
      <c r="EF42" s="543"/>
      <c r="EG42" s="543"/>
      <c r="EH42" s="543"/>
      <c r="EI42" s="543"/>
      <c r="EJ42" s="543"/>
      <c r="EK42" s="543"/>
      <c r="EL42" s="543"/>
      <c r="EM42" s="543"/>
      <c r="EN42" s="543"/>
      <c r="EO42" s="543"/>
      <c r="EP42" s="543"/>
      <c r="EQ42" s="543"/>
      <c r="ER42" s="543"/>
      <c r="ES42" s="543"/>
      <c r="ET42" s="543"/>
      <c r="EU42" s="543"/>
      <c r="EV42" s="543"/>
      <c r="EW42" s="543"/>
      <c r="EX42" s="543"/>
      <c r="EY42" s="543"/>
      <c r="EZ42" s="543"/>
      <c r="FA42" s="543"/>
      <c r="FB42" s="543"/>
      <c r="FC42" s="543"/>
      <c r="FD42" s="543"/>
      <c r="FE42" s="543"/>
      <c r="FF42" s="543"/>
      <c r="FG42" s="543"/>
      <c r="FH42" s="543"/>
      <c r="FI42" s="543"/>
      <c r="FJ42" s="543"/>
      <c r="FK42" s="543"/>
      <c r="FL42" s="543"/>
    </row>
    <row r="43" spans="1:168" x14ac:dyDescent="0.2">
      <c r="A43" s="321"/>
      <c r="B43" s="570"/>
      <c r="C43" s="151"/>
      <c r="D43" s="151"/>
      <c r="BQ43" s="545"/>
      <c r="BR43" s="545"/>
      <c r="BS43" s="545"/>
      <c r="BT43" s="545"/>
      <c r="BU43" s="545"/>
      <c r="BV43" s="545"/>
      <c r="BW43" s="545"/>
      <c r="BX43" s="545"/>
      <c r="BY43" s="545"/>
      <c r="BZ43" s="545"/>
      <c r="CA43" s="545"/>
      <c r="CB43" s="545"/>
      <c r="CC43" s="545"/>
      <c r="CD43" s="545"/>
      <c r="CE43" s="545"/>
      <c r="CF43" s="545"/>
      <c r="CG43" s="545"/>
      <c r="CH43" s="545"/>
      <c r="CI43" s="545"/>
      <c r="CJ43" s="545"/>
      <c r="CK43" s="545"/>
      <c r="CL43" s="545"/>
      <c r="CM43" s="545"/>
      <c r="CN43" s="545"/>
      <c r="CO43" s="545"/>
      <c r="CP43" s="545"/>
      <c r="CQ43" s="545"/>
      <c r="CR43" s="545"/>
      <c r="CS43" s="545"/>
      <c r="CT43" s="545"/>
      <c r="CU43" s="545"/>
      <c r="CV43" s="545"/>
      <c r="CW43" s="545"/>
      <c r="CX43" s="545"/>
      <c r="CY43" s="545"/>
      <c r="CZ43" s="545"/>
      <c r="DA43" s="545"/>
      <c r="DB43" s="545"/>
      <c r="DC43" s="545"/>
      <c r="DD43" s="545"/>
      <c r="DE43" s="545"/>
      <c r="DF43" s="545"/>
      <c r="DG43" s="545"/>
      <c r="DH43" s="545"/>
      <c r="DI43" s="545"/>
      <c r="DJ43" s="545"/>
      <c r="DK43" s="545"/>
      <c r="DL43" s="545"/>
      <c r="DM43" s="545"/>
      <c r="DN43" s="545"/>
      <c r="DO43" s="545"/>
      <c r="DP43" s="545"/>
      <c r="DQ43" s="543"/>
      <c r="DR43" s="543"/>
      <c r="DS43" s="543"/>
      <c r="DT43" s="543"/>
      <c r="DU43" s="543"/>
      <c r="DV43" s="543"/>
      <c r="DW43" s="543"/>
      <c r="DX43" s="543"/>
      <c r="DY43" s="543"/>
      <c r="DZ43" s="543"/>
      <c r="EA43" s="543"/>
      <c r="EB43" s="543"/>
      <c r="EC43" s="543"/>
      <c r="ED43" s="543"/>
      <c r="EE43" s="543"/>
      <c r="EF43" s="543"/>
      <c r="EG43" s="543"/>
      <c r="EH43" s="543"/>
      <c r="EI43" s="543"/>
      <c r="EJ43" s="543"/>
      <c r="EK43" s="543"/>
      <c r="EL43" s="543"/>
      <c r="EM43" s="543"/>
      <c r="EN43" s="543"/>
      <c r="EO43" s="543"/>
      <c r="EP43" s="543"/>
      <c r="EQ43" s="543"/>
      <c r="ER43" s="543"/>
      <c r="ES43" s="543"/>
      <c r="ET43" s="543"/>
      <c r="EU43" s="543"/>
      <c r="EV43" s="543"/>
      <c r="EW43" s="543"/>
      <c r="EX43" s="543"/>
      <c r="EY43" s="543"/>
      <c r="EZ43" s="543"/>
      <c r="FA43" s="543"/>
      <c r="FB43" s="543"/>
      <c r="FC43" s="543"/>
      <c r="FD43" s="543"/>
      <c r="FE43" s="543"/>
      <c r="FF43" s="543"/>
      <c r="FG43" s="543"/>
      <c r="FH43" s="543"/>
      <c r="FI43" s="543"/>
      <c r="FJ43" s="543"/>
      <c r="FK43" s="543"/>
      <c r="FL43" s="543"/>
    </row>
    <row r="44" spans="1:168" x14ac:dyDescent="0.2">
      <c r="A44" s="321"/>
      <c r="B44" s="570"/>
      <c r="C44" s="151"/>
      <c r="D44" s="151"/>
      <c r="BQ44" s="545"/>
      <c r="BR44" s="545"/>
      <c r="BS44" s="545"/>
      <c r="BT44" s="545"/>
      <c r="BU44" s="545"/>
      <c r="BV44" s="545"/>
      <c r="BW44" s="545"/>
      <c r="BX44" s="545"/>
      <c r="BY44" s="545"/>
      <c r="BZ44" s="545"/>
      <c r="CA44" s="545"/>
      <c r="CB44" s="545"/>
      <c r="CC44" s="545"/>
      <c r="CD44" s="545"/>
      <c r="CE44" s="545"/>
      <c r="CF44" s="545"/>
      <c r="CG44" s="545"/>
      <c r="CH44" s="545"/>
      <c r="CI44" s="545"/>
      <c r="CJ44" s="545"/>
      <c r="CK44" s="545"/>
      <c r="CL44" s="545"/>
      <c r="CM44" s="545"/>
      <c r="CN44" s="545"/>
      <c r="CO44" s="545"/>
      <c r="CP44" s="545"/>
      <c r="CQ44" s="545"/>
      <c r="CR44" s="545"/>
      <c r="CS44" s="545"/>
      <c r="CT44" s="545"/>
      <c r="CU44" s="545"/>
      <c r="CV44" s="545"/>
      <c r="CW44" s="545"/>
      <c r="CX44" s="545"/>
      <c r="CY44" s="545"/>
      <c r="CZ44" s="545"/>
      <c r="DA44" s="545"/>
      <c r="DB44" s="545"/>
      <c r="DC44" s="545"/>
      <c r="DD44" s="545"/>
      <c r="DE44" s="545"/>
      <c r="DF44" s="545"/>
      <c r="DG44" s="545"/>
      <c r="DH44" s="545"/>
      <c r="DI44" s="545"/>
      <c r="DJ44" s="545"/>
      <c r="DK44" s="545"/>
      <c r="DL44" s="545"/>
      <c r="DM44" s="545"/>
      <c r="DN44" s="545"/>
      <c r="DO44" s="545"/>
      <c r="DP44" s="545"/>
      <c r="DQ44" s="543"/>
      <c r="DR44" s="543"/>
      <c r="DS44" s="543"/>
      <c r="DT44" s="543"/>
      <c r="DU44" s="543"/>
      <c r="DV44" s="543"/>
      <c r="DW44" s="543"/>
      <c r="DX44" s="543"/>
      <c r="DY44" s="543"/>
      <c r="DZ44" s="543"/>
      <c r="EA44" s="543"/>
      <c r="EB44" s="543"/>
      <c r="EC44" s="543"/>
      <c r="ED44" s="543"/>
      <c r="EE44" s="543"/>
      <c r="EF44" s="543"/>
      <c r="EG44" s="543"/>
      <c r="EH44" s="543"/>
      <c r="EI44" s="543"/>
      <c r="EJ44" s="543"/>
      <c r="EK44" s="543"/>
      <c r="EL44" s="543"/>
      <c r="EM44" s="543"/>
      <c r="EN44" s="543"/>
      <c r="EO44" s="543"/>
      <c r="EP44" s="543"/>
      <c r="EQ44" s="543"/>
      <c r="ER44" s="543"/>
      <c r="ES44" s="543"/>
      <c r="ET44" s="543"/>
      <c r="EU44" s="543"/>
      <c r="EV44" s="543"/>
      <c r="EW44" s="543"/>
      <c r="EX44" s="543"/>
      <c r="EY44" s="543"/>
      <c r="EZ44" s="543"/>
      <c r="FA44" s="543"/>
      <c r="FB44" s="543"/>
      <c r="FC44" s="543"/>
      <c r="FD44" s="543"/>
      <c r="FE44" s="543"/>
      <c r="FF44" s="543"/>
      <c r="FG44" s="543"/>
      <c r="FH44" s="543"/>
      <c r="FI44" s="543"/>
      <c r="FJ44" s="543"/>
      <c r="FK44" s="543"/>
      <c r="FL44" s="543"/>
    </row>
    <row r="45" spans="1:168" x14ac:dyDescent="0.2">
      <c r="A45" s="543"/>
      <c r="B45" s="543"/>
      <c r="C45" s="151"/>
      <c r="D45" s="151"/>
      <c r="BQ45" s="545"/>
      <c r="BR45" s="545"/>
      <c r="BS45" s="545"/>
      <c r="BT45" s="545"/>
      <c r="BU45" s="545"/>
      <c r="BV45" s="545"/>
      <c r="BW45" s="545"/>
      <c r="BX45" s="545"/>
      <c r="BY45" s="545"/>
      <c r="BZ45" s="545"/>
      <c r="CA45" s="545"/>
      <c r="CB45" s="545"/>
      <c r="CC45" s="545"/>
      <c r="CD45" s="545"/>
      <c r="CE45" s="545"/>
      <c r="CF45" s="545"/>
      <c r="CG45" s="545"/>
      <c r="CH45" s="545"/>
      <c r="CI45" s="545"/>
      <c r="CJ45" s="545"/>
      <c r="CK45" s="545"/>
      <c r="CL45" s="545"/>
      <c r="CM45" s="545"/>
      <c r="CN45" s="545"/>
      <c r="CO45" s="545"/>
      <c r="CP45" s="545"/>
      <c r="CQ45" s="545"/>
      <c r="CR45" s="545"/>
      <c r="CS45" s="545"/>
      <c r="CT45" s="545"/>
      <c r="CU45" s="545"/>
      <c r="CV45" s="545"/>
      <c r="CW45" s="545"/>
      <c r="CX45" s="545"/>
      <c r="CY45" s="545"/>
      <c r="CZ45" s="545"/>
      <c r="DA45" s="545"/>
      <c r="DB45" s="545"/>
      <c r="DC45" s="545"/>
      <c r="DD45" s="545"/>
      <c r="DE45" s="545"/>
      <c r="DF45" s="545"/>
      <c r="DG45" s="545"/>
      <c r="DH45" s="545"/>
      <c r="DI45" s="545"/>
      <c r="DJ45" s="545"/>
      <c r="DK45" s="545"/>
      <c r="DL45" s="545"/>
      <c r="DM45" s="545"/>
      <c r="DN45" s="545"/>
      <c r="DO45" s="545"/>
      <c r="DP45" s="545"/>
      <c r="DQ45" s="543"/>
      <c r="DR45" s="543"/>
      <c r="DS45" s="543"/>
      <c r="DT45" s="543"/>
      <c r="DU45" s="543"/>
      <c r="DV45" s="543"/>
      <c r="DW45" s="543"/>
      <c r="DX45" s="543"/>
      <c r="DY45" s="543"/>
      <c r="DZ45" s="543"/>
      <c r="EA45" s="543"/>
      <c r="EB45" s="543"/>
      <c r="EC45" s="543"/>
      <c r="ED45" s="543"/>
      <c r="EE45" s="543"/>
      <c r="EF45" s="543"/>
      <c r="EG45" s="543"/>
      <c r="EH45" s="543"/>
      <c r="EI45" s="543"/>
      <c r="EJ45" s="543"/>
      <c r="EK45" s="543"/>
      <c r="EL45" s="543"/>
      <c r="EM45" s="543"/>
      <c r="EN45" s="543"/>
      <c r="EO45" s="543"/>
      <c r="EP45" s="543"/>
      <c r="EQ45" s="543"/>
      <c r="ER45" s="543"/>
      <c r="ES45" s="543"/>
      <c r="ET45" s="543"/>
      <c r="EU45" s="543"/>
      <c r="EV45" s="543"/>
      <c r="EW45" s="543"/>
      <c r="EX45" s="543"/>
      <c r="EY45" s="543"/>
      <c r="EZ45" s="543"/>
      <c r="FA45" s="543"/>
      <c r="FB45" s="543"/>
      <c r="FC45" s="543"/>
      <c r="FD45" s="543"/>
      <c r="FE45" s="543"/>
      <c r="FF45" s="543"/>
      <c r="FG45" s="543"/>
      <c r="FH45" s="543"/>
      <c r="FI45" s="543"/>
      <c r="FJ45" s="543"/>
      <c r="FK45" s="543"/>
      <c r="FL45" s="543"/>
    </row>
    <row r="46" spans="1:168" x14ac:dyDescent="0.2">
      <c r="A46" s="543"/>
      <c r="B46" s="543"/>
      <c r="C46" s="151"/>
      <c r="D46" s="151"/>
      <c r="BQ46" s="545"/>
      <c r="BR46" s="545"/>
      <c r="BS46" s="545"/>
      <c r="BT46" s="545"/>
      <c r="BU46" s="545"/>
      <c r="BV46" s="545"/>
      <c r="BW46" s="545"/>
      <c r="BX46" s="545"/>
      <c r="BY46" s="545"/>
      <c r="BZ46" s="545"/>
      <c r="CA46" s="545"/>
      <c r="CB46" s="545"/>
      <c r="CC46" s="545"/>
      <c r="CD46" s="545"/>
      <c r="CE46" s="545"/>
      <c r="CF46" s="545"/>
      <c r="CG46" s="545"/>
      <c r="CH46" s="545"/>
      <c r="CI46" s="545"/>
      <c r="CJ46" s="545"/>
      <c r="CK46" s="545"/>
      <c r="CL46" s="545"/>
      <c r="CM46" s="545"/>
      <c r="CN46" s="545"/>
      <c r="CO46" s="545"/>
      <c r="CP46" s="545"/>
      <c r="CQ46" s="545"/>
      <c r="CR46" s="545"/>
      <c r="CS46" s="545"/>
      <c r="CT46" s="545"/>
      <c r="CU46" s="545"/>
      <c r="CV46" s="545"/>
      <c r="CW46" s="545"/>
      <c r="CX46" s="545"/>
      <c r="CY46" s="545"/>
      <c r="CZ46" s="545"/>
      <c r="DA46" s="545"/>
      <c r="DB46" s="545"/>
      <c r="DC46" s="545"/>
      <c r="DD46" s="545"/>
      <c r="DE46" s="545"/>
      <c r="DF46" s="545"/>
      <c r="DG46" s="545"/>
      <c r="DH46" s="545"/>
      <c r="DI46" s="545"/>
      <c r="DJ46" s="545"/>
      <c r="DK46" s="545"/>
      <c r="DL46" s="545"/>
      <c r="DM46" s="545"/>
      <c r="DN46" s="545"/>
      <c r="DO46" s="545"/>
      <c r="DP46" s="545"/>
      <c r="DQ46" s="543"/>
      <c r="DR46" s="543"/>
      <c r="DS46" s="543"/>
      <c r="DT46" s="543"/>
      <c r="DU46" s="543"/>
      <c r="DV46" s="543"/>
      <c r="DW46" s="543"/>
      <c r="DX46" s="543"/>
      <c r="DY46" s="543"/>
      <c r="DZ46" s="543"/>
      <c r="EA46" s="543"/>
      <c r="EB46" s="543"/>
      <c r="EC46" s="543"/>
      <c r="ED46" s="543"/>
      <c r="EE46" s="543"/>
      <c r="EF46" s="543"/>
      <c r="EG46" s="543"/>
      <c r="EH46" s="543"/>
      <c r="EI46" s="543"/>
      <c r="EJ46" s="543"/>
      <c r="EK46" s="543"/>
      <c r="EL46" s="543"/>
      <c r="EM46" s="543"/>
      <c r="EN46" s="543"/>
      <c r="EO46" s="543"/>
      <c r="EP46" s="543"/>
      <c r="EQ46" s="543"/>
      <c r="ER46" s="543"/>
      <c r="ES46" s="543"/>
      <c r="ET46" s="543"/>
      <c r="EU46" s="543"/>
      <c r="EV46" s="543"/>
      <c r="EW46" s="543"/>
      <c r="EX46" s="543"/>
      <c r="EY46" s="543"/>
      <c r="EZ46" s="543"/>
      <c r="FA46" s="543"/>
      <c r="FB46" s="543"/>
      <c r="FC46" s="543"/>
      <c r="FD46" s="543"/>
      <c r="FE46" s="543"/>
      <c r="FF46" s="543"/>
      <c r="FG46" s="543"/>
      <c r="FH46" s="543"/>
      <c r="FI46" s="543"/>
      <c r="FJ46" s="543"/>
      <c r="FK46" s="543"/>
      <c r="FL46" s="543"/>
    </row>
    <row r="47" spans="1:168" x14ac:dyDescent="0.2">
      <c r="A47" s="543"/>
      <c r="B47" s="543"/>
      <c r="C47" s="151"/>
      <c r="D47" s="151"/>
      <c r="BQ47" s="545"/>
      <c r="BR47" s="545"/>
      <c r="BS47" s="545"/>
      <c r="BT47" s="545"/>
      <c r="BU47" s="545"/>
      <c r="BV47" s="545"/>
      <c r="BW47" s="545"/>
      <c r="BX47" s="545"/>
      <c r="BY47" s="545"/>
      <c r="BZ47" s="545"/>
      <c r="CA47" s="545"/>
      <c r="CB47" s="545"/>
      <c r="CC47" s="545"/>
      <c r="CD47" s="545"/>
      <c r="CE47" s="545"/>
      <c r="CF47" s="545"/>
      <c r="CG47" s="545"/>
      <c r="CH47" s="545"/>
      <c r="CI47" s="545"/>
      <c r="CJ47" s="545"/>
      <c r="CK47" s="545"/>
      <c r="CL47" s="545"/>
      <c r="CM47" s="545"/>
      <c r="CN47" s="545"/>
      <c r="CO47" s="545"/>
      <c r="CP47" s="545"/>
      <c r="CQ47" s="545"/>
      <c r="CR47" s="545"/>
      <c r="CS47" s="545"/>
      <c r="CT47" s="545"/>
      <c r="CU47" s="545"/>
      <c r="CV47" s="545"/>
      <c r="CW47" s="545"/>
      <c r="CX47" s="545"/>
      <c r="CY47" s="545"/>
      <c r="CZ47" s="545"/>
      <c r="DA47" s="545"/>
      <c r="DB47" s="545"/>
      <c r="DC47" s="545"/>
      <c r="DD47" s="545"/>
      <c r="DE47" s="545"/>
      <c r="DF47" s="545"/>
      <c r="DG47" s="545"/>
      <c r="DH47" s="545"/>
      <c r="DI47" s="545"/>
      <c r="DJ47" s="545"/>
      <c r="DK47" s="545"/>
      <c r="DL47" s="545"/>
      <c r="DM47" s="545"/>
      <c r="DN47" s="545"/>
      <c r="DO47" s="545"/>
      <c r="DP47" s="545"/>
      <c r="DQ47" s="543"/>
      <c r="DR47" s="543"/>
      <c r="DS47" s="543"/>
      <c r="DT47" s="543"/>
      <c r="DU47" s="543"/>
      <c r="DV47" s="543"/>
      <c r="DW47" s="543"/>
      <c r="DX47" s="543"/>
      <c r="DY47" s="543"/>
      <c r="DZ47" s="543"/>
      <c r="EA47" s="543"/>
      <c r="EB47" s="543"/>
      <c r="EC47" s="543"/>
      <c r="ED47" s="543"/>
      <c r="EE47" s="543"/>
      <c r="EF47" s="543"/>
      <c r="EG47" s="543"/>
      <c r="EH47" s="543"/>
      <c r="EI47" s="543"/>
      <c r="EJ47" s="543"/>
      <c r="EK47" s="543"/>
      <c r="EL47" s="543"/>
      <c r="EM47" s="543"/>
      <c r="EN47" s="543"/>
      <c r="EO47" s="543"/>
      <c r="EP47" s="543"/>
      <c r="EQ47" s="543"/>
      <c r="ER47" s="543"/>
      <c r="ES47" s="543"/>
      <c r="ET47" s="543"/>
      <c r="EU47" s="543"/>
      <c r="EV47" s="543"/>
      <c r="EW47" s="543"/>
      <c r="EX47" s="543"/>
      <c r="EY47" s="543"/>
      <c r="EZ47" s="543"/>
      <c r="FA47" s="543"/>
      <c r="FB47" s="543"/>
      <c r="FC47" s="543"/>
      <c r="FD47" s="543"/>
      <c r="FE47" s="543"/>
      <c r="FF47" s="543"/>
      <c r="FG47" s="543"/>
      <c r="FH47" s="543"/>
      <c r="FI47" s="543"/>
      <c r="FJ47" s="543"/>
      <c r="FK47" s="543"/>
      <c r="FL47" s="543"/>
    </row>
    <row r="48" spans="1:168" x14ac:dyDescent="0.2">
      <c r="A48" s="321"/>
      <c r="B48" s="570"/>
      <c r="C48" s="151"/>
      <c r="D48" s="151"/>
      <c r="BQ48" s="545"/>
      <c r="BR48" s="545"/>
      <c r="BS48" s="545"/>
      <c r="BT48" s="545"/>
      <c r="BU48" s="545"/>
      <c r="BV48" s="545"/>
      <c r="BW48" s="545"/>
      <c r="BX48" s="545"/>
      <c r="BY48" s="545"/>
      <c r="BZ48" s="545"/>
      <c r="CA48" s="545"/>
      <c r="CB48" s="545"/>
      <c r="CC48" s="545"/>
      <c r="CD48" s="545"/>
      <c r="CE48" s="545"/>
      <c r="CF48" s="545"/>
      <c r="CG48" s="545"/>
      <c r="CH48" s="545"/>
      <c r="CI48" s="545"/>
      <c r="CJ48" s="545"/>
      <c r="CK48" s="545"/>
      <c r="CL48" s="545"/>
      <c r="CM48" s="545"/>
      <c r="CN48" s="545"/>
      <c r="CO48" s="545"/>
      <c r="CP48" s="545"/>
      <c r="CQ48" s="545"/>
      <c r="CR48" s="545"/>
      <c r="CS48" s="545"/>
      <c r="CT48" s="545"/>
      <c r="CU48" s="545"/>
      <c r="CV48" s="545"/>
      <c r="CW48" s="545"/>
      <c r="CX48" s="545"/>
      <c r="CY48" s="545"/>
      <c r="CZ48" s="545"/>
      <c r="DA48" s="545"/>
      <c r="DB48" s="545"/>
      <c r="DC48" s="545"/>
      <c r="DD48" s="545"/>
      <c r="DE48" s="545"/>
      <c r="DF48" s="545"/>
      <c r="DG48" s="545"/>
      <c r="DH48" s="545"/>
      <c r="DI48" s="545"/>
      <c r="DJ48" s="545"/>
      <c r="DK48" s="545"/>
      <c r="DL48" s="545"/>
      <c r="DM48" s="545"/>
      <c r="DN48" s="545"/>
      <c r="DO48" s="545"/>
      <c r="DP48" s="545"/>
      <c r="DQ48" s="543"/>
      <c r="DR48" s="543"/>
      <c r="DS48" s="543"/>
      <c r="DT48" s="543"/>
      <c r="DU48" s="543"/>
      <c r="DV48" s="543"/>
      <c r="DW48" s="543"/>
      <c r="DX48" s="543"/>
      <c r="DY48" s="543"/>
      <c r="DZ48" s="543"/>
      <c r="EA48" s="543"/>
      <c r="EB48" s="543"/>
      <c r="EC48" s="543"/>
      <c r="ED48" s="543"/>
      <c r="EE48" s="543"/>
      <c r="EF48" s="543"/>
      <c r="EG48" s="543"/>
      <c r="EH48" s="543"/>
      <c r="EI48" s="543"/>
      <c r="EJ48" s="543"/>
      <c r="EK48" s="543"/>
      <c r="EL48" s="543"/>
      <c r="EM48" s="543"/>
      <c r="EN48" s="543"/>
      <c r="EO48" s="543"/>
      <c r="EP48" s="543"/>
      <c r="EQ48" s="543"/>
      <c r="ER48" s="543"/>
      <c r="ES48" s="543"/>
      <c r="ET48" s="543"/>
      <c r="EU48" s="543"/>
      <c r="EV48" s="543"/>
      <c r="EW48" s="543"/>
      <c r="EX48" s="543"/>
      <c r="EY48" s="543"/>
      <c r="EZ48" s="543"/>
      <c r="FA48" s="543"/>
      <c r="FB48" s="543"/>
      <c r="FC48" s="543"/>
      <c r="FD48" s="543"/>
      <c r="FE48" s="543"/>
      <c r="FF48" s="543"/>
      <c r="FG48" s="543"/>
      <c r="FH48" s="543"/>
      <c r="FI48" s="543"/>
      <c r="FJ48" s="543"/>
      <c r="FK48" s="543"/>
      <c r="FL48" s="543"/>
    </row>
    <row r="49" spans="1:168" x14ac:dyDescent="0.2">
      <c r="A49" s="321"/>
      <c r="B49" s="570"/>
      <c r="C49" s="151"/>
      <c r="D49" s="151"/>
      <c r="BQ49" s="545"/>
      <c r="BR49" s="545"/>
      <c r="BS49" s="545"/>
      <c r="BT49" s="545"/>
      <c r="BU49" s="545"/>
      <c r="BV49" s="545"/>
      <c r="BW49" s="545"/>
      <c r="BX49" s="545"/>
      <c r="BY49" s="545"/>
      <c r="BZ49" s="545"/>
      <c r="CA49" s="545"/>
      <c r="CB49" s="545"/>
      <c r="CC49" s="545"/>
      <c r="CD49" s="545"/>
      <c r="CE49" s="545"/>
      <c r="CF49" s="545"/>
      <c r="CG49" s="545"/>
      <c r="CH49" s="545"/>
      <c r="CI49" s="545"/>
      <c r="CJ49" s="545"/>
      <c r="CK49" s="545"/>
      <c r="CL49" s="545"/>
      <c r="CM49" s="545"/>
      <c r="CN49" s="545"/>
      <c r="CO49" s="545"/>
      <c r="CP49" s="545"/>
      <c r="CQ49" s="545"/>
      <c r="CR49" s="545"/>
      <c r="CS49" s="545"/>
      <c r="CT49" s="545"/>
      <c r="CU49" s="545"/>
      <c r="CV49" s="545"/>
      <c r="CW49" s="545"/>
      <c r="CX49" s="545"/>
      <c r="CY49" s="545"/>
      <c r="CZ49" s="545"/>
      <c r="DA49" s="545"/>
      <c r="DB49" s="545"/>
      <c r="DC49" s="545"/>
      <c r="DD49" s="545"/>
      <c r="DE49" s="545"/>
      <c r="DF49" s="545"/>
      <c r="DG49" s="545"/>
      <c r="DH49" s="545"/>
      <c r="DI49" s="545"/>
      <c r="DJ49" s="545"/>
      <c r="DK49" s="545"/>
      <c r="DL49" s="545"/>
      <c r="DM49" s="545"/>
      <c r="DN49" s="545"/>
      <c r="DO49" s="545"/>
      <c r="DP49" s="545"/>
      <c r="DQ49" s="543"/>
      <c r="DR49" s="543"/>
      <c r="DS49" s="543"/>
      <c r="DT49" s="543"/>
      <c r="DU49" s="543"/>
      <c r="DV49" s="543"/>
      <c r="DW49" s="543"/>
      <c r="DX49" s="543"/>
      <c r="DY49" s="543"/>
      <c r="DZ49" s="543"/>
      <c r="EA49" s="543"/>
      <c r="EB49" s="543"/>
      <c r="EC49" s="543"/>
      <c r="ED49" s="543"/>
      <c r="EE49" s="543"/>
      <c r="EF49" s="543"/>
      <c r="EG49" s="543"/>
      <c r="EH49" s="543"/>
      <c r="EI49" s="543"/>
      <c r="EJ49" s="543"/>
      <c r="EK49" s="543"/>
      <c r="EL49" s="543"/>
      <c r="EM49" s="543"/>
      <c r="EN49" s="543"/>
      <c r="EO49" s="543"/>
      <c r="EP49" s="543"/>
      <c r="EQ49" s="543"/>
      <c r="ER49" s="543"/>
      <c r="ES49" s="543"/>
      <c r="ET49" s="543"/>
      <c r="EU49" s="543"/>
      <c r="EV49" s="543"/>
      <c r="EW49" s="543"/>
      <c r="EX49" s="543"/>
      <c r="EY49" s="543"/>
      <c r="EZ49" s="543"/>
      <c r="FA49" s="543"/>
      <c r="FB49" s="543"/>
      <c r="FC49" s="543"/>
      <c r="FD49" s="543"/>
      <c r="FE49" s="543"/>
      <c r="FF49" s="543"/>
      <c r="FG49" s="543"/>
      <c r="FH49" s="543"/>
      <c r="FI49" s="543"/>
      <c r="FJ49" s="543"/>
      <c r="FK49" s="543"/>
      <c r="FL49" s="543"/>
    </row>
    <row r="50" spans="1:168" x14ac:dyDescent="0.2">
      <c r="A50" s="321"/>
      <c r="B50" s="570"/>
      <c r="C50" s="151"/>
      <c r="D50" s="151"/>
      <c r="BQ50" s="545"/>
      <c r="BR50" s="545"/>
      <c r="BS50" s="545"/>
      <c r="BT50" s="545"/>
      <c r="BU50" s="545"/>
      <c r="BV50" s="545"/>
      <c r="BW50" s="545"/>
      <c r="BX50" s="545"/>
      <c r="BY50" s="545"/>
      <c r="BZ50" s="545"/>
      <c r="CA50" s="545"/>
      <c r="CB50" s="545"/>
      <c r="CC50" s="545"/>
      <c r="CD50" s="545"/>
      <c r="CE50" s="545"/>
      <c r="CF50" s="545"/>
      <c r="CG50" s="545"/>
      <c r="CH50" s="545"/>
      <c r="CI50" s="545"/>
      <c r="CJ50" s="545"/>
      <c r="CK50" s="545"/>
      <c r="CL50" s="545"/>
      <c r="CM50" s="545"/>
      <c r="CN50" s="545"/>
      <c r="CO50" s="545"/>
      <c r="CP50" s="545"/>
      <c r="CQ50" s="545"/>
      <c r="CR50" s="545"/>
      <c r="CS50" s="545"/>
      <c r="CT50" s="545"/>
      <c r="CU50" s="545"/>
      <c r="CV50" s="545"/>
      <c r="CW50" s="545"/>
      <c r="CX50" s="545"/>
      <c r="CY50" s="545"/>
      <c r="CZ50" s="545"/>
      <c r="DA50" s="545"/>
      <c r="DB50" s="545"/>
      <c r="DC50" s="545"/>
      <c r="DD50" s="545"/>
      <c r="DE50" s="545"/>
      <c r="DF50" s="545"/>
      <c r="DG50" s="545"/>
      <c r="DH50" s="545"/>
      <c r="DI50" s="545"/>
      <c r="DJ50" s="545"/>
      <c r="DK50" s="545"/>
      <c r="DL50" s="545"/>
      <c r="DM50" s="545"/>
      <c r="DN50" s="545"/>
      <c r="DO50" s="545"/>
      <c r="DP50" s="545"/>
      <c r="DQ50" s="543"/>
      <c r="DR50" s="543"/>
      <c r="DS50" s="543"/>
      <c r="DT50" s="543"/>
      <c r="DU50" s="543"/>
      <c r="DV50" s="543"/>
      <c r="DW50" s="543"/>
      <c r="DX50" s="543"/>
      <c r="DY50" s="543"/>
      <c r="DZ50" s="543"/>
      <c r="EA50" s="543"/>
      <c r="EB50" s="543"/>
      <c r="EC50" s="543"/>
      <c r="ED50" s="543"/>
      <c r="EE50" s="543"/>
      <c r="EF50" s="543"/>
      <c r="EG50" s="543"/>
      <c r="EH50" s="543"/>
      <c r="EI50" s="543"/>
      <c r="EJ50" s="543"/>
      <c r="EK50" s="543"/>
      <c r="EL50" s="543"/>
      <c r="EM50" s="543"/>
      <c r="EN50" s="543"/>
      <c r="EO50" s="543"/>
      <c r="EP50" s="543"/>
      <c r="EQ50" s="543"/>
      <c r="ER50" s="543"/>
      <c r="ES50" s="543"/>
      <c r="ET50" s="543"/>
      <c r="EU50" s="543"/>
      <c r="EV50" s="543"/>
      <c r="EW50" s="543"/>
      <c r="EX50" s="543"/>
      <c r="EY50" s="543"/>
      <c r="EZ50" s="543"/>
      <c r="FA50" s="543"/>
      <c r="FB50" s="543"/>
      <c r="FC50" s="543"/>
      <c r="FD50" s="543"/>
      <c r="FE50" s="543"/>
      <c r="FF50" s="543"/>
      <c r="FG50" s="543"/>
      <c r="FH50" s="543"/>
      <c r="FI50" s="543"/>
      <c r="FJ50" s="543"/>
      <c r="FK50" s="543"/>
      <c r="FL50" s="543"/>
    </row>
    <row r="51" spans="1:168" x14ac:dyDescent="0.2">
      <c r="A51" s="321"/>
      <c r="B51" s="570"/>
      <c r="C51" s="151"/>
      <c r="D51" s="151"/>
      <c r="BQ51" s="545"/>
      <c r="BR51" s="545"/>
      <c r="BS51" s="545"/>
      <c r="BT51" s="545"/>
      <c r="BU51" s="545"/>
      <c r="BV51" s="545"/>
      <c r="BW51" s="545"/>
      <c r="BX51" s="545"/>
      <c r="BY51" s="545"/>
      <c r="BZ51" s="545"/>
      <c r="CA51" s="545"/>
      <c r="CB51" s="545"/>
      <c r="CC51" s="545"/>
      <c r="CD51" s="545"/>
      <c r="CE51" s="545"/>
      <c r="CF51" s="545"/>
      <c r="CG51" s="545"/>
      <c r="CH51" s="545"/>
      <c r="CI51" s="545"/>
      <c r="CJ51" s="545"/>
      <c r="CK51" s="545"/>
      <c r="CL51" s="545"/>
      <c r="CM51" s="545"/>
      <c r="CN51" s="545"/>
      <c r="CO51" s="545"/>
      <c r="CP51" s="545"/>
      <c r="CQ51" s="545"/>
      <c r="CR51" s="545"/>
      <c r="CS51" s="545"/>
      <c r="CT51" s="545"/>
      <c r="CU51" s="545"/>
      <c r="CV51" s="545"/>
      <c r="CW51" s="545"/>
      <c r="CX51" s="545"/>
      <c r="CY51" s="545"/>
      <c r="CZ51" s="545"/>
      <c r="DA51" s="545"/>
      <c r="DB51" s="545"/>
      <c r="DC51" s="545"/>
      <c r="DD51" s="545"/>
      <c r="DE51" s="545"/>
      <c r="DF51" s="545"/>
      <c r="DG51" s="545"/>
      <c r="DH51" s="545"/>
      <c r="DI51" s="545"/>
      <c r="DJ51" s="545"/>
      <c r="DK51" s="545"/>
      <c r="DL51" s="545"/>
      <c r="DM51" s="545"/>
      <c r="DN51" s="545"/>
      <c r="DO51" s="545"/>
      <c r="DP51" s="545"/>
      <c r="DQ51" s="543"/>
      <c r="DR51" s="543"/>
      <c r="DS51" s="543"/>
      <c r="DT51" s="543"/>
      <c r="DU51" s="543"/>
      <c r="DV51" s="543"/>
      <c r="DW51" s="543"/>
      <c r="DX51" s="543"/>
      <c r="DY51" s="543"/>
      <c r="DZ51" s="543"/>
      <c r="EA51" s="543"/>
      <c r="EB51" s="543"/>
      <c r="EC51" s="543"/>
      <c r="ED51" s="543"/>
      <c r="EE51" s="543"/>
      <c r="EF51" s="543"/>
      <c r="EG51" s="543"/>
      <c r="EH51" s="543"/>
      <c r="EI51" s="543"/>
      <c r="EJ51" s="543"/>
      <c r="EK51" s="543"/>
      <c r="EL51" s="543"/>
      <c r="EM51" s="543"/>
      <c r="EN51" s="543"/>
      <c r="EO51" s="543"/>
      <c r="EP51" s="543"/>
      <c r="EQ51" s="543"/>
      <c r="ER51" s="543"/>
      <c r="ES51" s="543"/>
      <c r="ET51" s="543"/>
      <c r="EU51" s="543"/>
      <c r="EV51" s="543"/>
      <c r="EW51" s="543"/>
      <c r="EX51" s="543"/>
      <c r="EY51" s="543"/>
      <c r="EZ51" s="543"/>
      <c r="FA51" s="543"/>
      <c r="FB51" s="543"/>
      <c r="FC51" s="543"/>
      <c r="FD51" s="543"/>
      <c r="FE51" s="543"/>
      <c r="FF51" s="543"/>
      <c r="FG51" s="543"/>
      <c r="FH51" s="543"/>
      <c r="FI51" s="543"/>
      <c r="FJ51" s="543"/>
      <c r="FK51" s="543"/>
      <c r="FL51" s="543"/>
    </row>
    <row r="52" spans="1:168" x14ac:dyDescent="0.2">
      <c r="A52" s="321"/>
      <c r="B52" s="570"/>
      <c r="C52" s="151"/>
      <c r="D52" s="151"/>
      <c r="BQ52" s="545"/>
      <c r="BR52" s="545"/>
      <c r="BS52" s="545"/>
      <c r="BT52" s="545"/>
      <c r="BU52" s="545"/>
      <c r="BV52" s="545"/>
      <c r="BW52" s="545"/>
      <c r="BX52" s="545"/>
      <c r="BY52" s="545"/>
      <c r="BZ52" s="545"/>
      <c r="CA52" s="545"/>
      <c r="CB52" s="545"/>
      <c r="CC52" s="545"/>
      <c r="CD52" s="545"/>
      <c r="CE52" s="545"/>
      <c r="CF52" s="545"/>
      <c r="CG52" s="545"/>
      <c r="CH52" s="545"/>
      <c r="CI52" s="545"/>
      <c r="CJ52" s="545"/>
      <c r="CK52" s="545"/>
      <c r="CL52" s="545"/>
      <c r="CM52" s="545"/>
      <c r="CN52" s="545"/>
      <c r="CO52" s="545"/>
      <c r="CP52" s="545"/>
      <c r="CQ52" s="545"/>
      <c r="CR52" s="545"/>
      <c r="CS52" s="545"/>
      <c r="CT52" s="545"/>
      <c r="CU52" s="545"/>
      <c r="CV52" s="545"/>
      <c r="CW52" s="545"/>
      <c r="CX52" s="545"/>
      <c r="CY52" s="545"/>
      <c r="CZ52" s="545"/>
      <c r="DA52" s="545"/>
      <c r="DB52" s="545"/>
      <c r="DC52" s="545"/>
      <c r="DD52" s="545"/>
      <c r="DE52" s="545"/>
      <c r="DF52" s="545"/>
      <c r="DG52" s="545"/>
      <c r="DH52" s="545"/>
      <c r="DI52" s="545"/>
      <c r="DJ52" s="545"/>
      <c r="DK52" s="545"/>
      <c r="DL52" s="545"/>
      <c r="DM52" s="545"/>
      <c r="DN52" s="545"/>
      <c r="DO52" s="545"/>
      <c r="DP52" s="545"/>
      <c r="DQ52" s="543"/>
      <c r="DR52" s="543"/>
      <c r="DS52" s="543"/>
      <c r="DT52" s="543"/>
      <c r="DU52" s="543"/>
      <c r="DV52" s="543"/>
      <c r="DW52" s="543"/>
      <c r="DX52" s="543"/>
      <c r="DY52" s="543"/>
      <c r="DZ52" s="543"/>
      <c r="EA52" s="543"/>
      <c r="EB52" s="543"/>
      <c r="EC52" s="543"/>
      <c r="ED52" s="543"/>
      <c r="EE52" s="543"/>
      <c r="EF52" s="543"/>
      <c r="EG52" s="543"/>
      <c r="EH52" s="543"/>
      <c r="EI52" s="543"/>
      <c r="EJ52" s="543"/>
      <c r="EK52" s="543"/>
      <c r="EL52" s="543"/>
      <c r="EM52" s="543"/>
      <c r="EN52" s="543"/>
      <c r="EO52" s="543"/>
      <c r="EP52" s="543"/>
      <c r="EQ52" s="543"/>
      <c r="ER52" s="543"/>
      <c r="ES52" s="543"/>
      <c r="ET52" s="543"/>
      <c r="EU52" s="543"/>
      <c r="EV52" s="543"/>
      <c r="EW52" s="543"/>
      <c r="EX52" s="543"/>
      <c r="EY52" s="543"/>
      <c r="EZ52" s="543"/>
      <c r="FA52" s="543"/>
      <c r="FB52" s="543"/>
      <c r="FC52" s="543"/>
      <c r="FD52" s="543"/>
      <c r="FE52" s="543"/>
      <c r="FF52" s="543"/>
      <c r="FG52" s="543"/>
      <c r="FH52" s="543"/>
      <c r="FI52" s="543"/>
      <c r="FJ52" s="543"/>
      <c r="FK52" s="543"/>
      <c r="FL52" s="543"/>
    </row>
    <row r="53" spans="1:168" x14ac:dyDescent="0.2">
      <c r="A53" s="321"/>
      <c r="B53" s="570"/>
      <c r="C53" s="151"/>
      <c r="D53" s="151"/>
      <c r="BQ53" s="545"/>
      <c r="BR53" s="545"/>
      <c r="BS53" s="545"/>
      <c r="BT53" s="545"/>
      <c r="BU53" s="545"/>
      <c r="BV53" s="545"/>
      <c r="BW53" s="545"/>
      <c r="BX53" s="545"/>
      <c r="BY53" s="545"/>
      <c r="BZ53" s="545"/>
      <c r="CA53" s="545"/>
      <c r="CB53" s="545"/>
      <c r="CC53" s="545"/>
      <c r="CD53" s="545"/>
      <c r="CE53" s="545"/>
      <c r="CF53" s="545"/>
      <c r="CG53" s="545"/>
      <c r="CH53" s="545"/>
      <c r="CI53" s="545"/>
      <c r="CJ53" s="545"/>
      <c r="CK53" s="545"/>
      <c r="CL53" s="545"/>
      <c r="CM53" s="545"/>
      <c r="CN53" s="545"/>
      <c r="CO53" s="545"/>
      <c r="CP53" s="545"/>
      <c r="CQ53" s="545"/>
      <c r="CR53" s="545"/>
      <c r="CS53" s="545"/>
      <c r="CT53" s="545"/>
      <c r="CU53" s="545"/>
      <c r="CV53" s="545"/>
      <c r="CW53" s="545"/>
      <c r="CX53" s="545"/>
      <c r="CY53" s="545"/>
      <c r="CZ53" s="545"/>
      <c r="DA53" s="545"/>
      <c r="DB53" s="545"/>
      <c r="DC53" s="545"/>
      <c r="DD53" s="545"/>
      <c r="DE53" s="545"/>
      <c r="DF53" s="545"/>
      <c r="DG53" s="545"/>
      <c r="DH53" s="545"/>
      <c r="DI53" s="545"/>
      <c r="DJ53" s="545"/>
      <c r="DK53" s="545"/>
      <c r="DL53" s="545"/>
      <c r="DM53" s="545"/>
      <c r="DN53" s="545"/>
      <c r="DO53" s="545"/>
      <c r="DP53" s="545"/>
      <c r="DQ53" s="543"/>
      <c r="DR53" s="543"/>
      <c r="DS53" s="543"/>
      <c r="DT53" s="543"/>
      <c r="DU53" s="543"/>
      <c r="DV53" s="543"/>
      <c r="DW53" s="543"/>
      <c r="DX53" s="543"/>
      <c r="DY53" s="543"/>
      <c r="DZ53" s="543"/>
      <c r="EA53" s="543"/>
      <c r="EB53" s="543"/>
      <c r="EC53" s="543"/>
      <c r="ED53" s="543"/>
      <c r="EE53" s="543"/>
      <c r="EF53" s="543"/>
      <c r="EG53" s="543"/>
      <c r="EH53" s="543"/>
      <c r="EI53" s="543"/>
      <c r="EJ53" s="543"/>
      <c r="EK53" s="543"/>
      <c r="EL53" s="543"/>
      <c r="EM53" s="543"/>
      <c r="EN53" s="543"/>
      <c r="EO53" s="543"/>
      <c r="EP53" s="543"/>
      <c r="EQ53" s="543"/>
      <c r="ER53" s="543"/>
      <c r="ES53" s="543"/>
      <c r="ET53" s="543"/>
      <c r="EU53" s="543"/>
      <c r="EV53" s="543"/>
      <c r="EW53" s="543"/>
      <c r="EX53" s="543"/>
      <c r="EY53" s="543"/>
      <c r="EZ53" s="543"/>
      <c r="FA53" s="543"/>
      <c r="FB53" s="543"/>
      <c r="FC53" s="543"/>
      <c r="FD53" s="543"/>
      <c r="FE53" s="543"/>
      <c r="FF53" s="543"/>
      <c r="FG53" s="543"/>
      <c r="FH53" s="543"/>
      <c r="FI53" s="543"/>
      <c r="FJ53" s="543"/>
      <c r="FK53" s="543"/>
      <c r="FL53" s="543"/>
    </row>
    <row r="54" spans="1:168" x14ac:dyDescent="0.2">
      <c r="A54" s="321"/>
      <c r="B54" s="570"/>
      <c r="C54" s="151"/>
      <c r="D54" s="151"/>
      <c r="BQ54" s="545"/>
      <c r="BR54" s="545"/>
      <c r="BS54" s="545"/>
      <c r="BT54" s="545"/>
      <c r="BU54" s="545"/>
      <c r="BV54" s="545"/>
      <c r="BW54" s="545"/>
      <c r="BX54" s="545"/>
      <c r="BY54" s="545"/>
      <c r="BZ54" s="545"/>
      <c r="CA54" s="545"/>
      <c r="CB54" s="545"/>
      <c r="CC54" s="545"/>
      <c r="CD54" s="545"/>
      <c r="CE54" s="545"/>
      <c r="CF54" s="545"/>
      <c r="CG54" s="545"/>
      <c r="CH54" s="545"/>
      <c r="CI54" s="545"/>
      <c r="CJ54" s="545"/>
      <c r="CK54" s="545"/>
      <c r="CL54" s="545"/>
      <c r="CM54" s="545"/>
      <c r="CN54" s="545"/>
      <c r="CO54" s="545"/>
      <c r="CP54" s="545"/>
      <c r="CQ54" s="545"/>
      <c r="CR54" s="545"/>
      <c r="CS54" s="545"/>
      <c r="CT54" s="545"/>
      <c r="CU54" s="545"/>
      <c r="CV54" s="545"/>
      <c r="CW54" s="545"/>
      <c r="CX54" s="545"/>
      <c r="CY54" s="545"/>
      <c r="CZ54" s="545"/>
      <c r="DA54" s="545"/>
      <c r="DB54" s="545"/>
      <c r="DC54" s="545"/>
      <c r="DD54" s="545"/>
      <c r="DE54" s="545"/>
      <c r="DF54" s="545"/>
      <c r="DG54" s="545"/>
      <c r="DH54" s="545"/>
      <c r="DI54" s="545"/>
      <c r="DJ54" s="545"/>
      <c r="DK54" s="545"/>
      <c r="DL54" s="545"/>
      <c r="DM54" s="545"/>
      <c r="DN54" s="545"/>
      <c r="DO54" s="545"/>
      <c r="DP54" s="545"/>
      <c r="DQ54" s="543"/>
      <c r="DR54" s="543"/>
      <c r="DS54" s="543"/>
      <c r="DT54" s="543"/>
      <c r="DU54" s="543"/>
      <c r="DV54" s="543"/>
      <c r="DW54" s="543"/>
      <c r="DX54" s="543"/>
      <c r="DY54" s="543"/>
      <c r="DZ54" s="543"/>
      <c r="EA54" s="543"/>
      <c r="EB54" s="543"/>
      <c r="EC54" s="543"/>
      <c r="ED54" s="543"/>
      <c r="EE54" s="543"/>
      <c r="EF54" s="543"/>
      <c r="EG54" s="543"/>
      <c r="EH54" s="543"/>
      <c r="EI54" s="543"/>
      <c r="EJ54" s="543"/>
      <c r="EK54" s="543"/>
      <c r="EL54" s="543"/>
      <c r="EM54" s="543"/>
      <c r="EN54" s="543"/>
      <c r="EO54" s="543"/>
      <c r="EP54" s="543"/>
      <c r="EQ54" s="543"/>
      <c r="ER54" s="543"/>
      <c r="ES54" s="543"/>
      <c r="ET54" s="543"/>
      <c r="EU54" s="543"/>
      <c r="EV54" s="543"/>
      <c r="EW54" s="543"/>
      <c r="EX54" s="543"/>
      <c r="EY54" s="543"/>
      <c r="EZ54" s="543"/>
      <c r="FA54" s="543"/>
      <c r="FB54" s="543"/>
      <c r="FC54" s="543"/>
      <c r="FD54" s="543"/>
      <c r="FE54" s="543"/>
      <c r="FF54" s="543"/>
      <c r="FG54" s="543"/>
      <c r="FH54" s="543"/>
      <c r="FI54" s="543"/>
      <c r="FJ54" s="543"/>
      <c r="FK54" s="543"/>
      <c r="FL54" s="543"/>
    </row>
    <row r="55" spans="1:168" x14ac:dyDescent="0.2">
      <c r="A55" s="321"/>
      <c r="B55" s="570"/>
      <c r="C55" s="151"/>
      <c r="D55" s="151"/>
      <c r="BQ55" s="545"/>
      <c r="BR55" s="545"/>
      <c r="BS55" s="545"/>
      <c r="BT55" s="545"/>
      <c r="BU55" s="545"/>
      <c r="BV55" s="545"/>
      <c r="BW55" s="545"/>
      <c r="BX55" s="545"/>
      <c r="BY55" s="545"/>
      <c r="BZ55" s="545"/>
      <c r="CA55" s="545"/>
      <c r="CB55" s="545"/>
      <c r="CC55" s="545"/>
      <c r="CD55" s="545"/>
      <c r="CE55" s="545"/>
      <c r="CF55" s="545"/>
      <c r="CG55" s="545"/>
      <c r="CH55" s="545"/>
      <c r="CI55" s="545"/>
      <c r="CJ55" s="545"/>
      <c r="CK55" s="545"/>
      <c r="CL55" s="545"/>
      <c r="CM55" s="545"/>
      <c r="CN55" s="545"/>
      <c r="CO55" s="545"/>
      <c r="CP55" s="545"/>
      <c r="CQ55" s="545"/>
      <c r="CR55" s="545"/>
      <c r="CS55" s="545"/>
      <c r="CT55" s="545"/>
      <c r="CU55" s="545"/>
      <c r="CV55" s="545"/>
      <c r="CW55" s="545"/>
      <c r="CX55" s="545"/>
      <c r="CY55" s="545"/>
      <c r="CZ55" s="545"/>
      <c r="DA55" s="545"/>
      <c r="DB55" s="545"/>
      <c r="DC55" s="545"/>
      <c r="DD55" s="545"/>
      <c r="DE55" s="545"/>
      <c r="DF55" s="545"/>
      <c r="DG55" s="545"/>
      <c r="DH55" s="545"/>
      <c r="DI55" s="545"/>
      <c r="DJ55" s="545"/>
      <c r="DK55" s="545"/>
      <c r="DL55" s="545"/>
      <c r="DM55" s="545"/>
      <c r="DN55" s="545"/>
      <c r="DO55" s="545"/>
      <c r="DP55" s="545"/>
      <c r="DQ55" s="543"/>
      <c r="DR55" s="543"/>
      <c r="DS55" s="543"/>
      <c r="DT55" s="543"/>
      <c r="DU55" s="543"/>
      <c r="DV55" s="543"/>
      <c r="DW55" s="543"/>
      <c r="DX55" s="543"/>
      <c r="DY55" s="543"/>
      <c r="DZ55" s="543"/>
      <c r="EA55" s="543"/>
      <c r="EB55" s="543"/>
      <c r="EC55" s="543"/>
      <c r="ED55" s="543"/>
      <c r="EE55" s="543"/>
      <c r="EF55" s="543"/>
      <c r="EG55" s="543"/>
      <c r="EH55" s="543"/>
      <c r="EI55" s="543"/>
      <c r="EJ55" s="543"/>
      <c r="EK55" s="543"/>
      <c r="EL55" s="543"/>
      <c r="EM55" s="543"/>
      <c r="EN55" s="543"/>
      <c r="EO55" s="543"/>
      <c r="EP55" s="543"/>
      <c r="EQ55" s="543"/>
      <c r="ER55" s="543"/>
      <c r="ES55" s="543"/>
      <c r="ET55" s="543"/>
      <c r="EU55" s="543"/>
      <c r="EV55" s="543"/>
      <c r="EW55" s="543"/>
      <c r="EX55" s="543"/>
      <c r="EY55" s="543"/>
      <c r="EZ55" s="543"/>
      <c r="FA55" s="543"/>
      <c r="FB55" s="543"/>
      <c r="FC55" s="543"/>
      <c r="FD55" s="543"/>
      <c r="FE55" s="543"/>
      <c r="FF55" s="543"/>
      <c r="FG55" s="543"/>
      <c r="FH55" s="543"/>
      <c r="FI55" s="543"/>
      <c r="FJ55" s="543"/>
      <c r="FK55" s="543"/>
      <c r="FL55" s="543"/>
    </row>
    <row r="56" spans="1:168" x14ac:dyDescent="0.2">
      <c r="A56" s="321"/>
      <c r="B56" s="570"/>
      <c r="C56" s="151"/>
      <c r="D56" s="151"/>
      <c r="BQ56" s="545"/>
      <c r="BR56" s="545"/>
      <c r="BS56" s="545"/>
      <c r="BT56" s="545"/>
      <c r="BU56" s="545"/>
      <c r="BV56" s="545"/>
      <c r="BW56" s="545"/>
      <c r="BX56" s="545"/>
      <c r="BY56" s="545"/>
      <c r="BZ56" s="545"/>
      <c r="CA56" s="545"/>
      <c r="CB56" s="545"/>
      <c r="CC56" s="545"/>
      <c r="CD56" s="545"/>
      <c r="CE56" s="545"/>
      <c r="CF56" s="545"/>
      <c r="CG56" s="545"/>
      <c r="CH56" s="545"/>
      <c r="CI56" s="545"/>
      <c r="CJ56" s="545"/>
      <c r="CK56" s="545"/>
      <c r="CL56" s="545"/>
      <c r="CM56" s="545"/>
      <c r="CN56" s="545"/>
      <c r="CO56" s="545"/>
      <c r="CP56" s="545"/>
      <c r="CQ56" s="545"/>
      <c r="CR56" s="545"/>
      <c r="CS56" s="545"/>
      <c r="CT56" s="545"/>
      <c r="CU56" s="545"/>
      <c r="CV56" s="545"/>
      <c r="CW56" s="545"/>
      <c r="CX56" s="545"/>
      <c r="CY56" s="545"/>
      <c r="CZ56" s="545"/>
      <c r="DA56" s="545"/>
      <c r="DB56" s="545"/>
      <c r="DC56" s="545"/>
      <c r="DD56" s="545"/>
      <c r="DE56" s="545"/>
      <c r="DF56" s="545"/>
      <c r="DG56" s="545"/>
      <c r="DH56" s="545"/>
      <c r="DI56" s="545"/>
      <c r="DJ56" s="545"/>
      <c r="DK56" s="545"/>
      <c r="DL56" s="545"/>
      <c r="DM56" s="545"/>
      <c r="DN56" s="545"/>
      <c r="DO56" s="545"/>
      <c r="DP56" s="545"/>
      <c r="DQ56" s="543"/>
      <c r="DR56" s="543"/>
      <c r="DS56" s="543"/>
      <c r="DT56" s="543"/>
      <c r="DU56" s="543"/>
      <c r="DV56" s="543"/>
      <c r="DW56" s="543"/>
      <c r="DX56" s="543"/>
      <c r="DY56" s="543"/>
      <c r="DZ56" s="543"/>
      <c r="EA56" s="543"/>
      <c r="EB56" s="543"/>
      <c r="EC56" s="543"/>
      <c r="ED56" s="543"/>
      <c r="EE56" s="543"/>
      <c r="EF56" s="543"/>
      <c r="EG56" s="543"/>
      <c r="EH56" s="543"/>
      <c r="EI56" s="543"/>
      <c r="EJ56" s="543"/>
      <c r="EK56" s="543"/>
      <c r="EL56" s="543"/>
      <c r="EM56" s="543"/>
      <c r="EN56" s="543"/>
      <c r="EO56" s="543"/>
      <c r="EP56" s="543"/>
      <c r="EQ56" s="543"/>
      <c r="ER56" s="543"/>
      <c r="ES56" s="543"/>
      <c r="ET56" s="543"/>
      <c r="EU56" s="543"/>
      <c r="EV56" s="543"/>
      <c r="EW56" s="543"/>
      <c r="EX56" s="543"/>
      <c r="EY56" s="543"/>
      <c r="EZ56" s="543"/>
      <c r="FA56" s="543"/>
      <c r="FB56" s="543"/>
      <c r="FC56" s="543"/>
      <c r="FD56" s="543"/>
      <c r="FE56" s="543"/>
      <c r="FF56" s="543"/>
      <c r="FG56" s="543"/>
      <c r="FH56" s="543"/>
      <c r="FI56" s="543"/>
      <c r="FJ56" s="543"/>
      <c r="FK56" s="543"/>
      <c r="FL56" s="543"/>
    </row>
    <row r="57" spans="1:168" x14ac:dyDescent="0.2">
      <c r="A57" s="321"/>
      <c r="B57" s="570"/>
      <c r="C57" s="151"/>
      <c r="D57" s="151"/>
      <c r="BQ57" s="545"/>
      <c r="BR57" s="545"/>
      <c r="BS57" s="545"/>
      <c r="BT57" s="545"/>
      <c r="BU57" s="545"/>
      <c r="BV57" s="545"/>
      <c r="BW57" s="545"/>
      <c r="BX57" s="545"/>
      <c r="BY57" s="545"/>
      <c r="BZ57" s="545"/>
      <c r="CA57" s="545"/>
      <c r="CB57" s="545"/>
      <c r="CC57" s="545"/>
      <c r="CD57" s="545"/>
      <c r="CE57" s="545"/>
      <c r="CF57" s="545"/>
      <c r="CG57" s="545"/>
      <c r="CH57" s="545"/>
      <c r="CI57" s="545"/>
      <c r="CJ57" s="545"/>
      <c r="CK57" s="545"/>
      <c r="CL57" s="545"/>
      <c r="CM57" s="545"/>
      <c r="CN57" s="545"/>
      <c r="CO57" s="545"/>
      <c r="CP57" s="545"/>
      <c r="CQ57" s="545"/>
      <c r="CR57" s="545"/>
      <c r="CS57" s="545"/>
      <c r="CT57" s="545"/>
      <c r="CU57" s="545"/>
      <c r="CV57" s="545"/>
      <c r="CW57" s="545"/>
      <c r="CX57" s="545"/>
      <c r="CY57" s="545"/>
      <c r="CZ57" s="545"/>
      <c r="DA57" s="545"/>
      <c r="DB57" s="545"/>
      <c r="DC57" s="545"/>
      <c r="DD57" s="545"/>
      <c r="DE57" s="545"/>
      <c r="DF57" s="545"/>
      <c r="DG57" s="545"/>
      <c r="DH57" s="545"/>
      <c r="DI57" s="545"/>
      <c r="DJ57" s="545"/>
      <c r="DK57" s="545"/>
      <c r="DL57" s="545"/>
      <c r="DM57" s="545"/>
      <c r="DN57" s="545"/>
      <c r="DO57" s="545"/>
      <c r="DP57" s="545"/>
      <c r="DQ57" s="543"/>
      <c r="DR57" s="543"/>
      <c r="DS57" s="543"/>
      <c r="DT57" s="543"/>
      <c r="DU57" s="543"/>
      <c r="DV57" s="543"/>
      <c r="DW57" s="543"/>
      <c r="DX57" s="543"/>
      <c r="DY57" s="543"/>
      <c r="DZ57" s="543"/>
      <c r="EA57" s="543"/>
      <c r="EB57" s="543"/>
      <c r="EC57" s="543"/>
      <c r="ED57" s="543"/>
      <c r="EE57" s="543"/>
      <c r="EF57" s="543"/>
      <c r="EG57" s="543"/>
      <c r="EH57" s="543"/>
      <c r="EI57" s="543"/>
      <c r="EJ57" s="543"/>
      <c r="EK57" s="543"/>
      <c r="EL57" s="543"/>
      <c r="EM57" s="543"/>
      <c r="EN57" s="543"/>
      <c r="EO57" s="543"/>
      <c r="EP57" s="543"/>
      <c r="EQ57" s="543"/>
      <c r="ER57" s="543"/>
      <c r="ES57" s="543"/>
      <c r="ET57" s="543"/>
      <c r="EU57" s="543"/>
      <c r="EV57" s="543"/>
      <c r="EW57" s="543"/>
      <c r="EX57" s="543"/>
      <c r="EY57" s="543"/>
      <c r="EZ57" s="543"/>
      <c r="FA57" s="543"/>
      <c r="FB57" s="543"/>
      <c r="FC57" s="543"/>
      <c r="FD57" s="543"/>
      <c r="FE57" s="543"/>
      <c r="FF57" s="543"/>
      <c r="FG57" s="543"/>
      <c r="FH57" s="543"/>
      <c r="FI57" s="543"/>
      <c r="FJ57" s="543"/>
      <c r="FK57" s="543"/>
      <c r="FL57" s="543"/>
    </row>
    <row r="58" spans="1:168" x14ac:dyDescent="0.2">
      <c r="A58" s="321"/>
      <c r="B58" s="570"/>
      <c r="C58" s="151"/>
      <c r="D58" s="151"/>
      <c r="BQ58" s="545"/>
      <c r="BR58" s="545"/>
      <c r="BS58" s="545"/>
      <c r="BT58" s="545"/>
      <c r="BU58" s="545"/>
      <c r="BV58" s="545"/>
      <c r="BW58" s="545"/>
      <c r="BX58" s="545"/>
      <c r="BY58" s="545"/>
      <c r="BZ58" s="545"/>
      <c r="CA58" s="545"/>
      <c r="CB58" s="545"/>
      <c r="CC58" s="545"/>
      <c r="CD58" s="545"/>
      <c r="CE58" s="545"/>
      <c r="CF58" s="545"/>
      <c r="CG58" s="545"/>
      <c r="CH58" s="545"/>
      <c r="CI58" s="545"/>
      <c r="CJ58" s="545"/>
      <c r="CK58" s="545"/>
      <c r="CL58" s="545"/>
      <c r="CM58" s="545"/>
      <c r="CN58" s="545"/>
      <c r="CO58" s="545"/>
      <c r="CP58" s="545"/>
      <c r="CQ58" s="545"/>
      <c r="CR58" s="545"/>
      <c r="CS58" s="545"/>
      <c r="CT58" s="545"/>
      <c r="CU58" s="545"/>
      <c r="CV58" s="545"/>
      <c r="CW58" s="545"/>
      <c r="CX58" s="545"/>
      <c r="CY58" s="545"/>
      <c r="CZ58" s="545"/>
      <c r="DA58" s="545"/>
      <c r="DB58" s="545"/>
      <c r="DC58" s="545"/>
      <c r="DD58" s="545"/>
      <c r="DE58" s="545"/>
      <c r="DF58" s="545"/>
      <c r="DG58" s="545"/>
      <c r="DH58" s="545"/>
      <c r="DI58" s="545"/>
      <c r="DJ58" s="545"/>
      <c r="DK58" s="545"/>
      <c r="DL58" s="545"/>
      <c r="DM58" s="545"/>
      <c r="DN58" s="545"/>
      <c r="DO58" s="545"/>
      <c r="DP58" s="545"/>
      <c r="DQ58" s="543"/>
      <c r="DR58" s="543"/>
      <c r="DS58" s="543"/>
      <c r="DT58" s="543"/>
      <c r="DU58" s="543"/>
      <c r="DV58" s="543"/>
      <c r="DW58" s="543"/>
      <c r="DX58" s="543"/>
      <c r="DY58" s="543"/>
      <c r="DZ58" s="543"/>
      <c r="EA58" s="543"/>
      <c r="EB58" s="543"/>
      <c r="EC58" s="543"/>
      <c r="ED58" s="543"/>
      <c r="EE58" s="543"/>
      <c r="EF58" s="543"/>
      <c r="EG58" s="543"/>
      <c r="EH58" s="543"/>
      <c r="EI58" s="543"/>
      <c r="EJ58" s="543"/>
      <c r="EK58" s="543"/>
      <c r="EL58" s="543"/>
      <c r="EM58" s="543"/>
      <c r="EN58" s="543"/>
      <c r="EO58" s="543"/>
      <c r="EP58" s="543"/>
      <c r="EQ58" s="543"/>
      <c r="ER58" s="543"/>
      <c r="ES58" s="543"/>
      <c r="ET58" s="543"/>
      <c r="EU58" s="543"/>
      <c r="EV58" s="543"/>
      <c r="EW58" s="543"/>
      <c r="EX58" s="543"/>
      <c r="EY58" s="543"/>
      <c r="EZ58" s="543"/>
      <c r="FA58" s="543"/>
      <c r="FB58" s="543"/>
      <c r="FC58" s="543"/>
      <c r="FD58" s="543"/>
      <c r="FE58" s="543"/>
      <c r="FF58" s="543"/>
      <c r="FG58" s="543"/>
      <c r="FH58" s="543"/>
      <c r="FI58" s="543"/>
      <c r="FJ58" s="543"/>
      <c r="FK58" s="543"/>
      <c r="FL58" s="543"/>
    </row>
    <row r="59" spans="1:168" x14ac:dyDescent="0.2">
      <c r="A59" s="321"/>
      <c r="B59" s="570"/>
      <c r="C59" s="151"/>
      <c r="D59" s="151"/>
      <c r="BQ59" s="545"/>
      <c r="BR59" s="545"/>
      <c r="BS59" s="545"/>
      <c r="BT59" s="545"/>
      <c r="BU59" s="545"/>
      <c r="BV59" s="545"/>
      <c r="BW59" s="545"/>
      <c r="BX59" s="545"/>
      <c r="BY59" s="545"/>
      <c r="BZ59" s="545"/>
      <c r="CA59" s="545"/>
      <c r="CB59" s="545"/>
      <c r="CC59" s="545"/>
      <c r="CD59" s="545"/>
      <c r="CE59" s="545"/>
      <c r="CF59" s="545"/>
      <c r="CG59" s="545"/>
      <c r="CH59" s="545"/>
      <c r="CI59" s="545"/>
      <c r="CJ59" s="545"/>
      <c r="CK59" s="545"/>
      <c r="CL59" s="545"/>
      <c r="CM59" s="545"/>
      <c r="CN59" s="545"/>
      <c r="CO59" s="545"/>
      <c r="CP59" s="545"/>
      <c r="CQ59" s="545"/>
      <c r="CR59" s="545"/>
      <c r="CS59" s="545"/>
      <c r="CT59" s="545"/>
      <c r="CU59" s="545"/>
      <c r="CV59" s="545"/>
      <c r="CW59" s="545"/>
      <c r="CX59" s="545"/>
      <c r="CY59" s="545"/>
      <c r="CZ59" s="545"/>
      <c r="DA59" s="545"/>
      <c r="DB59" s="545"/>
      <c r="DC59" s="545"/>
      <c r="DD59" s="545"/>
      <c r="DE59" s="545"/>
      <c r="DF59" s="545"/>
      <c r="DG59" s="545"/>
      <c r="DH59" s="545"/>
      <c r="DI59" s="545"/>
      <c r="DJ59" s="545"/>
      <c r="DK59" s="545"/>
      <c r="DL59" s="545"/>
      <c r="DM59" s="545"/>
      <c r="DN59" s="545"/>
      <c r="DO59" s="545"/>
      <c r="DP59" s="545"/>
      <c r="DQ59" s="543"/>
      <c r="DR59" s="543"/>
      <c r="DS59" s="543"/>
      <c r="DT59" s="543"/>
      <c r="DU59" s="543"/>
      <c r="DV59" s="543"/>
      <c r="DW59" s="543"/>
      <c r="DX59" s="543"/>
      <c r="DY59" s="543"/>
      <c r="DZ59" s="543"/>
      <c r="EA59" s="543"/>
      <c r="EB59" s="543"/>
      <c r="EC59" s="543"/>
      <c r="ED59" s="543"/>
      <c r="EE59" s="543"/>
      <c r="EF59" s="543"/>
      <c r="EG59" s="543"/>
      <c r="EH59" s="543"/>
      <c r="EI59" s="543"/>
      <c r="EJ59" s="543"/>
      <c r="EK59" s="543"/>
      <c r="EL59" s="543"/>
      <c r="EM59" s="543"/>
      <c r="EN59" s="543"/>
      <c r="EO59" s="543"/>
      <c r="EP59" s="543"/>
      <c r="EQ59" s="543"/>
      <c r="ER59" s="543"/>
      <c r="ES59" s="543"/>
      <c r="ET59" s="543"/>
      <c r="EU59" s="543"/>
      <c r="EV59" s="543"/>
      <c r="EW59" s="543"/>
      <c r="EX59" s="543"/>
      <c r="EY59" s="543"/>
      <c r="EZ59" s="543"/>
      <c r="FA59" s="543"/>
      <c r="FB59" s="543"/>
      <c r="FC59" s="543"/>
      <c r="FD59" s="543"/>
      <c r="FE59" s="543"/>
      <c r="FF59" s="543"/>
      <c r="FG59" s="543"/>
      <c r="FH59" s="543"/>
      <c r="FI59" s="543"/>
      <c r="FJ59" s="543"/>
      <c r="FK59" s="543"/>
      <c r="FL59" s="543"/>
    </row>
    <row r="60" spans="1:168" x14ac:dyDescent="0.2">
      <c r="A60" s="321"/>
      <c r="B60" s="570"/>
      <c r="C60" s="151"/>
      <c r="D60" s="151"/>
      <c r="BQ60" s="545"/>
      <c r="BR60" s="545"/>
      <c r="BS60" s="545"/>
      <c r="BT60" s="545"/>
      <c r="BU60" s="545"/>
      <c r="BV60" s="545"/>
      <c r="BW60" s="545"/>
      <c r="BX60" s="545"/>
      <c r="BY60" s="545"/>
      <c r="BZ60" s="545"/>
      <c r="CA60" s="545"/>
      <c r="CB60" s="545"/>
      <c r="CC60" s="545"/>
      <c r="CD60" s="545"/>
      <c r="CE60" s="545"/>
      <c r="CF60" s="545"/>
      <c r="CG60" s="545"/>
      <c r="CH60" s="545"/>
      <c r="CI60" s="545"/>
      <c r="CJ60" s="545"/>
      <c r="CK60" s="545"/>
      <c r="CL60" s="545"/>
      <c r="CM60" s="545"/>
      <c r="CN60" s="545"/>
      <c r="CO60" s="545"/>
      <c r="CP60" s="545"/>
      <c r="CQ60" s="545"/>
      <c r="CR60" s="545"/>
      <c r="CS60" s="545"/>
      <c r="CT60" s="545"/>
      <c r="CU60" s="545"/>
      <c r="CV60" s="545"/>
      <c r="CW60" s="545"/>
      <c r="CX60" s="545"/>
      <c r="CY60" s="545"/>
      <c r="CZ60" s="545"/>
      <c r="DA60" s="545"/>
      <c r="DB60" s="545"/>
      <c r="DC60" s="545"/>
      <c r="DD60" s="545"/>
      <c r="DE60" s="545"/>
      <c r="DF60" s="545"/>
      <c r="DG60" s="545"/>
      <c r="DH60" s="545"/>
      <c r="DI60" s="545"/>
      <c r="DJ60" s="545"/>
      <c r="DK60" s="545"/>
      <c r="DL60" s="545"/>
      <c r="DM60" s="545"/>
      <c r="DN60" s="545"/>
      <c r="DO60" s="545"/>
      <c r="DP60" s="545"/>
      <c r="DQ60" s="543"/>
      <c r="DR60" s="543"/>
      <c r="DS60" s="543"/>
      <c r="DT60" s="543"/>
      <c r="DU60" s="543"/>
      <c r="DV60" s="543"/>
      <c r="DW60" s="543"/>
      <c r="DX60" s="543"/>
      <c r="DY60" s="543"/>
      <c r="DZ60" s="543"/>
      <c r="EA60" s="543"/>
      <c r="EB60" s="543"/>
      <c r="EC60" s="543"/>
      <c r="ED60" s="543"/>
      <c r="EE60" s="543"/>
      <c r="EF60" s="543"/>
      <c r="EG60" s="543"/>
      <c r="EH60" s="543"/>
      <c r="EI60" s="543"/>
      <c r="EJ60" s="543"/>
      <c r="EK60" s="543"/>
      <c r="EL60" s="543"/>
      <c r="EM60" s="543"/>
      <c r="EN60" s="543"/>
      <c r="EO60" s="543"/>
      <c r="EP60" s="543"/>
      <c r="EQ60" s="543"/>
      <c r="ER60" s="543"/>
      <c r="ES60" s="543"/>
      <c r="ET60" s="543"/>
      <c r="EU60" s="543"/>
      <c r="EV60" s="543"/>
      <c r="EW60" s="543"/>
      <c r="EX60" s="543"/>
      <c r="EY60" s="543"/>
      <c r="EZ60" s="543"/>
      <c r="FA60" s="543"/>
      <c r="FB60" s="543"/>
      <c r="FC60" s="543"/>
      <c r="FD60" s="543"/>
      <c r="FE60" s="543"/>
      <c r="FF60" s="543"/>
      <c r="FG60" s="543"/>
      <c r="FH60" s="543"/>
      <c r="FI60" s="543"/>
      <c r="FJ60" s="543"/>
      <c r="FK60" s="543"/>
      <c r="FL60" s="543"/>
    </row>
    <row r="61" spans="1:168" x14ac:dyDescent="0.2">
      <c r="A61" s="321"/>
      <c r="B61" s="571"/>
      <c r="C61" s="544"/>
      <c r="D61" s="544"/>
      <c r="BQ61" s="545"/>
      <c r="BR61" s="545"/>
      <c r="BS61" s="545"/>
      <c r="BT61" s="545"/>
      <c r="BU61" s="545"/>
      <c r="BV61" s="545"/>
      <c r="BW61" s="545"/>
      <c r="BX61" s="545"/>
      <c r="BY61" s="545"/>
      <c r="BZ61" s="545"/>
      <c r="CA61" s="545"/>
      <c r="CB61" s="545"/>
      <c r="CC61" s="545"/>
      <c r="CD61" s="545"/>
      <c r="CE61" s="545"/>
      <c r="CF61" s="545"/>
      <c r="CG61" s="545"/>
      <c r="CH61" s="545"/>
      <c r="CI61" s="545"/>
      <c r="CJ61" s="545"/>
      <c r="CK61" s="545"/>
      <c r="CL61" s="545"/>
      <c r="CM61" s="545"/>
      <c r="CN61" s="545"/>
      <c r="CO61" s="545"/>
      <c r="CP61" s="545"/>
      <c r="CQ61" s="545"/>
      <c r="CR61" s="545"/>
      <c r="CS61" s="545"/>
      <c r="CT61" s="545"/>
      <c r="CU61" s="545"/>
      <c r="CV61" s="545"/>
      <c r="CW61" s="545"/>
      <c r="CX61" s="545"/>
      <c r="CY61" s="545"/>
      <c r="CZ61" s="545"/>
      <c r="DA61" s="545"/>
      <c r="DB61" s="545"/>
      <c r="DC61" s="545"/>
      <c r="DD61" s="545"/>
      <c r="DE61" s="545"/>
      <c r="DF61" s="545"/>
      <c r="DG61" s="545"/>
      <c r="DH61" s="545"/>
      <c r="DI61" s="545"/>
      <c r="DJ61" s="545"/>
      <c r="DK61" s="545"/>
      <c r="DL61" s="545"/>
      <c r="DM61" s="545"/>
      <c r="DN61" s="545"/>
      <c r="DO61" s="545"/>
      <c r="DP61" s="545"/>
      <c r="DQ61" s="543"/>
      <c r="DR61" s="543"/>
      <c r="DS61" s="543"/>
      <c r="DT61" s="543"/>
      <c r="DU61" s="543"/>
      <c r="DV61" s="543"/>
      <c r="DW61" s="543"/>
      <c r="DX61" s="543"/>
      <c r="DY61" s="543"/>
      <c r="DZ61" s="543"/>
      <c r="EA61" s="543"/>
      <c r="EB61" s="543"/>
      <c r="EC61" s="543"/>
      <c r="ED61" s="543"/>
      <c r="EE61" s="543"/>
      <c r="EF61" s="543"/>
      <c r="EG61" s="543"/>
      <c r="EH61" s="543"/>
      <c r="EI61" s="543"/>
      <c r="EJ61" s="543"/>
      <c r="EK61" s="543"/>
      <c r="EL61" s="543"/>
      <c r="EM61" s="543"/>
      <c r="EN61" s="543"/>
      <c r="EO61" s="543"/>
      <c r="EP61" s="543"/>
      <c r="EQ61" s="543"/>
      <c r="ER61" s="543"/>
      <c r="ES61" s="543"/>
      <c r="ET61" s="543"/>
      <c r="EU61" s="543"/>
      <c r="EV61" s="543"/>
      <c r="EW61" s="543"/>
      <c r="EX61" s="543"/>
      <c r="EY61" s="543"/>
      <c r="EZ61" s="543"/>
      <c r="FA61" s="543"/>
      <c r="FB61" s="543"/>
      <c r="FC61" s="543"/>
      <c r="FD61" s="543"/>
      <c r="FE61" s="543"/>
      <c r="FF61" s="543"/>
      <c r="FG61" s="543"/>
      <c r="FH61" s="543"/>
      <c r="FI61" s="543"/>
      <c r="FJ61" s="543"/>
      <c r="FK61" s="543"/>
      <c r="FL61" s="543"/>
    </row>
    <row r="62" spans="1:168" x14ac:dyDescent="0.2">
      <c r="A62" s="321"/>
      <c r="B62" s="321"/>
      <c r="C62" s="326"/>
      <c r="D62" s="326"/>
      <c r="BQ62" s="545"/>
      <c r="BR62" s="545"/>
      <c r="BS62" s="545"/>
      <c r="BT62" s="545"/>
      <c r="BU62" s="545"/>
      <c r="BV62" s="545"/>
      <c r="BW62" s="545"/>
      <c r="BX62" s="545"/>
      <c r="BY62" s="545"/>
      <c r="BZ62" s="545"/>
      <c r="CA62" s="545"/>
      <c r="CB62" s="545"/>
      <c r="CC62" s="545"/>
      <c r="CD62" s="545"/>
      <c r="CE62" s="545"/>
      <c r="CF62" s="545"/>
      <c r="CG62" s="545"/>
      <c r="CH62" s="545"/>
      <c r="CI62" s="545"/>
      <c r="CJ62" s="545"/>
      <c r="CK62" s="545"/>
      <c r="CL62" s="545"/>
      <c r="CM62" s="545"/>
      <c r="CN62" s="545"/>
      <c r="CO62" s="545"/>
      <c r="CP62" s="545"/>
      <c r="CQ62" s="545"/>
      <c r="CR62" s="545"/>
      <c r="CS62" s="545"/>
      <c r="CT62" s="545"/>
      <c r="CU62" s="545"/>
      <c r="CV62" s="545"/>
      <c r="CW62" s="545"/>
      <c r="CX62" s="545"/>
      <c r="CY62" s="545"/>
      <c r="CZ62" s="545"/>
      <c r="DA62" s="545"/>
      <c r="DB62" s="545"/>
      <c r="DC62" s="545"/>
      <c r="DD62" s="545"/>
      <c r="DE62" s="545"/>
      <c r="DF62" s="545"/>
      <c r="DG62" s="545"/>
      <c r="DH62" s="545"/>
      <c r="DI62" s="545"/>
      <c r="DJ62" s="545"/>
      <c r="DK62" s="545"/>
      <c r="DL62" s="545"/>
      <c r="DM62" s="545"/>
      <c r="DN62" s="545"/>
      <c r="DO62" s="545"/>
      <c r="DP62" s="545"/>
      <c r="DQ62" s="543"/>
      <c r="DR62" s="543"/>
      <c r="DS62" s="543"/>
      <c r="DT62" s="543"/>
      <c r="DU62" s="543"/>
      <c r="DV62" s="543"/>
      <c r="DW62" s="543"/>
      <c r="DX62" s="543"/>
      <c r="DY62" s="543"/>
      <c r="DZ62" s="543"/>
      <c r="EA62" s="543"/>
      <c r="EB62" s="543"/>
      <c r="EC62" s="543"/>
      <c r="ED62" s="543"/>
      <c r="EE62" s="543"/>
      <c r="EF62" s="543"/>
      <c r="EG62" s="543"/>
      <c r="EH62" s="543"/>
      <c r="EI62" s="543"/>
      <c r="EJ62" s="543"/>
      <c r="EK62" s="543"/>
      <c r="EL62" s="543"/>
      <c r="EM62" s="543"/>
      <c r="EN62" s="543"/>
      <c r="EO62" s="543"/>
      <c r="EP62" s="543"/>
      <c r="EQ62" s="543"/>
      <c r="ER62" s="543"/>
      <c r="ES62" s="543"/>
      <c r="ET62" s="543"/>
      <c r="EU62" s="543"/>
      <c r="EV62" s="543"/>
      <c r="EW62" s="543"/>
      <c r="EX62" s="543"/>
      <c r="EY62" s="543"/>
      <c r="EZ62" s="543"/>
      <c r="FA62" s="543"/>
      <c r="FB62" s="543"/>
      <c r="FC62" s="543"/>
      <c r="FD62" s="543"/>
      <c r="FE62" s="543"/>
      <c r="FF62" s="543"/>
      <c r="FG62" s="543"/>
      <c r="FH62" s="543"/>
      <c r="FI62" s="543"/>
      <c r="FJ62" s="543"/>
      <c r="FK62" s="543"/>
      <c r="FL62" s="543"/>
    </row>
    <row r="63" spans="1:168" x14ac:dyDescent="0.2">
      <c r="A63" s="321"/>
      <c r="B63" s="321"/>
      <c r="C63" s="326"/>
      <c r="D63" s="326"/>
      <c r="BQ63" s="321"/>
      <c r="BR63" s="323"/>
      <c r="BS63" s="321"/>
      <c r="BT63" s="323"/>
      <c r="BU63" s="545"/>
      <c r="BV63" s="545"/>
      <c r="BW63" s="545"/>
      <c r="BX63" s="545"/>
      <c r="BY63" s="545"/>
      <c r="BZ63" s="545"/>
      <c r="CA63" s="545"/>
      <c r="CB63" s="545"/>
      <c r="CC63" s="545"/>
      <c r="CD63" s="545"/>
      <c r="CE63" s="545"/>
      <c r="CF63" s="545"/>
      <c r="CG63" s="545"/>
      <c r="CH63" s="545"/>
      <c r="CI63" s="545"/>
      <c r="CJ63" s="545"/>
      <c r="CK63" s="545"/>
      <c r="CL63" s="545"/>
      <c r="CM63" s="545"/>
      <c r="CN63" s="545"/>
      <c r="CO63" s="545"/>
      <c r="CP63" s="545"/>
      <c r="CQ63" s="545"/>
      <c r="CR63" s="545"/>
      <c r="CS63" s="545"/>
      <c r="CT63" s="545"/>
      <c r="CU63" s="545"/>
      <c r="CV63" s="545"/>
      <c r="CW63" s="545"/>
      <c r="CX63" s="545"/>
      <c r="CY63" s="545"/>
      <c r="CZ63" s="545"/>
      <c r="DA63" s="545"/>
      <c r="DB63" s="545"/>
      <c r="DC63" s="545"/>
      <c r="DD63" s="545"/>
      <c r="DE63" s="545"/>
      <c r="DF63" s="545"/>
      <c r="DG63" s="545"/>
      <c r="DH63" s="545"/>
      <c r="DI63" s="545"/>
      <c r="DJ63" s="545"/>
      <c r="DK63" s="545"/>
      <c r="DL63" s="545"/>
      <c r="DM63" s="545"/>
      <c r="DN63" s="545"/>
      <c r="DO63" s="545"/>
      <c r="DP63" s="545"/>
      <c r="DQ63" s="543"/>
      <c r="DR63" s="543"/>
      <c r="DS63" s="543"/>
      <c r="DT63" s="543"/>
      <c r="DU63" s="543"/>
      <c r="DV63" s="543"/>
      <c r="DW63" s="543"/>
      <c r="DX63" s="543"/>
      <c r="DY63" s="543"/>
      <c r="DZ63" s="543"/>
      <c r="EA63" s="543"/>
      <c r="EB63" s="543"/>
      <c r="EC63" s="543"/>
      <c r="ED63" s="543"/>
      <c r="EE63" s="543"/>
      <c r="EF63" s="543"/>
      <c r="EG63" s="543"/>
      <c r="EH63" s="543"/>
      <c r="EI63" s="543"/>
      <c r="EJ63" s="543"/>
      <c r="EK63" s="543"/>
      <c r="EL63" s="543"/>
      <c r="EM63" s="543"/>
      <c r="EN63" s="543"/>
      <c r="EO63" s="543"/>
      <c r="EP63" s="543"/>
      <c r="EQ63" s="543"/>
      <c r="ER63" s="543"/>
      <c r="ES63" s="543"/>
      <c r="ET63" s="543"/>
      <c r="EU63" s="543"/>
      <c r="EV63" s="543"/>
      <c r="EW63" s="543"/>
      <c r="EX63" s="543"/>
      <c r="EY63" s="543"/>
      <c r="EZ63" s="543"/>
      <c r="FA63" s="543"/>
      <c r="FB63" s="543"/>
      <c r="FC63" s="543"/>
      <c r="FD63" s="543"/>
      <c r="FE63" s="543"/>
      <c r="FF63" s="543"/>
      <c r="FG63" s="543"/>
      <c r="FH63" s="543"/>
      <c r="FI63" s="543"/>
      <c r="FJ63" s="543"/>
      <c r="FK63" s="543"/>
      <c r="FL63" s="543"/>
    </row>
    <row r="64" spans="1:168" x14ac:dyDescent="0.2">
      <c r="A64" s="321"/>
      <c r="B64" s="321"/>
      <c r="C64" s="326"/>
      <c r="D64" s="326"/>
      <c r="BQ64" s="321"/>
      <c r="BR64" s="323"/>
      <c r="BS64" s="321"/>
      <c r="BT64" s="323"/>
      <c r="BU64" s="545"/>
      <c r="BV64" s="545"/>
      <c r="BW64" s="545"/>
      <c r="BX64" s="545"/>
      <c r="BY64" s="545"/>
      <c r="BZ64" s="545"/>
      <c r="CA64" s="545"/>
      <c r="CB64" s="545"/>
      <c r="CC64" s="545"/>
      <c r="CD64" s="545"/>
      <c r="CE64" s="545"/>
      <c r="CF64" s="545"/>
      <c r="CG64" s="545"/>
      <c r="CH64" s="545"/>
      <c r="CI64" s="545"/>
      <c r="CJ64" s="545"/>
      <c r="CK64" s="545"/>
      <c r="CL64" s="545"/>
      <c r="CM64" s="545"/>
      <c r="CN64" s="545"/>
      <c r="CO64" s="545"/>
      <c r="CP64" s="545"/>
      <c r="CQ64" s="545"/>
      <c r="CR64" s="545"/>
      <c r="CS64" s="545"/>
      <c r="CT64" s="545"/>
      <c r="CU64" s="545"/>
      <c r="CV64" s="545"/>
      <c r="CW64" s="545"/>
      <c r="CX64" s="545"/>
      <c r="CY64" s="545"/>
      <c r="CZ64" s="545"/>
      <c r="DA64" s="545"/>
      <c r="DB64" s="545"/>
      <c r="DC64" s="545"/>
      <c r="DD64" s="545"/>
      <c r="DE64" s="545"/>
      <c r="DF64" s="545"/>
      <c r="DG64" s="545"/>
      <c r="DH64" s="545"/>
      <c r="DI64" s="545"/>
      <c r="DJ64" s="545"/>
      <c r="DK64" s="545"/>
      <c r="DL64" s="545"/>
      <c r="DM64" s="545"/>
      <c r="DN64" s="545"/>
      <c r="DO64" s="545"/>
      <c r="DP64" s="545"/>
      <c r="DQ64" s="543"/>
      <c r="DR64" s="543"/>
      <c r="DS64" s="543"/>
      <c r="DT64" s="543"/>
      <c r="DU64" s="543"/>
      <c r="DV64" s="543"/>
      <c r="DW64" s="543"/>
      <c r="DX64" s="543"/>
      <c r="DY64" s="543"/>
      <c r="DZ64" s="543"/>
      <c r="EA64" s="543"/>
      <c r="EB64" s="543"/>
      <c r="EC64" s="543"/>
      <c r="ED64" s="543"/>
      <c r="EE64" s="543"/>
      <c r="EF64" s="543"/>
      <c r="EG64" s="543"/>
      <c r="EH64" s="543"/>
      <c r="EI64" s="543"/>
      <c r="EJ64" s="543"/>
      <c r="EK64" s="543"/>
      <c r="EL64" s="543"/>
      <c r="EM64" s="543"/>
      <c r="EN64" s="543"/>
      <c r="EO64" s="543"/>
      <c r="EP64" s="543"/>
      <c r="EQ64" s="543"/>
      <c r="ER64" s="543"/>
      <c r="ES64" s="543"/>
      <c r="ET64" s="543"/>
      <c r="EU64" s="543"/>
      <c r="EV64" s="543"/>
      <c r="EW64" s="543"/>
      <c r="EX64" s="543"/>
      <c r="EY64" s="543"/>
      <c r="EZ64" s="543"/>
      <c r="FA64" s="543"/>
      <c r="FB64" s="543"/>
      <c r="FC64" s="543"/>
      <c r="FD64" s="543"/>
      <c r="FE64" s="543"/>
      <c r="FF64" s="543"/>
      <c r="FG64" s="543"/>
      <c r="FH64" s="543"/>
      <c r="FI64" s="543"/>
      <c r="FJ64" s="543"/>
      <c r="FK64" s="543"/>
      <c r="FL64" s="543"/>
    </row>
    <row r="65" spans="1:168" x14ac:dyDescent="0.2">
      <c r="A65" s="321"/>
      <c r="B65" s="321"/>
      <c r="C65" s="326"/>
      <c r="D65" s="326"/>
      <c r="BQ65" s="321"/>
      <c r="BR65" s="323"/>
      <c r="BS65" s="321"/>
      <c r="BT65" s="323"/>
      <c r="BU65" s="545"/>
      <c r="BV65" s="545"/>
      <c r="BW65" s="545"/>
      <c r="BX65" s="545"/>
      <c r="BY65" s="545"/>
      <c r="BZ65" s="545"/>
      <c r="CA65" s="545"/>
      <c r="CB65" s="545"/>
      <c r="CC65" s="545"/>
      <c r="CD65" s="545"/>
      <c r="CE65" s="545"/>
      <c r="CF65" s="545"/>
      <c r="CG65" s="545"/>
      <c r="CH65" s="545"/>
      <c r="CI65" s="545"/>
      <c r="CJ65" s="545"/>
      <c r="CK65" s="545"/>
      <c r="CL65" s="545"/>
      <c r="CM65" s="545"/>
      <c r="CN65" s="545"/>
      <c r="CO65" s="545"/>
      <c r="CP65" s="545"/>
      <c r="CQ65" s="545"/>
      <c r="CR65" s="545"/>
      <c r="CS65" s="545"/>
      <c r="CT65" s="545"/>
      <c r="CU65" s="545"/>
      <c r="CV65" s="545"/>
      <c r="CW65" s="545"/>
      <c r="CX65" s="545"/>
      <c r="CY65" s="545"/>
      <c r="CZ65" s="545"/>
      <c r="DA65" s="545"/>
      <c r="DB65" s="545"/>
      <c r="DC65" s="545"/>
      <c r="DD65" s="545"/>
      <c r="DE65" s="545"/>
      <c r="DF65" s="545"/>
      <c r="DG65" s="545"/>
      <c r="DH65" s="545"/>
      <c r="DI65" s="545"/>
      <c r="DJ65" s="545"/>
      <c r="DK65" s="545"/>
      <c r="DL65" s="545"/>
      <c r="DM65" s="545"/>
      <c r="DN65" s="545"/>
      <c r="DO65" s="545"/>
      <c r="DP65" s="545"/>
      <c r="DQ65" s="543"/>
      <c r="DR65" s="543"/>
      <c r="DS65" s="543"/>
      <c r="DT65" s="543"/>
      <c r="DU65" s="543"/>
      <c r="DV65" s="543"/>
      <c r="DW65" s="543"/>
      <c r="DX65" s="543"/>
      <c r="DY65" s="543"/>
      <c r="DZ65" s="543"/>
      <c r="EA65" s="543"/>
      <c r="EB65" s="543"/>
      <c r="EC65" s="543"/>
      <c r="ED65" s="543"/>
      <c r="EE65" s="543"/>
      <c r="EF65" s="543"/>
      <c r="EG65" s="543"/>
      <c r="EH65" s="543"/>
      <c r="EI65" s="543"/>
      <c r="EJ65" s="543"/>
      <c r="EK65" s="543"/>
      <c r="EL65" s="543"/>
      <c r="EM65" s="543"/>
      <c r="EN65" s="543"/>
      <c r="EO65" s="543"/>
      <c r="EP65" s="543"/>
      <c r="EQ65" s="543"/>
      <c r="ER65" s="543"/>
      <c r="ES65" s="543"/>
      <c r="ET65" s="543"/>
      <c r="EU65" s="543"/>
      <c r="EV65" s="543"/>
      <c r="EW65" s="543"/>
      <c r="EX65" s="543"/>
      <c r="EY65" s="543"/>
      <c r="EZ65" s="543"/>
      <c r="FA65" s="543"/>
      <c r="FB65" s="543"/>
      <c r="FC65" s="543"/>
      <c r="FD65" s="543"/>
      <c r="FE65" s="543"/>
      <c r="FF65" s="543"/>
      <c r="FG65" s="543"/>
      <c r="FH65" s="543"/>
      <c r="FI65" s="543"/>
      <c r="FJ65" s="543"/>
      <c r="FK65" s="543"/>
      <c r="FL65" s="543"/>
    </row>
    <row r="66" spans="1:168" x14ac:dyDescent="0.2">
      <c r="A66" s="321"/>
      <c r="B66" s="321"/>
      <c r="C66" s="326"/>
      <c r="D66" s="326"/>
      <c r="BQ66" s="321"/>
      <c r="BR66" s="323"/>
      <c r="BS66" s="321"/>
      <c r="BT66" s="323"/>
      <c r="BU66" s="545"/>
      <c r="BV66" s="545"/>
      <c r="BW66" s="545"/>
      <c r="BX66" s="545"/>
      <c r="BY66" s="545"/>
      <c r="BZ66" s="545"/>
      <c r="CA66" s="545"/>
      <c r="CB66" s="545"/>
      <c r="CC66" s="545"/>
      <c r="CD66" s="545"/>
      <c r="CE66" s="545"/>
      <c r="CF66" s="545"/>
      <c r="CG66" s="545"/>
      <c r="CH66" s="545"/>
      <c r="CI66" s="545"/>
      <c r="CJ66" s="545"/>
      <c r="CK66" s="545"/>
      <c r="CL66" s="545"/>
      <c r="CM66" s="545"/>
      <c r="CN66" s="545"/>
      <c r="CO66" s="545"/>
      <c r="CP66" s="545"/>
      <c r="CQ66" s="545"/>
      <c r="CR66" s="545"/>
      <c r="CS66" s="545"/>
      <c r="CT66" s="545"/>
      <c r="CU66" s="545"/>
      <c r="CV66" s="545"/>
      <c r="CW66" s="545"/>
      <c r="CX66" s="545"/>
      <c r="CY66" s="545"/>
      <c r="CZ66" s="545"/>
      <c r="DA66" s="545"/>
      <c r="DB66" s="545"/>
      <c r="DC66" s="545"/>
      <c r="DD66" s="545"/>
      <c r="DE66" s="545"/>
      <c r="DF66" s="545"/>
      <c r="DG66" s="545"/>
      <c r="DH66" s="545"/>
      <c r="DI66" s="545"/>
      <c r="DJ66" s="545"/>
      <c r="DK66" s="545"/>
      <c r="DL66" s="545"/>
      <c r="DM66" s="545"/>
      <c r="DN66" s="545"/>
      <c r="DO66" s="545"/>
      <c r="DP66" s="545"/>
      <c r="DQ66" s="543"/>
      <c r="DR66" s="543"/>
      <c r="DS66" s="543"/>
      <c r="DT66" s="543"/>
      <c r="DU66" s="543"/>
      <c r="DV66" s="543"/>
      <c r="DW66" s="543"/>
      <c r="DX66" s="543"/>
      <c r="DY66" s="543"/>
      <c r="DZ66" s="543"/>
      <c r="EA66" s="543"/>
      <c r="EB66" s="543"/>
      <c r="EC66" s="543"/>
      <c r="ED66" s="543"/>
      <c r="EE66" s="543"/>
      <c r="EF66" s="543"/>
      <c r="EG66" s="543"/>
      <c r="EH66" s="543"/>
      <c r="EI66" s="543"/>
      <c r="EJ66" s="543"/>
      <c r="EK66" s="543"/>
      <c r="EL66" s="543"/>
      <c r="EM66" s="543"/>
      <c r="EN66" s="543"/>
      <c r="EO66" s="543"/>
      <c r="EP66" s="543"/>
      <c r="EQ66" s="543"/>
      <c r="ER66" s="543"/>
      <c r="ES66" s="543"/>
      <c r="ET66" s="543"/>
      <c r="EU66" s="543"/>
      <c r="EV66" s="543"/>
      <c r="EW66" s="543"/>
      <c r="EX66" s="543"/>
      <c r="EY66" s="543"/>
      <c r="EZ66" s="543"/>
      <c r="FA66" s="543"/>
      <c r="FB66" s="543"/>
      <c r="FC66" s="543"/>
      <c r="FD66" s="543"/>
      <c r="FE66" s="543"/>
      <c r="FF66" s="543"/>
      <c r="FG66" s="543"/>
      <c r="FH66" s="543"/>
      <c r="FI66" s="543"/>
      <c r="FJ66" s="543"/>
      <c r="FK66" s="543"/>
      <c r="FL66" s="543"/>
    </row>
    <row r="67" spans="1:168" x14ac:dyDescent="0.2">
      <c r="C67" s="327"/>
      <c r="D67" s="327"/>
      <c r="BU67" s="543"/>
      <c r="BV67" s="543"/>
      <c r="BW67" s="543"/>
      <c r="BX67" s="543"/>
      <c r="BY67" s="543"/>
      <c r="BZ67" s="543"/>
      <c r="CA67" s="543"/>
      <c r="CB67" s="543"/>
      <c r="CC67" s="543"/>
      <c r="CD67" s="543"/>
      <c r="CE67" s="543"/>
      <c r="CF67" s="543"/>
      <c r="CG67" s="543"/>
      <c r="CH67" s="543"/>
      <c r="CI67" s="543"/>
      <c r="CJ67" s="543"/>
      <c r="CK67" s="543"/>
      <c r="CL67" s="543"/>
      <c r="CM67" s="543"/>
      <c r="CN67" s="543"/>
      <c r="CO67" s="543"/>
      <c r="CP67" s="543"/>
      <c r="CQ67" s="543"/>
      <c r="CR67" s="543"/>
      <c r="CS67" s="543"/>
      <c r="CT67" s="543"/>
      <c r="CU67" s="543"/>
      <c r="CV67" s="543"/>
      <c r="CW67" s="543"/>
      <c r="CX67" s="543"/>
      <c r="CY67" s="543"/>
      <c r="CZ67" s="543"/>
      <c r="DA67" s="543"/>
      <c r="DB67" s="543"/>
      <c r="DC67" s="543"/>
      <c r="DD67" s="543"/>
      <c r="DE67" s="543"/>
      <c r="DF67" s="543"/>
      <c r="DG67" s="543"/>
      <c r="DH67" s="543"/>
      <c r="DI67" s="543"/>
      <c r="DJ67" s="543"/>
      <c r="DK67" s="543"/>
      <c r="DL67" s="543"/>
      <c r="DM67" s="543"/>
      <c r="DN67" s="543"/>
      <c r="DO67" s="543"/>
      <c r="DP67" s="543"/>
      <c r="DQ67" s="543"/>
      <c r="DR67" s="543"/>
      <c r="DS67" s="543"/>
      <c r="DT67" s="543"/>
      <c r="DU67" s="543"/>
      <c r="DV67" s="543"/>
      <c r="DW67" s="543"/>
      <c r="DX67" s="543"/>
      <c r="DY67" s="543"/>
      <c r="DZ67" s="543"/>
      <c r="EA67" s="543"/>
      <c r="EB67" s="543"/>
      <c r="EC67" s="543"/>
      <c r="ED67" s="543"/>
      <c r="EE67" s="543"/>
      <c r="EF67" s="543"/>
      <c r="EG67" s="543"/>
      <c r="EH67" s="543"/>
      <c r="EI67" s="543"/>
      <c r="EJ67" s="543"/>
      <c r="EK67" s="543"/>
      <c r="EL67" s="543"/>
      <c r="EM67" s="543"/>
      <c r="EN67" s="543"/>
      <c r="EO67" s="543"/>
      <c r="EP67" s="543"/>
      <c r="EQ67" s="543"/>
      <c r="ER67" s="543"/>
      <c r="ES67" s="543"/>
      <c r="ET67" s="543"/>
      <c r="EU67" s="543"/>
      <c r="EV67" s="543"/>
      <c r="EW67" s="543"/>
      <c r="EX67" s="543"/>
      <c r="EY67" s="543"/>
      <c r="EZ67" s="543"/>
      <c r="FA67" s="543"/>
      <c r="FB67" s="543"/>
      <c r="FC67" s="543"/>
      <c r="FD67" s="543"/>
      <c r="FE67" s="543"/>
      <c r="FF67" s="543"/>
      <c r="FG67" s="543"/>
      <c r="FH67" s="543"/>
      <c r="FI67" s="543"/>
      <c r="FJ67" s="543"/>
      <c r="FK67" s="543"/>
      <c r="FL67" s="543"/>
    </row>
    <row r="68" spans="1:168" x14ac:dyDescent="0.2">
      <c r="C68" s="327"/>
      <c r="D68" s="327"/>
      <c r="BU68" s="543"/>
      <c r="BV68" s="543"/>
      <c r="BW68" s="543"/>
      <c r="BX68" s="543"/>
      <c r="BY68" s="543"/>
      <c r="BZ68" s="543"/>
      <c r="CA68" s="543"/>
      <c r="CB68" s="543"/>
      <c r="CC68" s="543"/>
      <c r="CD68" s="543"/>
      <c r="CE68" s="543"/>
      <c r="CF68" s="543"/>
      <c r="CG68" s="543"/>
      <c r="CH68" s="543"/>
      <c r="CI68" s="543"/>
      <c r="CJ68" s="543"/>
      <c r="CK68" s="543"/>
      <c r="CL68" s="543"/>
      <c r="CM68" s="543"/>
      <c r="CN68" s="543"/>
      <c r="CO68" s="543"/>
      <c r="CP68" s="543"/>
      <c r="CQ68" s="543"/>
      <c r="CR68" s="543"/>
      <c r="CS68" s="543"/>
      <c r="CT68" s="543"/>
      <c r="CU68" s="543"/>
      <c r="CV68" s="543"/>
      <c r="CW68" s="543"/>
      <c r="CX68" s="543"/>
      <c r="CY68" s="543"/>
      <c r="CZ68" s="543"/>
      <c r="DA68" s="543"/>
      <c r="DB68" s="543"/>
      <c r="DC68" s="543"/>
      <c r="DD68" s="543"/>
      <c r="DE68" s="543"/>
      <c r="DF68" s="543"/>
      <c r="DG68" s="543"/>
      <c r="DH68" s="543"/>
      <c r="DI68" s="543"/>
      <c r="DJ68" s="543"/>
      <c r="DK68" s="543"/>
      <c r="DL68" s="543"/>
      <c r="DM68" s="543"/>
      <c r="DN68" s="543"/>
      <c r="DO68" s="543"/>
      <c r="DP68" s="543"/>
      <c r="DQ68" s="543"/>
      <c r="DR68" s="543"/>
      <c r="DS68" s="543"/>
      <c r="DT68" s="543"/>
      <c r="DU68" s="543"/>
      <c r="DV68" s="543"/>
      <c r="DW68" s="543"/>
      <c r="DX68" s="543"/>
      <c r="DY68" s="543"/>
      <c r="DZ68" s="543"/>
      <c r="EA68" s="543"/>
      <c r="EB68" s="543"/>
      <c r="EC68" s="543"/>
      <c r="ED68" s="543"/>
      <c r="EE68" s="543"/>
      <c r="EF68" s="543"/>
      <c r="EG68" s="543"/>
      <c r="EH68" s="543"/>
      <c r="EI68" s="543"/>
      <c r="EJ68" s="543"/>
      <c r="EK68" s="543"/>
      <c r="EL68" s="543"/>
      <c r="EM68" s="543"/>
      <c r="EN68" s="543"/>
      <c r="EO68" s="543"/>
      <c r="EP68" s="543"/>
      <c r="EQ68" s="543"/>
      <c r="ER68" s="543"/>
      <c r="ES68" s="543"/>
      <c r="ET68" s="543"/>
      <c r="EU68" s="543"/>
      <c r="EV68" s="543"/>
      <c r="EW68" s="543"/>
      <c r="EX68" s="543"/>
      <c r="EY68" s="543"/>
      <c r="EZ68" s="543"/>
      <c r="FA68" s="543"/>
      <c r="FB68" s="543"/>
      <c r="FC68" s="543"/>
      <c r="FD68" s="543"/>
      <c r="FE68" s="543"/>
      <c r="FF68" s="543"/>
      <c r="FG68" s="543"/>
      <c r="FH68" s="543"/>
      <c r="FI68" s="543"/>
      <c r="FJ68" s="543"/>
      <c r="FK68" s="543"/>
      <c r="FL68" s="543"/>
    </row>
    <row r="69" spans="1:168" x14ac:dyDescent="0.2">
      <c r="C69" s="327"/>
      <c r="D69" s="327"/>
      <c r="BU69" s="543"/>
      <c r="BV69" s="543"/>
      <c r="BW69" s="543"/>
      <c r="BX69" s="543"/>
      <c r="BY69" s="543"/>
      <c r="BZ69" s="543"/>
      <c r="CA69" s="543"/>
      <c r="CB69" s="543"/>
      <c r="CC69" s="543"/>
      <c r="CD69" s="543"/>
      <c r="CE69" s="543"/>
      <c r="CF69" s="543"/>
      <c r="CG69" s="543"/>
      <c r="CH69" s="543"/>
      <c r="CI69" s="543"/>
      <c r="CJ69" s="543"/>
      <c r="CK69" s="543"/>
      <c r="CL69" s="543"/>
      <c r="CM69" s="543"/>
      <c r="CN69" s="543"/>
      <c r="CO69" s="543"/>
      <c r="CP69" s="543"/>
      <c r="CQ69" s="543"/>
      <c r="CR69" s="543"/>
      <c r="CS69" s="543"/>
      <c r="CT69" s="543"/>
      <c r="CU69" s="543"/>
      <c r="CV69" s="543"/>
      <c r="CW69" s="543"/>
      <c r="CX69" s="543"/>
      <c r="CY69" s="543"/>
      <c r="CZ69" s="543"/>
      <c r="DA69" s="543"/>
      <c r="DB69" s="543"/>
      <c r="DC69" s="543"/>
      <c r="DD69" s="543"/>
      <c r="DE69" s="543"/>
      <c r="DF69" s="543"/>
      <c r="DG69" s="543"/>
      <c r="DH69" s="543"/>
      <c r="DI69" s="543"/>
      <c r="DJ69" s="543"/>
      <c r="DK69" s="543"/>
      <c r="DL69" s="543"/>
      <c r="DM69" s="543"/>
      <c r="DN69" s="543"/>
      <c r="DO69" s="543"/>
      <c r="DP69" s="543"/>
      <c r="DQ69" s="543"/>
      <c r="DR69" s="543"/>
      <c r="DS69" s="543"/>
      <c r="DT69" s="543"/>
      <c r="DU69" s="543"/>
      <c r="DV69" s="543"/>
      <c r="DW69" s="543"/>
      <c r="DX69" s="543"/>
      <c r="DY69" s="543"/>
      <c r="DZ69" s="543"/>
      <c r="EA69" s="543"/>
      <c r="EB69" s="543"/>
      <c r="EC69" s="543"/>
      <c r="ED69" s="543"/>
      <c r="EE69" s="543"/>
      <c r="EF69" s="543"/>
      <c r="EG69" s="543"/>
      <c r="EH69" s="543"/>
      <c r="EI69" s="543"/>
      <c r="EJ69" s="543"/>
      <c r="EK69" s="543"/>
      <c r="EL69" s="543"/>
      <c r="EM69" s="543"/>
      <c r="EN69" s="543"/>
      <c r="EO69" s="543"/>
      <c r="EP69" s="543"/>
      <c r="EQ69" s="543"/>
      <c r="ER69" s="543"/>
      <c r="ES69" s="543"/>
      <c r="ET69" s="543"/>
      <c r="EU69" s="543"/>
      <c r="EV69" s="543"/>
      <c r="EW69" s="543"/>
      <c r="EX69" s="543"/>
      <c r="EY69" s="543"/>
      <c r="EZ69" s="543"/>
      <c r="FA69" s="543"/>
      <c r="FB69" s="543"/>
      <c r="FC69" s="543"/>
      <c r="FD69" s="543"/>
      <c r="FE69" s="543"/>
      <c r="FF69" s="543"/>
      <c r="FG69" s="543"/>
      <c r="FH69" s="543"/>
      <c r="FI69" s="543"/>
      <c r="FJ69" s="543"/>
      <c r="FK69" s="543"/>
      <c r="FL69" s="543"/>
    </row>
    <row r="70" spans="1:168" x14ac:dyDescent="0.2">
      <c r="C70" s="327"/>
      <c r="D70" s="327"/>
      <c r="BU70" s="543"/>
      <c r="BV70" s="543"/>
      <c r="BW70" s="543"/>
      <c r="BX70" s="543"/>
      <c r="BY70" s="543"/>
      <c r="BZ70" s="543"/>
      <c r="CA70" s="543"/>
      <c r="CB70" s="543"/>
      <c r="CC70" s="543"/>
      <c r="CD70" s="543"/>
      <c r="CE70" s="543"/>
      <c r="CF70" s="543"/>
      <c r="CG70" s="543"/>
      <c r="CH70" s="543"/>
      <c r="CI70" s="543"/>
      <c r="CJ70" s="543"/>
      <c r="CK70" s="543"/>
      <c r="CL70" s="543"/>
      <c r="CM70" s="543"/>
      <c r="CN70" s="543"/>
      <c r="CO70" s="543"/>
      <c r="CP70" s="543"/>
      <c r="CQ70" s="543"/>
      <c r="CR70" s="543"/>
      <c r="CS70" s="543"/>
      <c r="CT70" s="543"/>
      <c r="CU70" s="543"/>
      <c r="CV70" s="543"/>
      <c r="CW70" s="543"/>
      <c r="CX70" s="543"/>
      <c r="CY70" s="543"/>
      <c r="CZ70" s="543"/>
      <c r="DA70" s="543"/>
      <c r="DB70" s="543"/>
      <c r="DC70" s="543"/>
      <c r="DD70" s="543"/>
      <c r="DE70" s="543"/>
      <c r="DF70" s="543"/>
      <c r="DG70" s="543"/>
      <c r="DH70" s="543"/>
      <c r="DI70" s="543"/>
      <c r="DJ70" s="543"/>
      <c r="DK70" s="543"/>
      <c r="DL70" s="543"/>
      <c r="DM70" s="543"/>
      <c r="DN70" s="543"/>
      <c r="DO70" s="543"/>
      <c r="DP70" s="543"/>
      <c r="DQ70" s="543"/>
      <c r="DR70" s="543"/>
      <c r="DS70" s="543"/>
      <c r="DT70" s="543"/>
      <c r="DU70" s="543"/>
      <c r="DV70" s="543"/>
      <c r="DW70" s="543"/>
      <c r="DX70" s="543"/>
      <c r="DY70" s="543"/>
      <c r="DZ70" s="543"/>
      <c r="EA70" s="543"/>
      <c r="EB70" s="543"/>
      <c r="EC70" s="543"/>
      <c r="ED70" s="543"/>
      <c r="EE70" s="543"/>
      <c r="EF70" s="543"/>
      <c r="EG70" s="543"/>
      <c r="EH70" s="543"/>
      <c r="EI70" s="543"/>
      <c r="EJ70" s="543"/>
      <c r="EK70" s="543"/>
      <c r="EL70" s="543"/>
      <c r="EM70" s="543"/>
      <c r="EN70" s="543"/>
      <c r="EO70" s="543"/>
      <c r="EP70" s="543"/>
      <c r="EQ70" s="543"/>
      <c r="ER70" s="543"/>
      <c r="ES70" s="543"/>
      <c r="ET70" s="543"/>
      <c r="EU70" s="543"/>
      <c r="EV70" s="543"/>
      <c r="EW70" s="543"/>
      <c r="EX70" s="543"/>
      <c r="EY70" s="543"/>
      <c r="EZ70" s="543"/>
      <c r="FA70" s="543"/>
      <c r="FB70" s="543"/>
      <c r="FC70" s="543"/>
      <c r="FD70" s="543"/>
      <c r="FE70" s="543"/>
      <c r="FF70" s="543"/>
      <c r="FG70" s="543"/>
      <c r="FH70" s="543"/>
      <c r="FI70" s="543"/>
      <c r="FJ70" s="543"/>
      <c r="FK70" s="543"/>
      <c r="FL70" s="543"/>
    </row>
    <row r="71" spans="1:168" x14ac:dyDescent="0.2">
      <c r="C71" s="327"/>
      <c r="D71" s="327"/>
      <c r="BU71" s="543"/>
      <c r="BV71" s="543"/>
      <c r="BW71" s="543"/>
      <c r="BX71" s="543"/>
      <c r="BY71" s="543"/>
      <c r="BZ71" s="543"/>
      <c r="CA71" s="543"/>
      <c r="CB71" s="543"/>
      <c r="CC71" s="543"/>
      <c r="CD71" s="543"/>
      <c r="CE71" s="543"/>
      <c r="CF71" s="543"/>
      <c r="CG71" s="543"/>
      <c r="CH71" s="543"/>
      <c r="CI71" s="543"/>
      <c r="CJ71" s="543"/>
      <c r="CK71" s="543"/>
      <c r="CL71" s="543"/>
      <c r="CM71" s="543"/>
      <c r="CN71" s="543"/>
      <c r="CO71" s="543"/>
      <c r="CP71" s="543"/>
      <c r="CQ71" s="543"/>
      <c r="CR71" s="543"/>
      <c r="CS71" s="543"/>
      <c r="CT71" s="543"/>
      <c r="CU71" s="543"/>
      <c r="CV71" s="543"/>
      <c r="CW71" s="543"/>
      <c r="CX71" s="543"/>
      <c r="CY71" s="543"/>
      <c r="CZ71" s="543"/>
      <c r="DA71" s="543"/>
      <c r="DB71" s="543"/>
      <c r="DC71" s="543"/>
      <c r="DD71" s="543"/>
      <c r="DE71" s="543"/>
      <c r="DF71" s="543"/>
      <c r="DG71" s="543"/>
      <c r="DH71" s="543"/>
      <c r="DI71" s="543"/>
      <c r="DJ71" s="543"/>
      <c r="DK71" s="543"/>
      <c r="DL71" s="543"/>
      <c r="DM71" s="543"/>
      <c r="DN71" s="543"/>
      <c r="DO71" s="543"/>
      <c r="DP71" s="543"/>
      <c r="DQ71" s="543"/>
      <c r="DR71" s="543"/>
      <c r="DS71" s="543"/>
      <c r="DT71" s="543"/>
      <c r="DU71" s="543"/>
      <c r="DV71" s="543"/>
      <c r="DW71" s="543"/>
      <c r="DX71" s="543"/>
      <c r="DY71" s="543"/>
      <c r="DZ71" s="543"/>
      <c r="EA71" s="543"/>
      <c r="EB71" s="543"/>
      <c r="EC71" s="543"/>
      <c r="ED71" s="543"/>
      <c r="EE71" s="543"/>
      <c r="EF71" s="543"/>
      <c r="EG71" s="543"/>
      <c r="EH71" s="543"/>
      <c r="EI71" s="543"/>
      <c r="EJ71" s="543"/>
      <c r="EK71" s="543"/>
      <c r="EL71" s="543"/>
      <c r="EM71" s="543"/>
      <c r="EN71" s="543"/>
      <c r="EO71" s="543"/>
      <c r="EP71" s="543"/>
      <c r="EQ71" s="543"/>
      <c r="ER71" s="543"/>
      <c r="ES71" s="543"/>
      <c r="ET71" s="543"/>
      <c r="EU71" s="543"/>
      <c r="EV71" s="543"/>
      <c r="EW71" s="543"/>
      <c r="EX71" s="543"/>
      <c r="EY71" s="543"/>
      <c r="EZ71" s="543"/>
      <c r="FA71" s="543"/>
      <c r="FB71" s="543"/>
      <c r="FC71" s="543"/>
      <c r="FD71" s="543"/>
      <c r="FE71" s="543"/>
      <c r="FF71" s="543"/>
      <c r="FG71" s="543"/>
      <c r="FH71" s="543"/>
      <c r="FI71" s="543"/>
      <c r="FJ71" s="543"/>
      <c r="FK71" s="543"/>
      <c r="FL71" s="543"/>
    </row>
    <row r="72" spans="1:168" x14ac:dyDescent="0.2">
      <c r="C72" s="327"/>
      <c r="D72" s="327"/>
      <c r="BU72" s="543"/>
      <c r="BV72" s="543"/>
      <c r="BW72" s="543"/>
      <c r="BX72" s="543"/>
      <c r="BY72" s="543"/>
      <c r="BZ72" s="543"/>
      <c r="CA72" s="543"/>
      <c r="CB72" s="543"/>
      <c r="CC72" s="543"/>
      <c r="CD72" s="543"/>
      <c r="CE72" s="543"/>
      <c r="CF72" s="543"/>
      <c r="CG72" s="543"/>
      <c r="CH72" s="543"/>
      <c r="CI72" s="543"/>
      <c r="CJ72" s="543"/>
      <c r="CK72" s="543"/>
      <c r="CL72" s="543"/>
      <c r="CM72" s="543"/>
      <c r="CN72" s="543"/>
      <c r="CO72" s="543"/>
      <c r="CP72" s="543"/>
      <c r="CQ72" s="543"/>
      <c r="CR72" s="543"/>
      <c r="CS72" s="543"/>
      <c r="CT72" s="543"/>
      <c r="CU72" s="543"/>
      <c r="CV72" s="543"/>
      <c r="CW72" s="543"/>
      <c r="CX72" s="543"/>
      <c r="CY72" s="543"/>
      <c r="CZ72" s="543"/>
      <c r="DA72" s="543"/>
      <c r="DB72" s="543"/>
      <c r="DC72" s="543"/>
      <c r="DD72" s="543"/>
      <c r="DE72" s="543"/>
      <c r="DF72" s="543"/>
      <c r="DG72" s="543"/>
      <c r="DH72" s="543"/>
      <c r="DI72" s="543"/>
      <c r="DJ72" s="543"/>
      <c r="DK72" s="543"/>
      <c r="DL72" s="543"/>
      <c r="DM72" s="543"/>
      <c r="DN72" s="543"/>
      <c r="DO72" s="543"/>
      <c r="DP72" s="543"/>
      <c r="DQ72" s="543"/>
      <c r="DR72" s="543"/>
      <c r="DS72" s="543"/>
      <c r="DT72" s="543"/>
      <c r="DU72" s="543"/>
      <c r="DV72" s="543"/>
      <c r="DW72" s="543"/>
      <c r="DX72" s="543"/>
      <c r="DY72" s="543"/>
      <c r="DZ72" s="543"/>
      <c r="EA72" s="543"/>
      <c r="EB72" s="543"/>
      <c r="EC72" s="543"/>
      <c r="ED72" s="543"/>
      <c r="EE72" s="543"/>
      <c r="EF72" s="543"/>
      <c r="EG72" s="543"/>
      <c r="EH72" s="543"/>
      <c r="EI72" s="543"/>
      <c r="EJ72" s="543"/>
      <c r="EK72" s="543"/>
      <c r="EL72" s="543"/>
      <c r="EM72" s="543"/>
      <c r="EN72" s="543"/>
      <c r="EO72" s="543"/>
      <c r="EP72" s="543"/>
      <c r="EQ72" s="543"/>
      <c r="ER72" s="543"/>
      <c r="ES72" s="543"/>
      <c r="ET72" s="543"/>
      <c r="EU72" s="543"/>
      <c r="EV72" s="543"/>
      <c r="EW72" s="543"/>
      <c r="EX72" s="543"/>
      <c r="EY72" s="543"/>
      <c r="EZ72" s="543"/>
      <c r="FA72" s="543"/>
      <c r="FB72" s="543"/>
      <c r="FC72" s="543"/>
      <c r="FD72" s="543"/>
      <c r="FE72" s="543"/>
      <c r="FF72" s="543"/>
      <c r="FG72" s="543"/>
      <c r="FH72" s="543"/>
      <c r="FI72" s="543"/>
      <c r="FJ72" s="543"/>
      <c r="FK72" s="543"/>
      <c r="FL72" s="543"/>
    </row>
    <row r="73" spans="1:168" x14ac:dyDescent="0.2">
      <c r="C73" s="327"/>
      <c r="D73" s="327"/>
      <c r="BU73" s="543"/>
      <c r="BV73" s="543"/>
      <c r="BW73" s="543"/>
      <c r="BX73" s="543"/>
      <c r="BY73" s="543"/>
      <c r="BZ73" s="543"/>
      <c r="CA73" s="543"/>
      <c r="CB73" s="543"/>
      <c r="CC73" s="543"/>
      <c r="CD73" s="543"/>
      <c r="CE73" s="543"/>
      <c r="CF73" s="543"/>
      <c r="CG73" s="543"/>
      <c r="CH73" s="543"/>
      <c r="CI73" s="543"/>
      <c r="CJ73" s="543"/>
      <c r="CK73" s="543"/>
      <c r="CL73" s="543"/>
      <c r="CM73" s="543"/>
      <c r="CN73" s="543"/>
      <c r="CO73" s="543"/>
      <c r="CP73" s="543"/>
      <c r="CQ73" s="543"/>
      <c r="CR73" s="543"/>
      <c r="CS73" s="543"/>
      <c r="CT73" s="543"/>
      <c r="CU73" s="543"/>
      <c r="CV73" s="543"/>
      <c r="CW73" s="543"/>
      <c r="CX73" s="543"/>
      <c r="CY73" s="543"/>
      <c r="CZ73" s="543"/>
      <c r="DA73" s="543"/>
      <c r="DB73" s="543"/>
      <c r="DC73" s="543"/>
      <c r="DD73" s="543"/>
      <c r="DE73" s="543"/>
      <c r="DF73" s="543"/>
      <c r="DG73" s="543"/>
      <c r="DH73" s="543"/>
      <c r="DI73" s="543"/>
      <c r="DJ73" s="543"/>
      <c r="DK73" s="543"/>
      <c r="DL73" s="543"/>
      <c r="DM73" s="543"/>
      <c r="DN73" s="543"/>
      <c r="DO73" s="543"/>
      <c r="DP73" s="543"/>
      <c r="DQ73" s="543"/>
      <c r="DR73" s="543"/>
      <c r="DS73" s="543"/>
      <c r="DT73" s="543"/>
      <c r="DU73" s="543"/>
      <c r="DV73" s="543"/>
      <c r="DW73" s="543"/>
      <c r="DX73" s="543"/>
      <c r="DY73" s="543"/>
      <c r="DZ73" s="543"/>
      <c r="EA73" s="543"/>
      <c r="EB73" s="543"/>
      <c r="EC73" s="543"/>
      <c r="ED73" s="543"/>
      <c r="EE73" s="543"/>
      <c r="EF73" s="543"/>
      <c r="EG73" s="543"/>
      <c r="EH73" s="543"/>
      <c r="EI73" s="543"/>
      <c r="EJ73" s="543"/>
      <c r="EK73" s="543"/>
      <c r="EL73" s="543"/>
      <c r="EM73" s="543"/>
      <c r="EN73" s="543"/>
      <c r="EO73" s="543"/>
      <c r="EP73" s="543"/>
      <c r="EQ73" s="543"/>
      <c r="ER73" s="543"/>
      <c r="ES73" s="543"/>
      <c r="ET73" s="543"/>
      <c r="EU73" s="543"/>
      <c r="EV73" s="543"/>
      <c r="EW73" s="543"/>
      <c r="EX73" s="543"/>
      <c r="EY73" s="543"/>
      <c r="EZ73" s="543"/>
      <c r="FA73" s="543"/>
      <c r="FB73" s="543"/>
      <c r="FC73" s="543"/>
      <c r="FD73" s="543"/>
      <c r="FE73" s="543"/>
      <c r="FF73" s="543"/>
      <c r="FG73" s="543"/>
      <c r="FH73" s="543"/>
      <c r="FI73" s="543"/>
      <c r="FJ73" s="543"/>
      <c r="FK73" s="543"/>
      <c r="FL73" s="543"/>
    </row>
    <row r="74" spans="1:168" x14ac:dyDescent="0.2">
      <c r="C74" s="327"/>
      <c r="D74" s="327"/>
    </row>
    <row r="75" spans="1:168" x14ac:dyDescent="0.2">
      <c r="C75" s="327"/>
      <c r="D75" s="327"/>
    </row>
    <row r="76" spans="1:168" x14ac:dyDescent="0.2">
      <c r="C76" s="327"/>
      <c r="D76" s="327"/>
    </row>
    <row r="77" spans="1:168" x14ac:dyDescent="0.2">
      <c r="C77" s="327"/>
      <c r="D77" s="327"/>
    </row>
    <row r="78" spans="1:168" x14ac:dyDescent="0.2">
      <c r="C78" s="327"/>
      <c r="D78" s="327"/>
    </row>
    <row r="79" spans="1:168" x14ac:dyDescent="0.2">
      <c r="C79" s="327"/>
      <c r="D79" s="327"/>
    </row>
    <row r="80" spans="1:168" x14ac:dyDescent="0.2">
      <c r="C80" s="327"/>
      <c r="D80" s="327"/>
    </row>
    <row r="81" spans="3:4" x14ac:dyDescent="0.2">
      <c r="C81" s="327"/>
      <c r="D81" s="327"/>
    </row>
    <row r="82" spans="3:4" x14ac:dyDescent="0.2">
      <c r="C82" s="327"/>
      <c r="D82" s="327"/>
    </row>
    <row r="83" spans="3:4" x14ac:dyDescent="0.2">
      <c r="C83" s="327"/>
      <c r="D83" s="327"/>
    </row>
    <row r="84" spans="3:4" x14ac:dyDescent="0.2">
      <c r="C84" s="327"/>
      <c r="D84" s="327"/>
    </row>
    <row r="85" spans="3:4" x14ac:dyDescent="0.2">
      <c r="C85" s="327"/>
      <c r="D85" s="327"/>
    </row>
    <row r="86" spans="3:4" x14ac:dyDescent="0.2">
      <c r="C86" s="327"/>
      <c r="D86" s="327"/>
    </row>
    <row r="87" spans="3:4" x14ac:dyDescent="0.2">
      <c r="C87" s="327"/>
      <c r="D87" s="327"/>
    </row>
    <row r="88" spans="3:4" x14ac:dyDescent="0.2">
      <c r="C88" s="327"/>
      <c r="D88" s="327"/>
    </row>
    <row r="89" spans="3:4" x14ac:dyDescent="0.2">
      <c r="C89" s="327"/>
      <c r="D89" s="327"/>
    </row>
    <row r="90" spans="3:4" x14ac:dyDescent="0.2">
      <c r="C90" s="327"/>
      <c r="D90" s="327"/>
    </row>
    <row r="91" spans="3:4" x14ac:dyDescent="0.2">
      <c r="C91" s="327"/>
      <c r="D91" s="327"/>
    </row>
    <row r="92" spans="3:4" x14ac:dyDescent="0.2">
      <c r="C92" s="327"/>
      <c r="D92" s="327"/>
    </row>
    <row r="93" spans="3:4" x14ac:dyDescent="0.2">
      <c r="C93" s="327"/>
      <c r="D93" s="327"/>
    </row>
    <row r="94" spans="3:4" x14ac:dyDescent="0.2">
      <c r="C94" s="327"/>
      <c r="D94" s="327"/>
    </row>
    <row r="95" spans="3:4" x14ac:dyDescent="0.2">
      <c r="C95" s="327"/>
      <c r="D95" s="327"/>
    </row>
    <row r="96" spans="3:4" x14ac:dyDescent="0.2">
      <c r="C96" s="327"/>
      <c r="D96" s="327"/>
    </row>
    <row r="97" spans="3:4" x14ac:dyDescent="0.2">
      <c r="C97" s="327"/>
      <c r="D97" s="327"/>
    </row>
    <row r="98" spans="3:4" x14ac:dyDescent="0.2">
      <c r="C98" s="327"/>
      <c r="D98" s="327"/>
    </row>
    <row r="99" spans="3:4" x14ac:dyDescent="0.2">
      <c r="C99" s="327"/>
      <c r="D99" s="327"/>
    </row>
    <row r="100" spans="3:4" x14ac:dyDescent="0.2">
      <c r="C100" s="327"/>
      <c r="D100" s="327"/>
    </row>
    <row r="101" spans="3:4" x14ac:dyDescent="0.2">
      <c r="C101" s="327"/>
      <c r="D101" s="327"/>
    </row>
    <row r="102" spans="3:4" x14ac:dyDescent="0.2">
      <c r="C102" s="327"/>
      <c r="D102" s="327"/>
    </row>
    <row r="103" spans="3:4" x14ac:dyDescent="0.2">
      <c r="C103" s="327"/>
      <c r="D103" s="327"/>
    </row>
    <row r="104" spans="3:4" x14ac:dyDescent="0.2">
      <c r="C104" s="327"/>
      <c r="D104" s="327"/>
    </row>
    <row r="105" spans="3:4" x14ac:dyDescent="0.2">
      <c r="C105" s="327"/>
      <c r="D105" s="327"/>
    </row>
    <row r="106" spans="3:4" x14ac:dyDescent="0.2">
      <c r="C106" s="327"/>
      <c r="D106" s="327"/>
    </row>
    <row r="107" spans="3:4" x14ac:dyDescent="0.2">
      <c r="C107" s="327"/>
      <c r="D107" s="327"/>
    </row>
    <row r="108" spans="3:4" x14ac:dyDescent="0.2">
      <c r="C108" s="327"/>
      <c r="D108" s="327"/>
    </row>
    <row r="109" spans="3:4" x14ac:dyDescent="0.2">
      <c r="C109" s="327"/>
      <c r="D109" s="327"/>
    </row>
    <row r="110" spans="3:4" x14ac:dyDescent="0.2">
      <c r="C110" s="327"/>
      <c r="D110" s="327"/>
    </row>
    <row r="111" spans="3:4" x14ac:dyDescent="0.2">
      <c r="C111" s="327"/>
      <c r="D111" s="327"/>
    </row>
    <row r="112" spans="3:4" x14ac:dyDescent="0.2">
      <c r="C112" s="327"/>
      <c r="D112" s="327"/>
    </row>
    <row r="113" spans="3:4" x14ac:dyDescent="0.2">
      <c r="C113" s="327"/>
      <c r="D113" s="327"/>
    </row>
    <row r="114" spans="3:4" x14ac:dyDescent="0.2">
      <c r="C114" s="327"/>
      <c r="D114" s="327"/>
    </row>
    <row r="115" spans="3:4" x14ac:dyDescent="0.2">
      <c r="C115" s="327"/>
      <c r="D115" s="327"/>
    </row>
    <row r="116" spans="3:4" x14ac:dyDescent="0.2">
      <c r="C116" s="327"/>
      <c r="D116" s="327"/>
    </row>
    <row r="117" spans="3:4" x14ac:dyDescent="0.2">
      <c r="C117" s="327"/>
      <c r="D117" s="327"/>
    </row>
    <row r="118" spans="3:4" x14ac:dyDescent="0.2">
      <c r="C118" s="327"/>
      <c r="D118" s="327"/>
    </row>
    <row r="119" spans="3:4" x14ac:dyDescent="0.2">
      <c r="C119" s="327"/>
      <c r="D119" s="327"/>
    </row>
    <row r="120" spans="3:4" x14ac:dyDescent="0.2">
      <c r="C120" s="327"/>
      <c r="D120" s="327"/>
    </row>
    <row r="121" spans="3:4" x14ac:dyDescent="0.2">
      <c r="C121" s="327"/>
      <c r="D121" s="327"/>
    </row>
    <row r="122" spans="3:4" x14ac:dyDescent="0.2">
      <c r="C122" s="327"/>
      <c r="D122" s="327"/>
    </row>
    <row r="123" spans="3:4" x14ac:dyDescent="0.2">
      <c r="C123" s="327"/>
      <c r="D123" s="327"/>
    </row>
    <row r="124" spans="3:4" x14ac:dyDescent="0.2">
      <c r="C124" s="327"/>
      <c r="D124" s="327"/>
    </row>
    <row r="125" spans="3:4" x14ac:dyDescent="0.2">
      <c r="C125" s="327"/>
      <c r="D125" s="327"/>
    </row>
    <row r="126" spans="3:4" x14ac:dyDescent="0.2">
      <c r="C126" s="327"/>
      <c r="D126" s="327"/>
    </row>
    <row r="127" spans="3:4" x14ac:dyDescent="0.2">
      <c r="C127" s="327"/>
      <c r="D127" s="327"/>
    </row>
    <row r="128" spans="3:4" x14ac:dyDescent="0.2">
      <c r="C128" s="327"/>
      <c r="D128" s="327"/>
    </row>
    <row r="129" spans="3:4" x14ac:dyDescent="0.2">
      <c r="C129" s="327"/>
      <c r="D129" s="327"/>
    </row>
    <row r="130" spans="3:4" x14ac:dyDescent="0.2">
      <c r="C130" s="327"/>
      <c r="D130" s="327"/>
    </row>
    <row r="131" spans="3:4" x14ac:dyDescent="0.2">
      <c r="C131" s="327"/>
      <c r="D131" s="327"/>
    </row>
    <row r="132" spans="3:4" x14ac:dyDescent="0.2">
      <c r="C132" s="327"/>
      <c r="D132" s="327"/>
    </row>
    <row r="133" spans="3:4" x14ac:dyDescent="0.2">
      <c r="C133" s="327"/>
      <c r="D133" s="327"/>
    </row>
    <row r="134" spans="3:4" x14ac:dyDescent="0.2">
      <c r="C134" s="327"/>
      <c r="D134" s="327"/>
    </row>
    <row r="135" spans="3:4" x14ac:dyDescent="0.2">
      <c r="C135" s="327"/>
      <c r="D135" s="327"/>
    </row>
    <row r="136" spans="3:4" x14ac:dyDescent="0.2">
      <c r="C136" s="327"/>
      <c r="D136" s="327"/>
    </row>
    <row r="137" spans="3:4" x14ac:dyDescent="0.2">
      <c r="C137" s="327"/>
      <c r="D137" s="327"/>
    </row>
    <row r="138" spans="3:4" x14ac:dyDescent="0.2">
      <c r="C138" s="327"/>
      <c r="D138" s="327"/>
    </row>
    <row r="139" spans="3:4" x14ac:dyDescent="0.2">
      <c r="C139" s="327"/>
      <c r="D139" s="327"/>
    </row>
    <row r="140" spans="3:4" x14ac:dyDescent="0.2">
      <c r="C140" s="327"/>
      <c r="D140" s="327"/>
    </row>
    <row r="141" spans="3:4" x14ac:dyDescent="0.2">
      <c r="C141" s="327"/>
      <c r="D141" s="327"/>
    </row>
    <row r="142" spans="3:4" x14ac:dyDescent="0.2">
      <c r="C142" s="327"/>
      <c r="D142" s="327"/>
    </row>
    <row r="143" spans="3:4" x14ac:dyDescent="0.2">
      <c r="C143" s="327"/>
      <c r="D143" s="327"/>
    </row>
    <row r="144" spans="3:4" x14ac:dyDescent="0.2">
      <c r="C144" s="327"/>
      <c r="D144" s="327"/>
    </row>
    <row r="145" spans="3:4" x14ac:dyDescent="0.2">
      <c r="C145" s="327"/>
      <c r="D145" s="327"/>
    </row>
    <row r="146" spans="3:4" x14ac:dyDescent="0.2">
      <c r="C146" s="327"/>
      <c r="D146" s="327"/>
    </row>
    <row r="147" spans="3:4" x14ac:dyDescent="0.2">
      <c r="C147" s="327"/>
      <c r="D147" s="327"/>
    </row>
    <row r="148" spans="3:4" x14ac:dyDescent="0.2">
      <c r="C148" s="327"/>
      <c r="D148" s="327"/>
    </row>
    <row r="149" spans="3:4" x14ac:dyDescent="0.2">
      <c r="C149" s="327"/>
      <c r="D149" s="327"/>
    </row>
    <row r="150" spans="3:4" x14ac:dyDescent="0.2">
      <c r="C150" s="327"/>
      <c r="D150" s="327"/>
    </row>
    <row r="151" spans="3:4" x14ac:dyDescent="0.2">
      <c r="C151" s="327"/>
      <c r="D151" s="327"/>
    </row>
    <row r="152" spans="3:4" x14ac:dyDescent="0.2">
      <c r="C152" s="327"/>
      <c r="D152" s="327"/>
    </row>
    <row r="153" spans="3:4" x14ac:dyDescent="0.2">
      <c r="C153" s="327"/>
      <c r="D153" s="327"/>
    </row>
    <row r="154" spans="3:4" x14ac:dyDescent="0.2">
      <c r="C154" s="327"/>
      <c r="D154" s="327"/>
    </row>
  </sheetData>
  <mergeCells count="12"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1" zoomScaleNormal="100" zoomScaleSheetLayoutView="75" workbookViewId="0">
      <selection activeCell="N60" sqref="N6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758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290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6" t="s">
        <v>291</v>
      </c>
      <c r="B3" s="1026"/>
      <c r="C3" s="1026"/>
      <c r="D3" s="1026"/>
      <c r="E3" s="1026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0" t="s">
        <v>695</v>
      </c>
      <c r="D5" s="1020"/>
      <c r="E5" s="1020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5"/>
      <c r="B6" s="1035" t="s">
        <v>35</v>
      </c>
      <c r="C6" s="1140" t="s">
        <v>82</v>
      </c>
      <c r="D6" s="1140"/>
      <c r="E6" s="1027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6"/>
      <c r="B7" s="1035"/>
      <c r="C7" s="1140" t="s">
        <v>33</v>
      </c>
      <c r="D7" s="1140" t="s">
        <v>34</v>
      </c>
      <c r="E7" s="1027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6"/>
      <c r="B8" s="1035"/>
      <c r="C8" s="1140"/>
      <c r="D8" s="1140"/>
      <c r="E8" s="1027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7"/>
      <c r="B9" s="1035"/>
      <c r="C9" s="1140"/>
      <c r="D9" s="1140"/>
      <c r="E9" s="1027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262</v>
      </c>
      <c r="B11" s="575">
        <v>4057.3500000000004</v>
      </c>
      <c r="C11" s="575">
        <v>4160.67</v>
      </c>
      <c r="D11" s="575">
        <v>3611.4</v>
      </c>
      <c r="E11" s="575">
        <v>4293.41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263</v>
      </c>
      <c r="B12" s="575">
        <v>106.53</v>
      </c>
      <c r="C12" s="383">
        <v>136.94</v>
      </c>
      <c r="D12" s="383" t="s">
        <v>765</v>
      </c>
      <c r="E12" s="383" t="s">
        <v>765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" customHeight="1" x14ac:dyDescent="0.2">
      <c r="A13" s="548" t="s">
        <v>264</v>
      </c>
      <c r="B13" s="575">
        <v>82.49</v>
      </c>
      <c r="C13" s="383">
        <v>37.479999999999997</v>
      </c>
      <c r="D13" s="383">
        <v>258.77999999999997</v>
      </c>
      <c r="E13" s="383">
        <v>107.43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265</v>
      </c>
      <c r="B14" s="576">
        <v>169.56</v>
      </c>
      <c r="C14" s="385">
        <v>68.12</v>
      </c>
      <c r="D14" s="385">
        <v>580.82000000000005</v>
      </c>
      <c r="E14" s="385">
        <v>126.83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266</v>
      </c>
      <c r="B15" s="575">
        <v>695.34</v>
      </c>
      <c r="C15" s="383">
        <v>695.92</v>
      </c>
      <c r="D15" s="383">
        <v>733.74</v>
      </c>
      <c r="E15" s="383">
        <v>405.1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267</v>
      </c>
      <c r="B16" s="575">
        <v>28.9</v>
      </c>
      <c r="C16" s="383">
        <v>33.94</v>
      </c>
      <c r="D16" s="383">
        <v>12.89</v>
      </c>
      <c r="E16" s="383" t="s">
        <v>765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268</v>
      </c>
      <c r="B17" s="577">
        <v>384.4</v>
      </c>
      <c r="C17" s="379">
        <v>149.66</v>
      </c>
      <c r="D17" s="379">
        <v>948.84</v>
      </c>
      <c r="E17" s="379">
        <v>3045.2200000000003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269</v>
      </c>
      <c r="B19" s="575">
        <v>8.2100000000000009</v>
      </c>
      <c r="C19" s="383">
        <v>4.17</v>
      </c>
      <c r="D19" s="383">
        <v>23.8</v>
      </c>
      <c r="E19" s="383">
        <v>12.01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270</v>
      </c>
      <c r="B20" s="575">
        <v>92.61</v>
      </c>
      <c r="C20" s="383">
        <v>2.8</v>
      </c>
      <c r="D20" s="383">
        <v>252.14</v>
      </c>
      <c r="E20" s="383">
        <v>1512.75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271</v>
      </c>
      <c r="B21" s="575">
        <v>273.52999999999997</v>
      </c>
      <c r="C21" s="383">
        <v>131.43</v>
      </c>
      <c r="D21" s="383">
        <v>666.29</v>
      </c>
      <c r="E21" s="383">
        <v>1520.46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272</v>
      </c>
      <c r="B22" s="575" t="s">
        <v>765</v>
      </c>
      <c r="C22" s="383" t="s">
        <v>765</v>
      </c>
      <c r="D22" s="383" t="s">
        <v>765</v>
      </c>
      <c r="E22" s="383" t="s">
        <v>765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273</v>
      </c>
      <c r="B23" s="576">
        <v>10.050000000000001</v>
      </c>
      <c r="C23" s="385">
        <v>11.26</v>
      </c>
      <c r="D23" s="385">
        <v>6.61</v>
      </c>
      <c r="E23" s="385" t="s">
        <v>765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274</v>
      </c>
      <c r="B24" s="575">
        <v>437.45</v>
      </c>
      <c r="C24" s="383">
        <v>461.4</v>
      </c>
      <c r="D24" s="383">
        <v>394.11</v>
      </c>
      <c r="E24" s="383">
        <v>64.47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275</v>
      </c>
      <c r="B25" s="575">
        <v>78.819999999999993</v>
      </c>
      <c r="C25" s="389">
        <v>92.2</v>
      </c>
      <c r="D25" s="383">
        <v>36.47</v>
      </c>
      <c r="E25" s="383" t="s">
        <v>765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276</v>
      </c>
      <c r="B26" s="575">
        <v>50.34</v>
      </c>
      <c r="C26" s="389">
        <v>51.22</v>
      </c>
      <c r="D26" s="383">
        <v>47.27</v>
      </c>
      <c r="E26" s="383">
        <v>47.27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277</v>
      </c>
      <c r="B27" s="391">
        <v>6091.1799999999994</v>
      </c>
      <c r="C27" s="391">
        <v>5887.5499999999984</v>
      </c>
      <c r="D27" s="391">
        <v>6624.3200000000006</v>
      </c>
      <c r="E27" s="391">
        <v>8089.7300000000014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278</v>
      </c>
      <c r="B28" s="575">
        <v>135.81999999999971</v>
      </c>
      <c r="C28" s="383">
        <v>80.609999999998834</v>
      </c>
      <c r="D28" s="383">
        <v>346.94999999999879</v>
      </c>
      <c r="E28" s="383">
        <v>202.84999999999948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279</v>
      </c>
      <c r="B29" s="577">
        <v>203.77</v>
      </c>
      <c r="C29" s="379">
        <v>163.13</v>
      </c>
      <c r="D29" s="379">
        <v>385.45</v>
      </c>
      <c r="E29" s="379">
        <v>65.92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280</v>
      </c>
      <c r="B30" s="577">
        <v>31.580000000000002</v>
      </c>
      <c r="C30" s="379">
        <v>22.97</v>
      </c>
      <c r="D30" s="379">
        <v>70.44</v>
      </c>
      <c r="E30" s="379" t="s">
        <v>765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281</v>
      </c>
      <c r="B31" s="577">
        <v>8.74</v>
      </c>
      <c r="C31" s="379">
        <v>8.39</v>
      </c>
      <c r="D31" s="379">
        <v>11.36</v>
      </c>
      <c r="E31" s="379" t="s">
        <v>765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282</v>
      </c>
      <c r="B32" s="577">
        <v>81.3</v>
      </c>
      <c r="C32" s="379">
        <v>80.77</v>
      </c>
      <c r="D32" s="379">
        <v>67.790000000000006</v>
      </c>
      <c r="E32" s="379">
        <v>192.88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283</v>
      </c>
      <c r="B33" s="578">
        <v>461.2099999999997</v>
      </c>
      <c r="C33" s="391">
        <v>355.86999999999875</v>
      </c>
      <c r="D33" s="391">
        <v>881.98999999999876</v>
      </c>
      <c r="E33" s="391">
        <v>461.64999999999947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284</v>
      </c>
      <c r="B34" s="578">
        <v>6552.3899999999994</v>
      </c>
      <c r="C34" s="391">
        <v>6243.4199999999973</v>
      </c>
      <c r="D34" s="391">
        <v>7506.3099999999995</v>
      </c>
      <c r="E34" s="391">
        <v>8551.380000000001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285</v>
      </c>
      <c r="B35" s="547">
        <v>5.08</v>
      </c>
      <c r="C35" s="151">
        <v>6.53</v>
      </c>
      <c r="D35" s="151" t="s">
        <v>765</v>
      </c>
      <c r="E35" s="547" t="s">
        <v>765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286</v>
      </c>
      <c r="B36" s="547" t="s">
        <v>765</v>
      </c>
      <c r="C36" s="151" t="s">
        <v>765</v>
      </c>
      <c r="D36" s="151" t="s">
        <v>765</v>
      </c>
      <c r="E36" s="547" t="s">
        <v>765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287</v>
      </c>
      <c r="B37" s="553">
        <v>102.68</v>
      </c>
      <c r="C37" s="554">
        <v>73.069999999999993</v>
      </c>
      <c r="D37" s="554">
        <v>235.39</v>
      </c>
      <c r="E37" s="553" t="s">
        <v>765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288</v>
      </c>
      <c r="B38" s="578">
        <v>6660.15</v>
      </c>
      <c r="C38" s="391">
        <v>6323.0199999999968</v>
      </c>
      <c r="D38" s="391">
        <v>7741.7</v>
      </c>
      <c r="E38" s="391">
        <v>8551.380000000001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472.6</v>
      </c>
      <c r="C39" s="579">
        <v>367.7</v>
      </c>
      <c r="D39" s="579">
        <v>92</v>
      </c>
      <c r="E39" s="579">
        <v>12.9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7.75" customHeight="1" x14ac:dyDescent="0.2">
      <c r="A40" s="164" t="s">
        <v>153</v>
      </c>
      <c r="B40" s="383">
        <v>2.64</v>
      </c>
      <c r="C40" s="383">
        <v>2.4300000000000002</v>
      </c>
      <c r="D40" s="383">
        <v>3.3</v>
      </c>
      <c r="E40" s="383">
        <v>3.85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289</v>
      </c>
      <c r="B41" s="581">
        <v>70</v>
      </c>
      <c r="C41" s="581">
        <v>51</v>
      </c>
      <c r="D41" s="581">
        <v>15</v>
      </c>
      <c r="E41" s="581">
        <v>4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zoomScaleNormal="100" zoomScaleSheetLayoutView="75" workbookViewId="0">
      <selection activeCell="Q29" sqref="Q2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758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292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6" t="s">
        <v>293</v>
      </c>
      <c r="B3" s="1026"/>
      <c r="C3" s="1026"/>
      <c r="D3" s="1026"/>
      <c r="E3" s="1026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0" t="s">
        <v>226</v>
      </c>
      <c r="D5" s="1020"/>
      <c r="E5" s="1020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5"/>
      <c r="B6" s="1035" t="s">
        <v>35</v>
      </c>
      <c r="C6" s="1140" t="s">
        <v>82</v>
      </c>
      <c r="D6" s="1140"/>
      <c r="E6" s="1027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6"/>
      <c r="B7" s="1035"/>
      <c r="C7" s="1140" t="s">
        <v>33</v>
      </c>
      <c r="D7" s="1140" t="s">
        <v>34</v>
      </c>
      <c r="E7" s="1027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6"/>
      <c r="B8" s="1035"/>
      <c r="C8" s="1140"/>
      <c r="D8" s="1140"/>
      <c r="E8" s="1027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7"/>
      <c r="B9" s="1035"/>
      <c r="C9" s="1140"/>
      <c r="D9" s="1140"/>
      <c r="E9" s="1027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262</v>
      </c>
      <c r="B11" s="584">
        <v>61</v>
      </c>
      <c r="C11" s="584">
        <v>65.8</v>
      </c>
      <c r="D11" s="584">
        <v>46.6</v>
      </c>
      <c r="E11" s="584">
        <v>50.2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263</v>
      </c>
      <c r="B12" s="584">
        <v>1.6</v>
      </c>
      <c r="C12" s="406">
        <v>2.2000000000000002</v>
      </c>
      <c r="D12" s="406" t="s">
        <v>765</v>
      </c>
      <c r="E12" s="406" t="s">
        <v>765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8.5" customHeight="1" x14ac:dyDescent="0.2">
      <c r="A13" s="548" t="s">
        <v>264</v>
      </c>
      <c r="B13" s="584">
        <v>1.2</v>
      </c>
      <c r="C13" s="406">
        <v>0.6</v>
      </c>
      <c r="D13" s="406">
        <v>3.3</v>
      </c>
      <c r="E13" s="406">
        <v>1.2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5.5" customHeight="1" x14ac:dyDescent="0.2">
      <c r="A14" s="549" t="s">
        <v>265</v>
      </c>
      <c r="B14" s="585">
        <v>2.5</v>
      </c>
      <c r="C14" s="408">
        <v>1.1000000000000001</v>
      </c>
      <c r="D14" s="408">
        <v>7.5</v>
      </c>
      <c r="E14" s="408">
        <v>1.5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266</v>
      </c>
      <c r="B15" s="584">
        <v>10.4</v>
      </c>
      <c r="C15" s="406">
        <v>11</v>
      </c>
      <c r="D15" s="406">
        <v>9.5</v>
      </c>
      <c r="E15" s="406">
        <v>4.7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267</v>
      </c>
      <c r="B16" s="584">
        <v>0.4</v>
      </c>
      <c r="C16" s="406">
        <v>0.5</v>
      </c>
      <c r="D16" s="406">
        <v>0.2</v>
      </c>
      <c r="E16" s="406" t="s">
        <v>765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268</v>
      </c>
      <c r="B17" s="586">
        <v>5.7999999999999989</v>
      </c>
      <c r="C17" s="404">
        <v>2.3000000000000003</v>
      </c>
      <c r="D17" s="404">
        <v>12.299999999999999</v>
      </c>
      <c r="E17" s="404">
        <v>35.6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269</v>
      </c>
      <c r="B19" s="584">
        <v>0.1</v>
      </c>
      <c r="C19" s="406">
        <v>0</v>
      </c>
      <c r="D19" s="406">
        <v>0.3</v>
      </c>
      <c r="E19" s="406">
        <v>0.1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270</v>
      </c>
      <c r="B20" s="584">
        <v>1.5</v>
      </c>
      <c r="C20" s="406">
        <v>0</v>
      </c>
      <c r="D20" s="406">
        <v>3.3</v>
      </c>
      <c r="E20" s="406">
        <v>17.7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271</v>
      </c>
      <c r="B21" s="584">
        <v>4.0999999999999996</v>
      </c>
      <c r="C21" s="406">
        <v>2.1</v>
      </c>
      <c r="D21" s="406">
        <v>8.6</v>
      </c>
      <c r="E21" s="406">
        <v>17.8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272</v>
      </c>
      <c r="B22" s="584" t="s">
        <v>765</v>
      </c>
      <c r="C22" s="406" t="s">
        <v>765</v>
      </c>
      <c r="D22" s="406" t="s">
        <v>765</v>
      </c>
      <c r="E22" s="406" t="s">
        <v>765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273</v>
      </c>
      <c r="B23" s="585">
        <v>0.1</v>
      </c>
      <c r="C23" s="408">
        <v>0.2</v>
      </c>
      <c r="D23" s="408">
        <v>0.1</v>
      </c>
      <c r="E23" s="408" t="s">
        <v>765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274</v>
      </c>
      <c r="B24" s="584">
        <v>6.6</v>
      </c>
      <c r="C24" s="406">
        <v>7.3</v>
      </c>
      <c r="D24" s="406">
        <v>5.0999999999999996</v>
      </c>
      <c r="E24" s="406">
        <v>0.8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275</v>
      </c>
      <c r="B25" s="584">
        <v>1.2</v>
      </c>
      <c r="C25" s="412">
        <v>1.5</v>
      </c>
      <c r="D25" s="406">
        <v>0.5</v>
      </c>
      <c r="E25" s="406" t="s">
        <v>765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276</v>
      </c>
      <c r="B26" s="584">
        <v>0.8</v>
      </c>
      <c r="C26" s="412">
        <v>0.8</v>
      </c>
      <c r="D26" s="406">
        <v>0.6</v>
      </c>
      <c r="E26" s="406">
        <v>0.6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277</v>
      </c>
      <c r="B27" s="414">
        <v>91.500000000000014</v>
      </c>
      <c r="C27" s="414">
        <v>93.09999999999998</v>
      </c>
      <c r="D27" s="414">
        <v>85.6</v>
      </c>
      <c r="E27" s="414">
        <v>94.600000000000009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278</v>
      </c>
      <c r="B28" s="584">
        <v>2.1</v>
      </c>
      <c r="C28" s="406">
        <v>1.3</v>
      </c>
      <c r="D28" s="406">
        <v>4.5</v>
      </c>
      <c r="E28" s="406">
        <v>2.2999999999999998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279</v>
      </c>
      <c r="B29" s="586">
        <v>3.1</v>
      </c>
      <c r="C29" s="404">
        <v>2.6</v>
      </c>
      <c r="D29" s="404">
        <v>5</v>
      </c>
      <c r="E29" s="404">
        <v>0.8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280</v>
      </c>
      <c r="B30" s="586">
        <v>0.5</v>
      </c>
      <c r="C30" s="404">
        <v>0.4</v>
      </c>
      <c r="D30" s="404">
        <v>0.9</v>
      </c>
      <c r="E30" s="404" t="s">
        <v>765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281</v>
      </c>
      <c r="B31" s="586">
        <v>0.1</v>
      </c>
      <c r="C31" s="404">
        <v>0.1</v>
      </c>
      <c r="D31" s="404">
        <v>0.1</v>
      </c>
      <c r="E31" s="404" t="s">
        <v>765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282</v>
      </c>
      <c r="B32" s="586">
        <v>1.2</v>
      </c>
      <c r="C32" s="404">
        <v>1.3</v>
      </c>
      <c r="D32" s="404">
        <v>0.9</v>
      </c>
      <c r="E32" s="404">
        <v>2.2999999999999998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283</v>
      </c>
      <c r="B33" s="587">
        <v>7</v>
      </c>
      <c r="C33" s="414">
        <v>5.7</v>
      </c>
      <c r="D33" s="414">
        <v>11.4</v>
      </c>
      <c r="E33" s="414">
        <v>5.3999999999999995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284</v>
      </c>
      <c r="B34" s="587">
        <v>98.500000000000014</v>
      </c>
      <c r="C34" s="414">
        <v>98.799999999999983</v>
      </c>
      <c r="D34" s="414">
        <v>97</v>
      </c>
      <c r="E34" s="414">
        <v>100.00000000000001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285</v>
      </c>
      <c r="B35" s="171">
        <v>0</v>
      </c>
      <c r="C35" s="171">
        <v>0</v>
      </c>
      <c r="D35" s="171" t="s">
        <v>765</v>
      </c>
      <c r="E35" s="171" t="s">
        <v>765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286</v>
      </c>
      <c r="B36" s="171" t="s">
        <v>765</v>
      </c>
      <c r="C36" s="171" t="s">
        <v>765</v>
      </c>
      <c r="D36" s="171" t="s">
        <v>765</v>
      </c>
      <c r="E36" s="171" t="s">
        <v>765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287</v>
      </c>
      <c r="B37" s="555">
        <v>1.5</v>
      </c>
      <c r="C37" s="555">
        <v>1.2</v>
      </c>
      <c r="D37" s="555">
        <v>3</v>
      </c>
      <c r="E37" s="555" t="s">
        <v>765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288</v>
      </c>
      <c r="B38" s="587">
        <v>100.00000000000001</v>
      </c>
      <c r="C38" s="414">
        <v>99.999999999999986</v>
      </c>
      <c r="D38" s="414">
        <v>100</v>
      </c>
      <c r="E38" s="414">
        <v>100.00000000000001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/>
      <c r="C39"/>
      <c r="D39"/>
      <c r="E39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34" zoomScaleNormal="100" zoomScaleSheetLayoutView="75" workbookViewId="0">
      <selection activeCell="P38" sqref="P3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758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294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6" t="s">
        <v>295</v>
      </c>
      <c r="B3" s="1026"/>
      <c r="C3" s="1026"/>
      <c r="D3" s="1026"/>
      <c r="E3" s="1026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0" t="s">
        <v>696</v>
      </c>
      <c r="D5" s="1020"/>
      <c r="E5" s="1020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5"/>
      <c r="B6" s="1035" t="s">
        <v>35</v>
      </c>
      <c r="C6" s="1140" t="s">
        <v>83</v>
      </c>
      <c r="D6" s="1140"/>
      <c r="E6" s="1027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6"/>
      <c r="B7" s="1035"/>
      <c r="C7" s="1140" t="s">
        <v>33</v>
      </c>
      <c r="D7" s="1140" t="s">
        <v>34</v>
      </c>
      <c r="E7" s="1027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6"/>
      <c r="B8" s="1035"/>
      <c r="C8" s="1140"/>
      <c r="D8" s="1140"/>
      <c r="E8" s="1027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7"/>
      <c r="B9" s="1035"/>
      <c r="C9" s="1140"/>
      <c r="D9" s="1140"/>
      <c r="E9" s="1027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262</v>
      </c>
      <c r="B11" s="575">
        <v>4057.3500000000004</v>
      </c>
      <c r="C11" s="575">
        <v>1995.58</v>
      </c>
      <c r="D11" s="575">
        <v>4206.59</v>
      </c>
      <c r="E11" s="575">
        <v>4637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263</v>
      </c>
      <c r="B12" s="575">
        <v>106.53</v>
      </c>
      <c r="C12" s="383" t="s">
        <v>765</v>
      </c>
      <c r="D12" s="383" t="s">
        <v>765</v>
      </c>
      <c r="E12" s="383">
        <v>556.82000000000005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9.25" customHeight="1" x14ac:dyDescent="0.2">
      <c r="A13" s="548" t="s">
        <v>264</v>
      </c>
      <c r="B13" s="575">
        <v>82.49</v>
      </c>
      <c r="C13" s="383" t="s">
        <v>765</v>
      </c>
      <c r="D13" s="383">
        <v>52.21</v>
      </c>
      <c r="E13" s="383">
        <v>239.08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" customHeight="1" x14ac:dyDescent="0.2">
      <c r="A14" s="549" t="s">
        <v>265</v>
      </c>
      <c r="B14" s="576">
        <v>169.56</v>
      </c>
      <c r="C14" s="385" t="s">
        <v>765</v>
      </c>
      <c r="D14" s="385">
        <v>33.340000000000003</v>
      </c>
      <c r="E14" s="385">
        <v>763.59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266</v>
      </c>
      <c r="B15" s="575">
        <v>695.34</v>
      </c>
      <c r="C15" s="383">
        <v>531.59</v>
      </c>
      <c r="D15" s="383">
        <v>529.69000000000005</v>
      </c>
      <c r="E15" s="383">
        <v>1394.47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267</v>
      </c>
      <c r="B16" s="575">
        <v>28.9</v>
      </c>
      <c r="C16" s="383" t="s">
        <v>765</v>
      </c>
      <c r="D16" s="383">
        <v>37.5</v>
      </c>
      <c r="E16" s="383">
        <v>13.12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268</v>
      </c>
      <c r="B17" s="577">
        <v>384.4</v>
      </c>
      <c r="C17" s="379">
        <v>308.11</v>
      </c>
      <c r="D17" s="379">
        <v>364.72</v>
      </c>
      <c r="E17" s="379">
        <v>498.58000000000004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75"/>
      <c r="C18" s="383"/>
      <c r="D18" s="383"/>
      <c r="E18" s="38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269</v>
      </c>
      <c r="B19" s="575">
        <v>8.2100000000000009</v>
      </c>
      <c r="C19" s="383" t="s">
        <v>765</v>
      </c>
      <c r="D19" s="383">
        <v>11.67</v>
      </c>
      <c r="E19" s="383" t="s">
        <v>765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270</v>
      </c>
      <c r="B20" s="575">
        <v>92.61</v>
      </c>
      <c r="C20" s="383" t="s">
        <v>765</v>
      </c>
      <c r="D20" s="383">
        <v>91.47</v>
      </c>
      <c r="E20" s="383">
        <v>147.5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271</v>
      </c>
      <c r="B21" s="575">
        <v>273.52999999999997</v>
      </c>
      <c r="C21" s="383">
        <v>245.62</v>
      </c>
      <c r="D21" s="383">
        <v>258.73</v>
      </c>
      <c r="E21" s="383">
        <v>343.29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272</v>
      </c>
      <c r="B22" s="575" t="s">
        <v>765</v>
      </c>
      <c r="C22" s="383" t="s">
        <v>765</v>
      </c>
      <c r="D22" s="383" t="s">
        <v>765</v>
      </c>
      <c r="E22" s="383" t="s">
        <v>765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273</v>
      </c>
      <c r="B23" s="576">
        <v>10.050000000000001</v>
      </c>
      <c r="C23" s="385">
        <v>62.49</v>
      </c>
      <c r="D23" s="385">
        <v>2.85</v>
      </c>
      <c r="E23" s="385">
        <v>7.79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274</v>
      </c>
      <c r="B24" s="575">
        <v>437.45</v>
      </c>
      <c r="C24" s="383">
        <v>1957.22</v>
      </c>
      <c r="D24" s="383">
        <v>305.97000000000003</v>
      </c>
      <c r="E24" s="383">
        <v>89.15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275</v>
      </c>
      <c r="B25" s="575">
        <v>78.819999999999993</v>
      </c>
      <c r="C25" s="389">
        <v>199</v>
      </c>
      <c r="D25" s="383">
        <v>72.28</v>
      </c>
      <c r="E25" s="383">
        <v>37.119999999999997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276</v>
      </c>
      <c r="B26" s="575">
        <v>50.34</v>
      </c>
      <c r="C26" s="389">
        <v>78.510000000000005</v>
      </c>
      <c r="D26" s="383">
        <v>46.98</v>
      </c>
      <c r="E26" s="383">
        <v>47.27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277</v>
      </c>
      <c r="B27" s="391">
        <v>6091.1799999999994</v>
      </c>
      <c r="C27" s="391">
        <v>5070.01</v>
      </c>
      <c r="D27" s="391">
        <v>5649.2800000000007</v>
      </c>
      <c r="E27" s="391">
        <v>8276.2000000000007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278</v>
      </c>
      <c r="B28" s="575">
        <v>135.81999999999971</v>
      </c>
      <c r="C28" s="383">
        <v>20.969999999999459</v>
      </c>
      <c r="D28" s="383">
        <v>129.91999999999933</v>
      </c>
      <c r="E28" s="383">
        <v>220.3899999999993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279</v>
      </c>
      <c r="B29" s="577">
        <v>203.77</v>
      </c>
      <c r="C29" s="379">
        <v>646.79999999999995</v>
      </c>
      <c r="D29" s="379">
        <v>142.91</v>
      </c>
      <c r="E29" s="379">
        <v>185.17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280</v>
      </c>
      <c r="B30" s="577">
        <v>31.580000000000002</v>
      </c>
      <c r="C30" s="379" t="s">
        <v>765</v>
      </c>
      <c r="D30" s="379">
        <v>31.43</v>
      </c>
      <c r="E30" s="379">
        <v>49.44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281</v>
      </c>
      <c r="B31" s="577">
        <v>8.74</v>
      </c>
      <c r="C31" s="379">
        <v>0.43</v>
      </c>
      <c r="D31" s="379">
        <v>7.43</v>
      </c>
      <c r="E31" s="379">
        <v>18.09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282</v>
      </c>
      <c r="B32" s="577">
        <v>81.3</v>
      </c>
      <c r="C32" s="379">
        <v>75.94</v>
      </c>
      <c r="D32" s="379">
        <v>90.19</v>
      </c>
      <c r="E32" s="379">
        <v>51.55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283</v>
      </c>
      <c r="B33" s="578">
        <v>461.2099999999997</v>
      </c>
      <c r="C33" s="391">
        <v>744.13999999999942</v>
      </c>
      <c r="D33" s="391">
        <v>401.87999999999937</v>
      </c>
      <c r="E33" s="391">
        <v>524.63999999999919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284</v>
      </c>
      <c r="B34" s="578">
        <v>6552.3899999999994</v>
      </c>
      <c r="C34" s="391">
        <v>5814.15</v>
      </c>
      <c r="D34" s="391">
        <v>6051.16</v>
      </c>
      <c r="E34" s="391">
        <v>8800.84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285</v>
      </c>
      <c r="B35" s="151">
        <v>5.08</v>
      </c>
      <c r="C35" s="151" t="s">
        <v>765</v>
      </c>
      <c r="D35" s="151">
        <v>7.22</v>
      </c>
      <c r="E35" s="151" t="s">
        <v>765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286</v>
      </c>
      <c r="B36" s="151" t="s">
        <v>765</v>
      </c>
      <c r="C36" s="151" t="s">
        <v>765</v>
      </c>
      <c r="D36" s="151" t="s">
        <v>765</v>
      </c>
      <c r="E36" s="151" t="s">
        <v>765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287</v>
      </c>
      <c r="B37" s="553">
        <v>102.68</v>
      </c>
      <c r="C37" s="554">
        <v>188.63</v>
      </c>
      <c r="D37" s="554">
        <v>83.39</v>
      </c>
      <c r="E37" s="553">
        <v>126.58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288</v>
      </c>
      <c r="B38" s="578">
        <v>6660.15</v>
      </c>
      <c r="C38" s="391">
        <v>6002.78</v>
      </c>
      <c r="D38" s="391">
        <v>6141.77</v>
      </c>
      <c r="E38" s="391">
        <v>8927.42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 s="565" t="s">
        <v>92</v>
      </c>
      <c r="B39" s="579">
        <v>472.6</v>
      </c>
      <c r="C39" s="579">
        <v>49.5</v>
      </c>
      <c r="D39" s="579">
        <v>332.7</v>
      </c>
      <c r="E39" s="579">
        <v>90.4</v>
      </c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25.5" x14ac:dyDescent="0.2">
      <c r="A40" s="164" t="s">
        <v>153</v>
      </c>
      <c r="B40" s="588">
        <v>2.64</v>
      </c>
      <c r="C40" s="588">
        <v>1.82</v>
      </c>
      <c r="D40" s="588">
        <v>2.56</v>
      </c>
      <c r="E40" s="588">
        <v>3.37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 s="568" t="s">
        <v>289</v>
      </c>
      <c r="B41" s="589">
        <v>70</v>
      </c>
      <c r="C41" s="589">
        <v>7</v>
      </c>
      <c r="D41" s="589">
        <v>49</v>
      </c>
      <c r="E41" s="589">
        <v>14</v>
      </c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4"/>
  <sheetViews>
    <sheetView showGridLines="0" topLeftCell="A25" zoomScaleNormal="100" zoomScaleSheetLayoutView="75" workbookViewId="0">
      <selection activeCell="O9" sqref="O9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x14ac:dyDescent="0.25">
      <c r="A1" s="226" t="s">
        <v>758</v>
      </c>
      <c r="B1" s="368"/>
      <c r="C1" s="368"/>
      <c r="D1" s="368"/>
      <c r="E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23.25" customHeight="1" x14ac:dyDescent="0.2">
      <c r="A2" s="368"/>
      <c r="B2" s="368"/>
      <c r="C2" s="368"/>
      <c r="D2" s="368"/>
      <c r="E2" s="572" t="s">
        <v>296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6" t="s">
        <v>297</v>
      </c>
      <c r="B3" s="1026"/>
      <c r="C3" s="1026"/>
      <c r="D3" s="1026"/>
      <c r="E3" s="1026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x14ac:dyDescent="0.2">
      <c r="A4" s="368"/>
      <c r="B4" s="368"/>
      <c r="C4" s="368"/>
      <c r="D4" s="368"/>
      <c r="E4" s="368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0.75" customHeight="1" x14ac:dyDescent="0.2">
      <c r="A5" s="372"/>
      <c r="B5" s="372"/>
      <c r="C5" s="1020" t="s">
        <v>298</v>
      </c>
      <c r="D5" s="1020"/>
      <c r="E5" s="1020"/>
      <c r="BP5" s="368"/>
      <c r="BQ5" s="370"/>
      <c r="BR5" s="368"/>
      <c r="BS5" s="370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3.5" customHeight="1" x14ac:dyDescent="0.2">
      <c r="A6" s="1175"/>
      <c r="B6" s="1035" t="s">
        <v>35</v>
      </c>
      <c r="C6" s="1140" t="s">
        <v>83</v>
      </c>
      <c r="D6" s="1140"/>
      <c r="E6" s="1027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12.75" customHeight="1" x14ac:dyDescent="0.2">
      <c r="A7" s="1176"/>
      <c r="B7" s="1035"/>
      <c r="C7" s="1140" t="s">
        <v>33</v>
      </c>
      <c r="D7" s="1140" t="s">
        <v>34</v>
      </c>
      <c r="E7" s="1027" t="s">
        <v>36</v>
      </c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9.75" customHeight="1" x14ac:dyDescent="0.2">
      <c r="A8" s="1176"/>
      <c r="B8" s="1035"/>
      <c r="C8" s="1140"/>
      <c r="D8" s="1140"/>
      <c r="E8" s="1027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1.25" customHeight="1" x14ac:dyDescent="0.2">
      <c r="A9" s="1177"/>
      <c r="B9" s="1035"/>
      <c r="C9" s="1140"/>
      <c r="D9" s="1140"/>
      <c r="E9" s="1027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ht="10.5" customHeight="1" x14ac:dyDescent="0.2">
      <c r="A10" s="573"/>
      <c r="B10" s="574"/>
      <c r="C10" s="574"/>
      <c r="D10" s="574"/>
      <c r="E10" s="574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x14ac:dyDescent="0.2">
      <c r="A11" s="481" t="s">
        <v>262</v>
      </c>
      <c r="B11" s="584">
        <v>61</v>
      </c>
      <c r="C11" s="584">
        <v>33.300000000000004</v>
      </c>
      <c r="D11" s="584">
        <v>68.5</v>
      </c>
      <c r="E11" s="584">
        <v>52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263</v>
      </c>
      <c r="B12" s="584">
        <v>1.6</v>
      </c>
      <c r="C12" s="406" t="s">
        <v>765</v>
      </c>
      <c r="D12" s="406" t="s">
        <v>765</v>
      </c>
      <c r="E12" s="406">
        <v>6.3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27.75" customHeight="1" x14ac:dyDescent="0.2">
      <c r="A13" s="548" t="s">
        <v>264</v>
      </c>
      <c r="B13" s="584">
        <v>1.2</v>
      </c>
      <c r="C13" s="406" t="s">
        <v>765</v>
      </c>
      <c r="D13" s="406">
        <v>0.9</v>
      </c>
      <c r="E13" s="406">
        <v>2.7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54.75" customHeight="1" x14ac:dyDescent="0.2">
      <c r="A14" s="549" t="s">
        <v>265</v>
      </c>
      <c r="B14" s="585">
        <v>2.5</v>
      </c>
      <c r="C14" s="408" t="s">
        <v>765</v>
      </c>
      <c r="D14" s="408">
        <v>0.5</v>
      </c>
      <c r="E14" s="408">
        <v>8.6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266</v>
      </c>
      <c r="B15" s="584">
        <v>10.4</v>
      </c>
      <c r="C15" s="406">
        <v>8.9</v>
      </c>
      <c r="D15" s="406">
        <v>8.6</v>
      </c>
      <c r="E15" s="406">
        <v>15.6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x14ac:dyDescent="0.2">
      <c r="A16" s="481" t="s">
        <v>267</v>
      </c>
      <c r="B16" s="584">
        <v>0.4</v>
      </c>
      <c r="C16" s="406" t="s">
        <v>765</v>
      </c>
      <c r="D16" s="406">
        <v>0.6</v>
      </c>
      <c r="E16" s="406">
        <v>0.1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25.5" x14ac:dyDescent="0.2">
      <c r="A17" s="481" t="s">
        <v>268</v>
      </c>
      <c r="B17" s="586">
        <v>5.7999999999999989</v>
      </c>
      <c r="C17" s="404">
        <v>5.0999999999999996</v>
      </c>
      <c r="D17" s="404">
        <v>5.9</v>
      </c>
      <c r="E17" s="404">
        <v>5.5</v>
      </c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ht="12.75" customHeight="1" x14ac:dyDescent="0.2">
      <c r="A18" s="178" t="s">
        <v>170</v>
      </c>
      <c r="B18" s="584"/>
      <c r="C18" s="406"/>
      <c r="D18" s="406"/>
      <c r="E18" s="406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152" t="s">
        <v>269</v>
      </c>
      <c r="B19" s="584">
        <v>0.1</v>
      </c>
      <c r="C19" s="406" t="s">
        <v>765</v>
      </c>
      <c r="D19" s="406">
        <v>0.2</v>
      </c>
      <c r="E19" s="406" t="s">
        <v>765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551" t="s">
        <v>270</v>
      </c>
      <c r="B20" s="584">
        <v>1.5</v>
      </c>
      <c r="C20" s="406" t="s">
        <v>765</v>
      </c>
      <c r="D20" s="406">
        <v>1.5</v>
      </c>
      <c r="E20" s="406">
        <v>1.7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x14ac:dyDescent="0.2">
      <c r="A21" s="152" t="s">
        <v>271</v>
      </c>
      <c r="B21" s="584">
        <v>4.0999999999999996</v>
      </c>
      <c r="C21" s="406">
        <v>4.0999999999999996</v>
      </c>
      <c r="D21" s="406">
        <v>4.2</v>
      </c>
      <c r="E21" s="406">
        <v>3.8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ht="38.25" x14ac:dyDescent="0.2">
      <c r="A22" s="152" t="s">
        <v>272</v>
      </c>
      <c r="B22" s="584" t="s">
        <v>765</v>
      </c>
      <c r="C22" s="406" t="s">
        <v>765</v>
      </c>
      <c r="D22" s="406" t="s">
        <v>765</v>
      </c>
      <c r="E22" s="406" t="s">
        <v>765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x14ac:dyDescent="0.2">
      <c r="A23" s="552" t="s">
        <v>273</v>
      </c>
      <c r="B23" s="585">
        <v>0.1</v>
      </c>
      <c r="C23" s="408">
        <v>1</v>
      </c>
      <c r="D23" s="408">
        <v>0</v>
      </c>
      <c r="E23" s="408">
        <v>0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ht="25.5" x14ac:dyDescent="0.2">
      <c r="A24" s="481" t="s">
        <v>274</v>
      </c>
      <c r="B24" s="584">
        <v>6.6</v>
      </c>
      <c r="C24" s="406">
        <v>32.6</v>
      </c>
      <c r="D24" s="406">
        <v>5</v>
      </c>
      <c r="E24" s="406">
        <v>1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1" t="s">
        <v>275</v>
      </c>
      <c r="B25" s="584">
        <v>1.2</v>
      </c>
      <c r="C25" s="412">
        <v>3.3</v>
      </c>
      <c r="D25" s="406">
        <v>1.2</v>
      </c>
      <c r="E25" s="406">
        <v>0.4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x14ac:dyDescent="0.2">
      <c r="A26" s="482" t="s">
        <v>276</v>
      </c>
      <c r="B26" s="584">
        <v>0.8</v>
      </c>
      <c r="C26" s="412">
        <v>1.3</v>
      </c>
      <c r="D26" s="406">
        <v>0.8</v>
      </c>
      <c r="E26" s="406">
        <v>0.5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14.25" x14ac:dyDescent="0.2">
      <c r="A27" s="556" t="s">
        <v>277</v>
      </c>
      <c r="B27" s="414">
        <v>91.500000000000014</v>
      </c>
      <c r="C27" s="414">
        <v>84.5</v>
      </c>
      <c r="D27" s="414">
        <v>92</v>
      </c>
      <c r="E27" s="414">
        <v>92.699999999999989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548" t="s">
        <v>278</v>
      </c>
      <c r="B28" s="584">
        <v>2.1</v>
      </c>
      <c r="C28" s="406">
        <v>0.3</v>
      </c>
      <c r="D28" s="406">
        <v>2.2000000000000002</v>
      </c>
      <c r="E28" s="406">
        <v>2.4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279</v>
      </c>
      <c r="B29" s="586">
        <v>3.1</v>
      </c>
      <c r="C29" s="404">
        <v>10.8</v>
      </c>
      <c r="D29" s="404">
        <v>2.2999999999999998</v>
      </c>
      <c r="E29" s="404">
        <v>2.1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38.25" x14ac:dyDescent="0.2">
      <c r="A30" s="481" t="s">
        <v>280</v>
      </c>
      <c r="B30" s="586">
        <v>0.5</v>
      </c>
      <c r="C30" s="404" t="s">
        <v>765</v>
      </c>
      <c r="D30" s="404">
        <v>0.5</v>
      </c>
      <c r="E30" s="404">
        <v>0.6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548" t="s">
        <v>281</v>
      </c>
      <c r="B31" s="586">
        <v>0.1</v>
      </c>
      <c r="C31" s="404">
        <v>0</v>
      </c>
      <c r="D31" s="404">
        <v>0.1</v>
      </c>
      <c r="E31" s="404">
        <v>0.2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25.5" x14ac:dyDescent="0.2">
      <c r="A32" s="482" t="s">
        <v>282</v>
      </c>
      <c r="B32" s="586">
        <v>1.2</v>
      </c>
      <c r="C32" s="404">
        <v>1.3</v>
      </c>
      <c r="D32" s="404">
        <v>1.5</v>
      </c>
      <c r="E32" s="404">
        <v>0.6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4.25" x14ac:dyDescent="0.2">
      <c r="A33" s="556" t="s">
        <v>283</v>
      </c>
      <c r="B33" s="587">
        <v>7</v>
      </c>
      <c r="C33" s="414">
        <v>12.400000000000002</v>
      </c>
      <c r="D33" s="414">
        <v>6.6</v>
      </c>
      <c r="E33" s="414">
        <v>5.8999999999999995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15.75" x14ac:dyDescent="0.25">
      <c r="A34" s="562" t="s">
        <v>284</v>
      </c>
      <c r="B34" s="587">
        <v>98.500000000000014</v>
      </c>
      <c r="C34" s="414">
        <v>96.9</v>
      </c>
      <c r="D34" s="414">
        <v>98.6</v>
      </c>
      <c r="E34" s="414">
        <v>98.6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ht="25.5" x14ac:dyDescent="0.2">
      <c r="A35" s="481" t="s">
        <v>285</v>
      </c>
      <c r="B35" s="171">
        <v>0</v>
      </c>
      <c r="C35" s="171" t="s">
        <v>765</v>
      </c>
      <c r="D35" s="171">
        <v>0</v>
      </c>
      <c r="E35" s="171" t="s">
        <v>765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x14ac:dyDescent="0.2">
      <c r="A36" s="481" t="s">
        <v>286</v>
      </c>
      <c r="B36" s="171" t="s">
        <v>765</v>
      </c>
      <c r="C36" s="171" t="s">
        <v>765</v>
      </c>
      <c r="D36" s="171" t="s">
        <v>765</v>
      </c>
      <c r="E36" s="171" t="s">
        <v>765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25.5" x14ac:dyDescent="0.2">
      <c r="A37" s="482" t="s">
        <v>287</v>
      </c>
      <c r="B37" s="555">
        <v>1.5</v>
      </c>
      <c r="C37" s="555">
        <v>3.1</v>
      </c>
      <c r="D37" s="555">
        <v>1.4</v>
      </c>
      <c r="E37" s="555">
        <v>1.4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ht="15.75" x14ac:dyDescent="0.2">
      <c r="A38" s="563" t="s">
        <v>288</v>
      </c>
      <c r="B38" s="587">
        <v>100.00000000000001</v>
      </c>
      <c r="C38" s="414">
        <v>100</v>
      </c>
      <c r="D38" s="414">
        <v>100</v>
      </c>
      <c r="E38" s="414">
        <v>100</v>
      </c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x14ac:dyDescent="0.2">
      <c r="A39"/>
      <c r="B39" s="590"/>
      <c r="C39" s="590"/>
      <c r="D39" s="590"/>
      <c r="E39" s="590"/>
      <c r="F39" s="580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ht="12.75" customHeight="1" x14ac:dyDescent="0.2">
      <c r="A41"/>
      <c r="B41"/>
      <c r="C41"/>
      <c r="D41"/>
      <c r="E41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368"/>
      <c r="B44" s="582"/>
      <c r="C44" s="582"/>
      <c r="D44" s="383"/>
      <c r="E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136"/>
      <c r="B47" s="136"/>
      <c r="C47" s="136"/>
      <c r="D47" s="136"/>
      <c r="E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2"/>
      <c r="C60" s="582"/>
      <c r="D60" s="383"/>
      <c r="E60" s="38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583"/>
      <c r="C61" s="583"/>
      <c r="D61" s="572"/>
      <c r="E61" s="5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A66" s="368"/>
      <c r="B66" s="368"/>
      <c r="C66" s="368"/>
      <c r="D66" s="372"/>
      <c r="E66" s="372"/>
      <c r="BP66" s="368"/>
      <c r="BQ66" s="370"/>
      <c r="BR66" s="368"/>
      <c r="BS66" s="370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573"/>
      <c r="DM66" s="573"/>
      <c r="DN66" s="573"/>
      <c r="DO66" s="573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</row>
    <row r="74" spans="1:167" x14ac:dyDescent="0.2">
      <c r="D74" s="170"/>
      <c r="E74" s="170"/>
    </row>
    <row r="75" spans="1:167" x14ac:dyDescent="0.2">
      <c r="D75" s="170"/>
      <c r="E75" s="170"/>
    </row>
    <row r="76" spans="1:167" x14ac:dyDescent="0.2">
      <c r="D76" s="170"/>
      <c r="E76" s="170"/>
    </row>
    <row r="77" spans="1:167" x14ac:dyDescent="0.2">
      <c r="D77" s="170"/>
      <c r="E77" s="170"/>
    </row>
    <row r="78" spans="1:167" x14ac:dyDescent="0.2">
      <c r="D78" s="170"/>
      <c r="E78" s="170"/>
    </row>
    <row r="79" spans="1:167" x14ac:dyDescent="0.2">
      <c r="D79" s="170"/>
      <c r="E79" s="170"/>
    </row>
    <row r="80" spans="1:167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7"/>
  <sheetViews>
    <sheetView showGridLines="0" topLeftCell="A34" zoomScaleNormal="100" zoomScaleSheetLayoutView="100" workbookViewId="0">
      <selection activeCell="E57" sqref="E57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758</v>
      </c>
    </row>
    <row r="2" spans="1:119" ht="15.75" customHeight="1" x14ac:dyDescent="0.2">
      <c r="E2" s="572" t="s">
        <v>299</v>
      </c>
    </row>
    <row r="3" spans="1:119" ht="18.75" customHeight="1" x14ac:dyDescent="0.2">
      <c r="A3" s="1026" t="s">
        <v>300</v>
      </c>
      <c r="B3" s="1026"/>
      <c r="C3" s="1026"/>
      <c r="D3" s="1026"/>
      <c r="E3" s="1026"/>
    </row>
    <row r="4" spans="1:119" ht="58.5" customHeight="1" x14ac:dyDescent="0.2">
      <c r="A4" s="1026"/>
      <c r="B4" s="1026"/>
      <c r="C4" s="1026"/>
      <c r="D4" s="1026"/>
      <c r="E4" s="1026"/>
    </row>
    <row r="5" spans="1:119" ht="30.75" customHeight="1" x14ac:dyDescent="0.2">
      <c r="A5" s="138"/>
      <c r="C5" s="1020" t="s">
        <v>697</v>
      </c>
      <c r="D5" s="1020"/>
      <c r="E5" s="1020"/>
      <c r="F5" s="139"/>
    </row>
    <row r="6" spans="1:119" ht="24.75" customHeight="1" x14ac:dyDescent="0.2">
      <c r="A6" s="591"/>
      <c r="B6" s="1035" t="s">
        <v>98</v>
      </c>
      <c r="C6" s="1140" t="s">
        <v>82</v>
      </c>
      <c r="D6" s="1140"/>
      <c r="E6" s="1027"/>
    </row>
    <row r="7" spans="1:119" ht="12.75" customHeight="1" x14ac:dyDescent="0.2">
      <c r="A7" s="592"/>
      <c r="B7" s="1035"/>
      <c r="C7" s="1035" t="s">
        <v>99</v>
      </c>
      <c r="D7" s="1035" t="s">
        <v>34</v>
      </c>
      <c r="E7" s="107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5"/>
      <c r="C8" s="1035"/>
      <c r="D8" s="1035"/>
      <c r="E8" s="120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5"/>
      <c r="C9" s="1035"/>
      <c r="D9" s="1035"/>
      <c r="E9" s="120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262</v>
      </c>
      <c r="B11" s="190">
        <v>2831.58</v>
      </c>
      <c r="C11" s="190">
        <v>2653.9</v>
      </c>
      <c r="D11" s="190">
        <v>3394.77</v>
      </c>
      <c r="E11" s="261">
        <v>3142.44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263</v>
      </c>
      <c r="B12" s="261">
        <v>81.94</v>
      </c>
      <c r="C12" s="261">
        <v>109.4</v>
      </c>
      <c r="D12" s="261" t="s">
        <v>765</v>
      </c>
      <c r="E12" s="261" t="s">
        <v>765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264</v>
      </c>
      <c r="B13" s="261">
        <v>13.13</v>
      </c>
      <c r="C13" s="261">
        <v>17.52</v>
      </c>
      <c r="D13" s="261" t="s">
        <v>765</v>
      </c>
      <c r="E13" s="261" t="s">
        <v>765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265</v>
      </c>
      <c r="B14" s="263">
        <v>27.68</v>
      </c>
      <c r="C14" s="263">
        <v>22.02</v>
      </c>
      <c r="D14" s="263" t="s">
        <v>765</v>
      </c>
      <c r="E14" s="263">
        <v>341.31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266</v>
      </c>
      <c r="B15" s="261">
        <v>966.2</v>
      </c>
      <c r="C15" s="261">
        <v>976.37</v>
      </c>
      <c r="D15" s="261">
        <v>1057.72</v>
      </c>
      <c r="E15" s="261">
        <v>123.99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267</v>
      </c>
      <c r="B16" s="261">
        <v>27.13</v>
      </c>
      <c r="C16" s="261">
        <v>36.229999999999997</v>
      </c>
      <c r="D16" s="261" t="s">
        <v>765</v>
      </c>
      <c r="E16" s="261" t="s">
        <v>765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268</v>
      </c>
      <c r="B17" s="261">
        <v>419.44000000000005</v>
      </c>
      <c r="C17" s="261">
        <v>40.92</v>
      </c>
      <c r="D17" s="261">
        <v>1259.96</v>
      </c>
      <c r="E17" s="261">
        <v>3475.0699999999997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269</v>
      </c>
      <c r="B19" s="261">
        <v>14.959999999999999</v>
      </c>
      <c r="C19" s="261" t="s">
        <v>765</v>
      </c>
      <c r="D19" s="261">
        <v>68.540000000000006</v>
      </c>
      <c r="E19" s="261" t="s">
        <v>765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270</v>
      </c>
      <c r="B20" s="261">
        <v>162.88</v>
      </c>
      <c r="C20" s="261" t="s">
        <v>765</v>
      </c>
      <c r="D20" s="261">
        <v>244.55</v>
      </c>
      <c r="E20" s="261">
        <v>3343.18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271</v>
      </c>
      <c r="B21" s="261">
        <v>216.24</v>
      </c>
      <c r="C21" s="261">
        <v>9.9</v>
      </c>
      <c r="D21" s="261">
        <v>937.09</v>
      </c>
      <c r="E21" s="261">
        <v>131.88999999999999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272</v>
      </c>
      <c r="B22" s="261" t="s">
        <v>765</v>
      </c>
      <c r="C22" s="261" t="s">
        <v>765</v>
      </c>
      <c r="D22" s="261" t="s">
        <v>765</v>
      </c>
      <c r="E22" s="261" t="s">
        <v>765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273</v>
      </c>
      <c r="B23" s="263">
        <v>25.36</v>
      </c>
      <c r="C23" s="263">
        <v>31.02</v>
      </c>
      <c r="D23" s="263">
        <v>9.7799999999999994</v>
      </c>
      <c r="E23" s="263" t="s">
        <v>765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274</v>
      </c>
      <c r="B24" s="261">
        <v>755.41</v>
      </c>
      <c r="C24" s="261">
        <v>900.74</v>
      </c>
      <c r="D24" s="261">
        <v>363.1</v>
      </c>
      <c r="E24" s="261">
        <v>46.04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275</v>
      </c>
      <c r="B25" s="261">
        <v>216.07</v>
      </c>
      <c r="C25" s="261">
        <v>288.47000000000003</v>
      </c>
      <c r="D25" s="261" t="s">
        <v>765</v>
      </c>
      <c r="E25" s="261" t="s">
        <v>765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276</v>
      </c>
      <c r="B26" s="261">
        <v>57.18</v>
      </c>
      <c r="C26" s="261">
        <v>60.5</v>
      </c>
      <c r="D26" s="261">
        <v>47.27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277</v>
      </c>
      <c r="B27" s="264">
        <v>5395.76</v>
      </c>
      <c r="C27" s="264">
        <v>5106.0700000000006</v>
      </c>
      <c r="D27" s="264">
        <v>6122.8200000000006</v>
      </c>
      <c r="E27" s="264">
        <v>7176.12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278</v>
      </c>
      <c r="B28" s="261">
        <v>66.749999999998963</v>
      </c>
      <c r="C28" s="261">
        <v>61.759999999999835</v>
      </c>
      <c r="D28" s="261">
        <v>38.040000000000219</v>
      </c>
      <c r="E28" s="261">
        <v>372.02999999999946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279</v>
      </c>
      <c r="B29" s="261">
        <v>371.63</v>
      </c>
      <c r="C29" s="261">
        <v>281.18</v>
      </c>
      <c r="D29" s="261">
        <v>737.89</v>
      </c>
      <c r="E29" s="261" t="s">
        <v>765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280</v>
      </c>
      <c r="B30" s="261">
        <v>82.96</v>
      </c>
      <c r="C30" s="261">
        <v>70.02</v>
      </c>
      <c r="D30" s="261">
        <v>139.84</v>
      </c>
      <c r="E30" s="261" t="s">
        <v>765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281</v>
      </c>
      <c r="B31" s="261">
        <v>9.76</v>
      </c>
      <c r="C31" s="261">
        <v>7.24</v>
      </c>
      <c r="D31" s="261">
        <v>19.86</v>
      </c>
      <c r="E31" s="261" t="s">
        <v>765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282</v>
      </c>
      <c r="B32" s="261">
        <v>58.23</v>
      </c>
      <c r="C32" s="261">
        <v>53.73</v>
      </c>
      <c r="D32" s="261">
        <v>64.040000000000006</v>
      </c>
      <c r="E32" s="261">
        <v>122.52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283</v>
      </c>
      <c r="B33" s="264">
        <v>589.32999999999902</v>
      </c>
      <c r="C33" s="264">
        <v>473.92999999999984</v>
      </c>
      <c r="D33" s="264">
        <v>999.67000000000019</v>
      </c>
      <c r="E33" s="264">
        <v>494.54999999999944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284</v>
      </c>
      <c r="B34" s="264">
        <v>5985.0899999999992</v>
      </c>
      <c r="C34" s="264">
        <v>5580</v>
      </c>
      <c r="D34" s="264">
        <v>7122.4900000000007</v>
      </c>
      <c r="E34" s="264">
        <v>7670.6699999999992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285</v>
      </c>
      <c r="B35" s="151" t="s">
        <v>765</v>
      </c>
      <c r="C35" s="151" t="s">
        <v>765</v>
      </c>
      <c r="D35" s="151" t="s">
        <v>765</v>
      </c>
      <c r="E35" s="151" t="s">
        <v>765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286</v>
      </c>
      <c r="B36" s="151" t="s">
        <v>765</v>
      </c>
      <c r="C36" s="151" t="s">
        <v>765</v>
      </c>
      <c r="D36" s="151" t="s">
        <v>765</v>
      </c>
      <c r="E36" s="151" t="s">
        <v>765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287</v>
      </c>
      <c r="B37" s="553">
        <v>127.69</v>
      </c>
      <c r="C37" s="554">
        <v>89.15</v>
      </c>
      <c r="D37" s="554">
        <v>279.12</v>
      </c>
      <c r="E37" s="553" t="s">
        <v>765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288</v>
      </c>
      <c r="B38" s="264">
        <v>6112.7799999999988</v>
      </c>
      <c r="C38" s="264">
        <v>5669.15</v>
      </c>
      <c r="D38" s="264">
        <v>7401.6100000000006</v>
      </c>
      <c r="E38" s="264">
        <v>7670.6699999999992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146.6</v>
      </c>
      <c r="C39" s="580">
        <v>109.7</v>
      </c>
      <c r="D39" s="580">
        <v>32</v>
      </c>
      <c r="E39" s="594">
        <v>4.8999999999999995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4.75" customHeight="1" x14ac:dyDescent="0.2">
      <c r="A40" s="164" t="s">
        <v>153</v>
      </c>
      <c r="B40" s="595">
        <v>2.4900000000000002</v>
      </c>
      <c r="C40" s="136">
        <v>2.25</v>
      </c>
      <c r="D40" s="595">
        <v>3.08</v>
      </c>
      <c r="E40" s="596">
        <v>3.93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289</v>
      </c>
      <c r="B41" s="194">
        <v>22</v>
      </c>
      <c r="C41" s="194">
        <v>16</v>
      </c>
      <c r="D41" s="194">
        <v>4</v>
      </c>
      <c r="E41" s="597">
        <v>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136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4:5" x14ac:dyDescent="0.2">
      <c r="D49" s="170"/>
      <c r="E49" s="170"/>
    </row>
    <row r="50" spans="4:5" x14ac:dyDescent="0.2">
      <c r="D50" s="170"/>
      <c r="E50" s="170"/>
    </row>
    <row r="51" spans="4:5" x14ac:dyDescent="0.2">
      <c r="D51" s="170"/>
      <c r="E51" s="170"/>
    </row>
    <row r="52" spans="4:5" x14ac:dyDescent="0.2">
      <c r="D52" s="170"/>
      <c r="E52" s="170"/>
    </row>
    <row r="53" spans="4:5" x14ac:dyDescent="0.2">
      <c r="D53" s="170"/>
      <c r="E53" s="170"/>
    </row>
    <row r="54" spans="4:5" x14ac:dyDescent="0.2">
      <c r="D54" s="170"/>
      <c r="E54" s="170"/>
    </row>
    <row r="55" spans="4:5" x14ac:dyDescent="0.2">
      <c r="D55" s="170"/>
      <c r="E55" s="170"/>
    </row>
    <row r="56" spans="4:5" x14ac:dyDescent="0.2">
      <c r="D56" s="170"/>
      <c r="E56" s="170"/>
    </row>
    <row r="57" spans="4:5" x14ac:dyDescent="0.2">
      <c r="D57" s="170"/>
      <c r="E57" s="170"/>
    </row>
    <row r="58" spans="4:5" x14ac:dyDescent="0.2">
      <c r="D58" s="170"/>
      <c r="E58" s="170"/>
    </row>
    <row r="59" spans="4:5" x14ac:dyDescent="0.2">
      <c r="D59" s="170"/>
      <c r="E59" s="170"/>
    </row>
    <row r="60" spans="4:5" x14ac:dyDescent="0.2">
      <c r="D60" s="170"/>
      <c r="E60" s="170"/>
    </row>
    <row r="61" spans="4:5" x14ac:dyDescent="0.2">
      <c r="D61" s="170"/>
      <c r="E61" s="170"/>
    </row>
    <row r="62" spans="4:5" x14ac:dyDescent="0.2">
      <c r="D62" s="170"/>
      <c r="E62" s="170"/>
    </row>
    <row r="63" spans="4:5" x14ac:dyDescent="0.2">
      <c r="D63" s="170"/>
      <c r="E63" s="170"/>
    </row>
    <row r="64" spans="4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34" zoomScaleNormal="100" zoomScaleSheetLayoutView="100" workbookViewId="0">
      <selection activeCell="L35" sqref="L35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758</v>
      </c>
    </row>
    <row r="2" spans="1:119" ht="15.75" customHeight="1" x14ac:dyDescent="0.2">
      <c r="E2" s="572" t="s">
        <v>301</v>
      </c>
    </row>
    <row r="3" spans="1:119" ht="18.75" customHeight="1" x14ac:dyDescent="0.2">
      <c r="A3" s="1026" t="s">
        <v>302</v>
      </c>
      <c r="B3" s="1026"/>
      <c r="C3" s="1026"/>
      <c r="D3" s="1026"/>
      <c r="E3" s="1026"/>
    </row>
    <row r="4" spans="1:119" ht="57.75" customHeight="1" x14ac:dyDescent="0.2">
      <c r="A4" s="1026"/>
      <c r="B4" s="1026"/>
      <c r="C4" s="1026"/>
      <c r="D4" s="1026"/>
      <c r="E4" s="1026"/>
    </row>
    <row r="5" spans="1:119" ht="30.75" customHeight="1" x14ac:dyDescent="0.2">
      <c r="A5" s="138"/>
      <c r="C5" s="1020" t="s">
        <v>303</v>
      </c>
      <c r="D5" s="1020"/>
      <c r="E5" s="1020"/>
      <c r="F5" s="139"/>
    </row>
    <row r="6" spans="1:119" ht="24.75" customHeight="1" x14ac:dyDescent="0.2">
      <c r="A6" s="591"/>
      <c r="B6" s="1035" t="s">
        <v>98</v>
      </c>
      <c r="C6" s="1140" t="s">
        <v>82</v>
      </c>
      <c r="D6" s="1140"/>
      <c r="E6" s="1027"/>
    </row>
    <row r="7" spans="1:119" ht="12.75" customHeight="1" x14ac:dyDescent="0.2">
      <c r="A7" s="592"/>
      <c r="B7" s="1035"/>
      <c r="C7" s="1035" t="s">
        <v>99</v>
      </c>
      <c r="D7" s="1035" t="s">
        <v>34</v>
      </c>
      <c r="E7" s="107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5"/>
      <c r="C8" s="1035"/>
      <c r="D8" s="1035"/>
      <c r="E8" s="120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5"/>
      <c r="C9" s="1035"/>
      <c r="D9" s="1035"/>
      <c r="E9" s="120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262</v>
      </c>
      <c r="B11" s="266">
        <v>46.4</v>
      </c>
      <c r="C11" s="266">
        <v>46.9</v>
      </c>
      <c r="D11" s="266">
        <v>45.9</v>
      </c>
      <c r="E11" s="266">
        <v>41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263</v>
      </c>
      <c r="B12" s="266">
        <v>1.3</v>
      </c>
      <c r="C12" s="266">
        <v>1.9</v>
      </c>
      <c r="D12" s="266" t="s">
        <v>765</v>
      </c>
      <c r="E12" s="266" t="s">
        <v>765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264</v>
      </c>
      <c r="B13" s="266">
        <v>0.2</v>
      </c>
      <c r="C13" s="266">
        <v>0.3</v>
      </c>
      <c r="D13" s="266" t="s">
        <v>765</v>
      </c>
      <c r="E13" s="266" t="s">
        <v>765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265</v>
      </c>
      <c r="B14" s="268">
        <v>0.5</v>
      </c>
      <c r="C14" s="268">
        <v>0.4</v>
      </c>
      <c r="D14" s="268" t="s">
        <v>765</v>
      </c>
      <c r="E14" s="268">
        <v>4.5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266</v>
      </c>
      <c r="B15" s="266">
        <v>15.8</v>
      </c>
      <c r="C15" s="266">
        <v>17.2</v>
      </c>
      <c r="D15" s="266">
        <v>14.3</v>
      </c>
      <c r="E15" s="266">
        <v>1.6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267</v>
      </c>
      <c r="B16" s="266">
        <v>0.4</v>
      </c>
      <c r="C16" s="266">
        <v>0.6</v>
      </c>
      <c r="D16" s="266" t="s">
        <v>765</v>
      </c>
      <c r="E16" s="266" t="s">
        <v>765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268</v>
      </c>
      <c r="B17" s="266">
        <v>6.9</v>
      </c>
      <c r="C17" s="266">
        <v>0.7</v>
      </c>
      <c r="D17" s="266">
        <v>17</v>
      </c>
      <c r="E17" s="266">
        <v>45.300000000000004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269</v>
      </c>
      <c r="B19" s="266">
        <v>0.30000000000000004</v>
      </c>
      <c r="C19" s="266" t="s">
        <v>765</v>
      </c>
      <c r="D19" s="266">
        <v>0.9</v>
      </c>
      <c r="E19" s="266" t="s">
        <v>765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270</v>
      </c>
      <c r="B20" s="266">
        <v>2.7</v>
      </c>
      <c r="C20" s="266" t="s">
        <v>765</v>
      </c>
      <c r="D20" s="266">
        <v>3.3</v>
      </c>
      <c r="E20" s="266">
        <v>43.6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271</v>
      </c>
      <c r="B21" s="266">
        <v>3.5</v>
      </c>
      <c r="C21" s="266">
        <v>0.2</v>
      </c>
      <c r="D21" s="266">
        <v>12.7</v>
      </c>
      <c r="E21" s="266">
        <v>1.7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272</v>
      </c>
      <c r="B22" s="266" t="s">
        <v>765</v>
      </c>
      <c r="C22" s="266" t="s">
        <v>765</v>
      </c>
      <c r="D22" s="266" t="s">
        <v>765</v>
      </c>
      <c r="E22" s="266" t="s">
        <v>765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273</v>
      </c>
      <c r="B23" s="268">
        <v>0.4</v>
      </c>
      <c r="C23" s="268">
        <v>0.5</v>
      </c>
      <c r="D23" s="268">
        <v>0.1</v>
      </c>
      <c r="E23" s="268" t="s">
        <v>765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274</v>
      </c>
      <c r="B24" s="266">
        <v>12.4</v>
      </c>
      <c r="C24" s="266">
        <v>15.9</v>
      </c>
      <c r="D24" s="266">
        <v>4.9000000000000004</v>
      </c>
      <c r="E24" s="266">
        <v>0.6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275</v>
      </c>
      <c r="B25" s="266">
        <v>3.5</v>
      </c>
      <c r="C25" s="266">
        <v>5.0999999999999996</v>
      </c>
      <c r="D25" s="266" t="s">
        <v>765</v>
      </c>
      <c r="E25" s="266" t="s">
        <v>765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276</v>
      </c>
      <c r="B26" s="266">
        <v>0.9</v>
      </c>
      <c r="C26" s="266">
        <v>1.1000000000000001</v>
      </c>
      <c r="D26" s="266">
        <v>0.6</v>
      </c>
      <c r="E26" s="266">
        <v>0.6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277</v>
      </c>
      <c r="B27" s="269">
        <v>88.300000000000026</v>
      </c>
      <c r="C27" s="269">
        <v>90.09999999999998</v>
      </c>
      <c r="D27" s="269">
        <v>82.7</v>
      </c>
      <c r="E27" s="269">
        <v>93.6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278</v>
      </c>
      <c r="B28" s="266">
        <v>1</v>
      </c>
      <c r="C28" s="266">
        <v>1.1000000000000001</v>
      </c>
      <c r="D28" s="266">
        <v>0.5</v>
      </c>
      <c r="E28" s="266">
        <v>4.8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279</v>
      </c>
      <c r="B29" s="266">
        <v>6</v>
      </c>
      <c r="C29" s="266">
        <v>5</v>
      </c>
      <c r="D29" s="266">
        <v>9.9</v>
      </c>
      <c r="E29" s="266" t="s">
        <v>765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280</v>
      </c>
      <c r="B30" s="266">
        <v>1.4</v>
      </c>
      <c r="C30" s="266">
        <v>1.2</v>
      </c>
      <c r="D30" s="266">
        <v>1.9</v>
      </c>
      <c r="E30" s="266" t="s">
        <v>765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281</v>
      </c>
      <c r="B31" s="266">
        <v>0.2</v>
      </c>
      <c r="C31" s="266">
        <v>0.1</v>
      </c>
      <c r="D31" s="266">
        <v>0.3</v>
      </c>
      <c r="E31" s="266" t="s">
        <v>765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282</v>
      </c>
      <c r="B32" s="266">
        <v>1</v>
      </c>
      <c r="C32" s="266">
        <v>0.9</v>
      </c>
      <c r="D32" s="266">
        <v>0.9</v>
      </c>
      <c r="E32" s="266">
        <v>1.6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283</v>
      </c>
      <c r="B33" s="269">
        <v>9.6</v>
      </c>
      <c r="C33" s="269">
        <v>8.2999999999999989</v>
      </c>
      <c r="D33" s="269">
        <v>13.500000000000002</v>
      </c>
      <c r="E33" s="269">
        <v>6.4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284</v>
      </c>
      <c r="B34" s="269">
        <v>97.90000000000002</v>
      </c>
      <c r="C34" s="269">
        <v>98.399999999999977</v>
      </c>
      <c r="D34" s="269">
        <v>96.2</v>
      </c>
      <c r="E34" s="269">
        <v>100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285</v>
      </c>
      <c r="B35" s="171" t="s">
        <v>765</v>
      </c>
      <c r="C35" s="171" t="s">
        <v>765</v>
      </c>
      <c r="D35" s="171" t="s">
        <v>765</v>
      </c>
      <c r="E35" s="171" t="s">
        <v>765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286</v>
      </c>
      <c r="B36" s="171" t="s">
        <v>765</v>
      </c>
      <c r="C36" s="171" t="s">
        <v>765</v>
      </c>
      <c r="D36" s="171" t="s">
        <v>765</v>
      </c>
      <c r="E36" s="171" t="s">
        <v>765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287</v>
      </c>
      <c r="B37" s="555">
        <v>2.1</v>
      </c>
      <c r="C37" s="555">
        <v>1.6</v>
      </c>
      <c r="D37" s="555">
        <v>3.8</v>
      </c>
      <c r="E37" s="555" t="s">
        <v>765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288</v>
      </c>
      <c r="B38" s="269">
        <v>100.00000000000001</v>
      </c>
      <c r="C38" s="269">
        <v>99.999999999999972</v>
      </c>
      <c r="D38" s="269">
        <v>100</v>
      </c>
      <c r="E38" s="269">
        <v>100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31" zoomScaleNormal="100" zoomScaleSheetLayoutView="100" workbookViewId="0">
      <selection activeCell="B52" sqref="B52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758</v>
      </c>
    </row>
    <row r="2" spans="1:119" ht="15.75" customHeight="1" x14ac:dyDescent="0.2">
      <c r="E2" s="572" t="s">
        <v>304</v>
      </c>
    </row>
    <row r="3" spans="1:119" ht="18.75" customHeight="1" x14ac:dyDescent="0.2">
      <c r="A3" s="1026" t="s">
        <v>305</v>
      </c>
      <c r="B3" s="1026"/>
      <c r="C3" s="1026"/>
      <c r="D3" s="1026"/>
      <c r="E3" s="1026"/>
    </row>
    <row r="4" spans="1:119" ht="54.75" customHeight="1" x14ac:dyDescent="0.2">
      <c r="A4" s="1026"/>
      <c r="B4" s="1026"/>
      <c r="C4" s="1026"/>
      <c r="D4" s="1026"/>
      <c r="E4" s="1026"/>
    </row>
    <row r="5" spans="1:119" ht="32.25" customHeight="1" x14ac:dyDescent="0.2">
      <c r="A5" s="138"/>
      <c r="C5" s="1020" t="s">
        <v>697</v>
      </c>
      <c r="D5" s="1020"/>
      <c r="E5" s="1020"/>
      <c r="F5" s="139"/>
    </row>
    <row r="6" spans="1:119" ht="24.75" customHeight="1" x14ac:dyDescent="0.2">
      <c r="A6" s="591"/>
      <c r="B6" s="1035" t="s">
        <v>98</v>
      </c>
      <c r="C6" s="1140" t="s">
        <v>83</v>
      </c>
      <c r="D6" s="1140"/>
      <c r="E6" s="1027"/>
    </row>
    <row r="7" spans="1:119" ht="12.75" customHeight="1" x14ac:dyDescent="0.2">
      <c r="A7" s="592"/>
      <c r="B7" s="1035"/>
      <c r="C7" s="1035" t="s">
        <v>99</v>
      </c>
      <c r="D7" s="1035" t="s">
        <v>34</v>
      </c>
      <c r="E7" s="107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5"/>
      <c r="C8" s="1035"/>
      <c r="D8" s="1035"/>
      <c r="E8" s="120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5"/>
      <c r="C9" s="1035"/>
      <c r="D9" s="1035"/>
      <c r="E9" s="120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262</v>
      </c>
      <c r="B11" s="190">
        <v>2831.58</v>
      </c>
      <c r="C11" s="190">
        <v>2056.9499999999998</v>
      </c>
      <c r="D11" s="190">
        <v>3031.1000000000004</v>
      </c>
      <c r="E11" s="190">
        <v>3659.67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263</v>
      </c>
      <c r="B12" s="261">
        <v>81.94</v>
      </c>
      <c r="C12" s="261" t="s">
        <v>765</v>
      </c>
      <c r="D12" s="261" t="s">
        <v>765</v>
      </c>
      <c r="E12" s="261">
        <v>756.7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264</v>
      </c>
      <c r="B13" s="261">
        <v>13.13</v>
      </c>
      <c r="C13" s="261" t="s">
        <v>765</v>
      </c>
      <c r="D13" s="261">
        <v>21.28</v>
      </c>
      <c r="E13" s="261" t="s">
        <v>765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265</v>
      </c>
      <c r="B14" s="263">
        <v>27.68</v>
      </c>
      <c r="C14" s="263" t="s">
        <v>765</v>
      </c>
      <c r="D14" s="263">
        <v>44.85</v>
      </c>
      <c r="E14" s="263" t="s">
        <v>765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266</v>
      </c>
      <c r="B15" s="261">
        <v>966.2</v>
      </c>
      <c r="C15" s="261">
        <v>654.02</v>
      </c>
      <c r="D15" s="261">
        <v>986.9</v>
      </c>
      <c r="E15" s="261">
        <v>1640.12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267</v>
      </c>
      <c r="B16" s="261">
        <v>27.13</v>
      </c>
      <c r="C16" s="261" t="s">
        <v>765</v>
      </c>
      <c r="D16" s="261">
        <v>43.98</v>
      </c>
      <c r="E16" s="261" t="s">
        <v>765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268</v>
      </c>
      <c r="B17" s="261">
        <v>419.44000000000005</v>
      </c>
      <c r="C17" s="261">
        <v>379.07</v>
      </c>
      <c r="D17" s="261">
        <v>495.53000000000003</v>
      </c>
      <c r="E17" s="261">
        <v>88.22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1"/>
      <c r="C18" s="261"/>
      <c r="D18" s="261"/>
      <c r="E18" s="261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269</v>
      </c>
      <c r="B19" s="261">
        <v>14.959999999999999</v>
      </c>
      <c r="C19" s="261" t="s">
        <v>765</v>
      </c>
      <c r="D19" s="261">
        <v>24.24</v>
      </c>
      <c r="E19" s="261" t="s">
        <v>765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270</v>
      </c>
      <c r="B20" s="261">
        <v>162.88</v>
      </c>
      <c r="C20" s="261" t="s">
        <v>765</v>
      </c>
      <c r="D20" s="261">
        <v>263.95999999999998</v>
      </c>
      <c r="E20" s="261" t="s">
        <v>765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271</v>
      </c>
      <c r="B21" s="261">
        <v>216.24</v>
      </c>
      <c r="C21" s="261">
        <v>302.18</v>
      </c>
      <c r="D21" s="261">
        <v>203.91</v>
      </c>
      <c r="E21" s="261">
        <v>68.510000000000005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272</v>
      </c>
      <c r="B22" s="261" t="s">
        <v>765</v>
      </c>
      <c r="C22" s="261" t="s">
        <v>765</v>
      </c>
      <c r="D22" s="261" t="s">
        <v>765</v>
      </c>
      <c r="E22" s="261" t="s">
        <v>765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273</v>
      </c>
      <c r="B23" s="263">
        <v>25.36</v>
      </c>
      <c r="C23" s="263">
        <v>76.89</v>
      </c>
      <c r="D23" s="263">
        <v>3.42</v>
      </c>
      <c r="E23" s="263">
        <v>19.71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274</v>
      </c>
      <c r="B24" s="261">
        <v>755.41</v>
      </c>
      <c r="C24" s="261">
        <v>2225.65</v>
      </c>
      <c r="D24" s="261">
        <v>229.63</v>
      </c>
      <c r="E24" s="261">
        <v>21.96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275</v>
      </c>
      <c r="B25" s="261">
        <v>216.07</v>
      </c>
      <c r="C25" s="261">
        <v>244.83</v>
      </c>
      <c r="D25" s="261">
        <v>241.18</v>
      </c>
      <c r="E25" s="261" t="s">
        <v>765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276</v>
      </c>
      <c r="B26" s="261">
        <v>57.18</v>
      </c>
      <c r="C26" s="261">
        <v>85.71</v>
      </c>
      <c r="D26" s="261">
        <v>46.22</v>
      </c>
      <c r="E26" s="261">
        <v>47.27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277</v>
      </c>
      <c r="B27" s="264">
        <v>5395.76</v>
      </c>
      <c r="C27" s="264">
        <v>5646.2300000000005</v>
      </c>
      <c r="D27" s="264">
        <v>5140.670000000001</v>
      </c>
      <c r="E27" s="264">
        <v>6213.9400000000005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278</v>
      </c>
      <c r="B28" s="261">
        <v>66.749999999998963</v>
      </c>
      <c r="C28" s="261">
        <v>25.8</v>
      </c>
      <c r="D28" s="261">
        <v>125.14</v>
      </c>
      <c r="E28" s="261">
        <v>0.83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279</v>
      </c>
      <c r="B29" s="261">
        <v>371.63</v>
      </c>
      <c r="C29" s="261">
        <v>719.65</v>
      </c>
      <c r="D29" s="261">
        <v>207.02</v>
      </c>
      <c r="E29" s="261">
        <v>426.83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280</v>
      </c>
      <c r="B30" s="261">
        <v>82.96</v>
      </c>
      <c r="C30" s="261" t="s">
        <v>765</v>
      </c>
      <c r="D30" s="261">
        <v>85</v>
      </c>
      <c r="E30" s="261">
        <v>281.82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281</v>
      </c>
      <c r="B31" s="261">
        <v>9.76</v>
      </c>
      <c r="C31" s="261">
        <v>0.53</v>
      </c>
      <c r="D31" s="261">
        <v>13.64</v>
      </c>
      <c r="E31" s="261">
        <v>11.06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282</v>
      </c>
      <c r="B32" s="261">
        <v>58.23</v>
      </c>
      <c r="C32" s="261">
        <v>93.42</v>
      </c>
      <c r="D32" s="261">
        <v>51.19</v>
      </c>
      <c r="E32" s="261">
        <v>9.09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283</v>
      </c>
      <c r="B33" s="264">
        <v>589.32999999999902</v>
      </c>
      <c r="C33" s="264">
        <v>839.39999999999986</v>
      </c>
      <c r="D33" s="264">
        <v>481.99</v>
      </c>
      <c r="E33" s="264">
        <v>729.63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284</v>
      </c>
      <c r="B34" s="264">
        <v>5985.0899999999992</v>
      </c>
      <c r="C34" s="264">
        <v>6485.63</v>
      </c>
      <c r="D34" s="264">
        <v>5622.6600000000008</v>
      </c>
      <c r="E34" s="264">
        <v>6943.5700000000006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285</v>
      </c>
      <c r="B35" s="151" t="s">
        <v>765</v>
      </c>
      <c r="C35" s="151" t="s">
        <v>765</v>
      </c>
      <c r="D35" s="151" t="s">
        <v>765</v>
      </c>
      <c r="E35" s="151" t="s">
        <v>765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286</v>
      </c>
      <c r="B36" s="151" t="s">
        <v>765</v>
      </c>
      <c r="C36" s="151" t="s">
        <v>765</v>
      </c>
      <c r="D36" s="151" t="s">
        <v>765</v>
      </c>
      <c r="E36" s="151" t="s">
        <v>765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1" t="s">
        <v>287</v>
      </c>
      <c r="B37" s="553">
        <v>127.69</v>
      </c>
      <c r="C37" s="554">
        <v>232.07</v>
      </c>
      <c r="D37" s="554">
        <v>69.040000000000006</v>
      </c>
      <c r="E37" s="553">
        <v>197.08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288</v>
      </c>
      <c r="B38" s="264">
        <v>6112.7799999999988</v>
      </c>
      <c r="C38" s="264">
        <v>6717.7</v>
      </c>
      <c r="D38" s="264">
        <v>5691.7000000000007</v>
      </c>
      <c r="E38" s="264">
        <v>7140.6500000000005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 s="565" t="s">
        <v>92</v>
      </c>
      <c r="B39" s="580">
        <v>146.6</v>
      </c>
      <c r="C39" s="580">
        <v>40.300000000000004</v>
      </c>
      <c r="D39" s="580">
        <v>90.4</v>
      </c>
      <c r="E39" s="580">
        <v>15.9</v>
      </c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26.25" customHeight="1" x14ac:dyDescent="0.2">
      <c r="A40" s="164" t="s">
        <v>153</v>
      </c>
      <c r="B40" s="595">
        <v>2.4900000000000002</v>
      </c>
      <c r="C40" s="595">
        <v>1.85</v>
      </c>
      <c r="D40" s="595">
        <v>2.6</v>
      </c>
      <c r="E40" s="595">
        <v>3.43</v>
      </c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568" t="s">
        <v>289</v>
      </c>
      <c r="B41" s="194">
        <v>22</v>
      </c>
      <c r="C41" s="194">
        <v>6</v>
      </c>
      <c r="D41" s="194">
        <v>14</v>
      </c>
      <c r="E41" s="194">
        <v>2</v>
      </c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18"/>
  <sheetViews>
    <sheetView showGridLines="0" topLeftCell="A25" zoomScaleNormal="100" zoomScaleSheetLayoutView="100" workbookViewId="0">
      <selection activeCell="G19" sqref="G1:J1048576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4" width="14.28515625" style="136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6" t="s">
        <v>758</v>
      </c>
    </row>
    <row r="2" spans="1:119" ht="15.75" customHeight="1" x14ac:dyDescent="0.2">
      <c r="E2" s="572" t="s">
        <v>306</v>
      </c>
    </row>
    <row r="3" spans="1:119" ht="18.75" customHeight="1" x14ac:dyDescent="0.2">
      <c r="A3" s="1026" t="s">
        <v>307</v>
      </c>
      <c r="B3" s="1026"/>
      <c r="C3" s="1026"/>
      <c r="D3" s="1026"/>
      <c r="E3" s="1026"/>
    </row>
    <row r="4" spans="1:119" ht="56.25" customHeight="1" x14ac:dyDescent="0.2">
      <c r="A4" s="1026"/>
      <c r="B4" s="1026"/>
      <c r="C4" s="1026"/>
      <c r="D4" s="1026"/>
      <c r="E4" s="1026"/>
    </row>
    <row r="5" spans="1:119" ht="30.75" customHeight="1" x14ac:dyDescent="0.2">
      <c r="A5" s="138"/>
      <c r="C5" s="1020" t="s">
        <v>303</v>
      </c>
      <c r="D5" s="1020"/>
      <c r="E5" s="1020"/>
      <c r="F5" s="139"/>
    </row>
    <row r="6" spans="1:119" ht="24.75" customHeight="1" x14ac:dyDescent="0.2">
      <c r="A6" s="591"/>
      <c r="B6" s="1035" t="s">
        <v>98</v>
      </c>
      <c r="C6" s="1140" t="s">
        <v>83</v>
      </c>
      <c r="D6" s="1140"/>
      <c r="E6" s="1027"/>
    </row>
    <row r="7" spans="1:119" ht="12.75" customHeight="1" x14ac:dyDescent="0.2">
      <c r="A7" s="592"/>
      <c r="B7" s="1035"/>
      <c r="C7" s="1035" t="s">
        <v>99</v>
      </c>
      <c r="D7" s="1035" t="s">
        <v>34</v>
      </c>
      <c r="E7" s="1077" t="s">
        <v>36</v>
      </c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</row>
    <row r="8" spans="1:119" ht="15" customHeight="1" x14ac:dyDescent="0.2">
      <c r="A8" s="592"/>
      <c r="B8" s="1035"/>
      <c r="C8" s="1035"/>
      <c r="D8" s="1035"/>
      <c r="E8" s="1205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</row>
    <row r="9" spans="1:119" ht="6.75" customHeight="1" x14ac:dyDescent="0.2">
      <c r="A9" s="593"/>
      <c r="B9" s="1035"/>
      <c r="C9" s="1035"/>
      <c r="D9" s="1035"/>
      <c r="E9" s="1205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</row>
    <row r="10" spans="1:119" ht="10.5" customHeight="1" x14ac:dyDescent="0.25">
      <c r="A10" s="143"/>
      <c r="B10" s="144"/>
      <c r="C10" s="145"/>
      <c r="D10" s="146"/>
      <c r="E10" s="146"/>
      <c r="BM10" s="147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35"/>
      <c r="DJ10" s="135"/>
      <c r="DK10" s="135"/>
      <c r="DL10" s="135"/>
      <c r="DM10" s="135"/>
      <c r="DN10" s="135"/>
      <c r="DO10" s="135"/>
    </row>
    <row r="11" spans="1:119" s="150" customFormat="1" x14ac:dyDescent="0.2">
      <c r="A11" s="481" t="s">
        <v>262</v>
      </c>
      <c r="B11" s="193">
        <v>46.4</v>
      </c>
      <c r="C11" s="193">
        <v>30.700000000000003</v>
      </c>
      <c r="D11" s="193">
        <v>53.3</v>
      </c>
      <c r="E11" s="193">
        <v>51.2</v>
      </c>
      <c r="F11" s="136"/>
      <c r="G11" s="136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47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9"/>
      <c r="DJ11" s="149"/>
      <c r="DK11" s="149"/>
      <c r="DL11" s="149"/>
      <c r="DM11" s="149"/>
      <c r="DN11" s="149"/>
      <c r="DO11" s="149"/>
    </row>
    <row r="12" spans="1:119" ht="25.5" x14ac:dyDescent="0.2">
      <c r="A12" s="548" t="s">
        <v>263</v>
      </c>
      <c r="B12" s="266">
        <v>1.3</v>
      </c>
      <c r="C12" s="266" t="s">
        <v>765</v>
      </c>
      <c r="D12" s="266" t="s">
        <v>765</v>
      </c>
      <c r="E12" s="266">
        <v>10.6</v>
      </c>
      <c r="BM12" s="147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35"/>
      <c r="DJ12" s="135"/>
      <c r="DK12" s="135"/>
      <c r="DL12" s="135"/>
      <c r="DM12" s="135"/>
      <c r="DN12" s="135"/>
      <c r="DO12" s="135"/>
    </row>
    <row r="13" spans="1:119" s="150" customFormat="1" ht="25.5" x14ac:dyDescent="0.2">
      <c r="A13" s="548" t="s">
        <v>264</v>
      </c>
      <c r="B13" s="266">
        <v>0.2</v>
      </c>
      <c r="C13" s="266" t="s">
        <v>765</v>
      </c>
      <c r="D13" s="266">
        <v>0.4</v>
      </c>
      <c r="E13" s="266" t="s">
        <v>765</v>
      </c>
      <c r="F13" s="136"/>
      <c r="G13" s="13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47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9"/>
      <c r="DJ13" s="149"/>
      <c r="DK13" s="149"/>
      <c r="DL13" s="149"/>
      <c r="DM13" s="149"/>
      <c r="DN13" s="149"/>
      <c r="DO13" s="149"/>
    </row>
    <row r="14" spans="1:119" ht="38.25" x14ac:dyDescent="0.2">
      <c r="A14" s="549" t="s">
        <v>265</v>
      </c>
      <c r="B14" s="268">
        <v>0.5</v>
      </c>
      <c r="C14" s="268" t="s">
        <v>765</v>
      </c>
      <c r="D14" s="268">
        <v>0.8</v>
      </c>
      <c r="E14" s="268" t="s">
        <v>765</v>
      </c>
      <c r="BM14" s="147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35"/>
      <c r="DJ14" s="135"/>
      <c r="DK14" s="135"/>
      <c r="DL14" s="135"/>
      <c r="DM14" s="135"/>
      <c r="DN14" s="135"/>
      <c r="DO14" s="135"/>
    </row>
    <row r="15" spans="1:119" x14ac:dyDescent="0.2">
      <c r="A15" s="481" t="s">
        <v>266</v>
      </c>
      <c r="B15" s="266">
        <v>15.8</v>
      </c>
      <c r="C15" s="266">
        <v>9.7999999999999989</v>
      </c>
      <c r="D15" s="266">
        <v>17.3</v>
      </c>
      <c r="E15" s="266">
        <v>23</v>
      </c>
      <c r="BM15" s="147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35"/>
      <c r="DJ15" s="135"/>
      <c r="DK15" s="135"/>
      <c r="DL15" s="135"/>
      <c r="DM15" s="135"/>
      <c r="DN15" s="135"/>
      <c r="DO15" s="135"/>
    </row>
    <row r="16" spans="1:119" x14ac:dyDescent="0.2">
      <c r="A16" s="481" t="s">
        <v>267</v>
      </c>
      <c r="B16" s="266">
        <v>0.4</v>
      </c>
      <c r="C16" s="266" t="s">
        <v>765</v>
      </c>
      <c r="D16" s="266">
        <v>0.8</v>
      </c>
      <c r="E16" s="266" t="s">
        <v>765</v>
      </c>
      <c r="BM16" s="147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35"/>
      <c r="DJ16" s="135"/>
      <c r="DK16" s="135"/>
      <c r="DL16" s="135"/>
      <c r="DM16" s="135"/>
      <c r="DN16" s="135"/>
      <c r="DO16" s="135"/>
    </row>
    <row r="17" spans="1:119" ht="25.5" x14ac:dyDescent="0.2">
      <c r="A17" s="481" t="s">
        <v>268</v>
      </c>
      <c r="B17" s="266">
        <v>6.9</v>
      </c>
      <c r="C17" s="266">
        <v>5.6</v>
      </c>
      <c r="D17" s="266">
        <v>8.6999999999999993</v>
      </c>
      <c r="E17" s="266">
        <v>1.2</v>
      </c>
      <c r="BM17" s="147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35"/>
      <c r="DJ17" s="135"/>
      <c r="DK17" s="135"/>
      <c r="DL17" s="135"/>
      <c r="DM17" s="135"/>
      <c r="DN17" s="135"/>
      <c r="DO17" s="135"/>
    </row>
    <row r="18" spans="1:119" s="150" customFormat="1" x14ac:dyDescent="0.2">
      <c r="A18" s="178" t="s">
        <v>170</v>
      </c>
      <c r="B18" s="266"/>
      <c r="C18" s="266"/>
      <c r="D18" s="266"/>
      <c r="E18" s="266"/>
      <c r="F18" s="136"/>
      <c r="G18" s="13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47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9"/>
      <c r="DJ18" s="149"/>
      <c r="DK18" s="149"/>
      <c r="DL18" s="149"/>
      <c r="DM18" s="149"/>
      <c r="DN18" s="149"/>
      <c r="DO18" s="149"/>
    </row>
    <row r="19" spans="1:119" x14ac:dyDescent="0.2">
      <c r="A19" s="152" t="s">
        <v>269</v>
      </c>
      <c r="B19" s="266">
        <v>0.30000000000000004</v>
      </c>
      <c r="C19" s="266" t="s">
        <v>765</v>
      </c>
      <c r="D19" s="266">
        <v>0.4</v>
      </c>
      <c r="E19" s="266" t="s">
        <v>765</v>
      </c>
      <c r="BM19" s="147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35"/>
      <c r="DJ19" s="135"/>
      <c r="DK19" s="135"/>
      <c r="DL19" s="135"/>
      <c r="DM19" s="135"/>
      <c r="DN19" s="135"/>
      <c r="DO19" s="135"/>
    </row>
    <row r="20" spans="1:119" x14ac:dyDescent="0.2">
      <c r="A20" s="551" t="s">
        <v>270</v>
      </c>
      <c r="B20" s="266">
        <v>2.7</v>
      </c>
      <c r="C20" s="266" t="s">
        <v>765</v>
      </c>
      <c r="D20" s="266">
        <v>4.5999999999999996</v>
      </c>
      <c r="E20" s="266" t="s">
        <v>765</v>
      </c>
      <c r="BM20" s="147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35"/>
      <c r="DJ20" s="135"/>
      <c r="DK20" s="135"/>
      <c r="DL20" s="135"/>
      <c r="DM20" s="135"/>
      <c r="DN20" s="135"/>
      <c r="DO20" s="135"/>
    </row>
    <row r="21" spans="1:119" x14ac:dyDescent="0.2">
      <c r="A21" s="152" t="s">
        <v>271</v>
      </c>
      <c r="B21" s="266">
        <v>3.5</v>
      </c>
      <c r="C21" s="266">
        <v>4.5</v>
      </c>
      <c r="D21" s="266">
        <v>3.6</v>
      </c>
      <c r="E21" s="266">
        <v>0.9</v>
      </c>
      <c r="BM21" s="147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35"/>
      <c r="DJ21" s="135"/>
      <c r="DK21" s="135"/>
      <c r="DL21" s="135"/>
      <c r="DM21" s="135"/>
      <c r="DN21" s="135"/>
      <c r="DO21" s="135"/>
    </row>
    <row r="22" spans="1:119" ht="38.25" x14ac:dyDescent="0.2">
      <c r="A22" s="152" t="s">
        <v>272</v>
      </c>
      <c r="B22" s="266" t="s">
        <v>765</v>
      </c>
      <c r="C22" s="266" t="s">
        <v>765</v>
      </c>
      <c r="D22" s="266" t="s">
        <v>765</v>
      </c>
      <c r="E22" s="266" t="s">
        <v>765</v>
      </c>
      <c r="BM22" s="147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35"/>
      <c r="DJ22" s="135"/>
      <c r="DK22" s="135"/>
      <c r="DL22" s="135"/>
      <c r="DM22" s="135"/>
      <c r="DN22" s="135"/>
      <c r="DO22" s="135"/>
    </row>
    <row r="23" spans="1:119" x14ac:dyDescent="0.2">
      <c r="A23" s="552" t="s">
        <v>273</v>
      </c>
      <c r="B23" s="268">
        <v>0.4</v>
      </c>
      <c r="C23" s="268">
        <v>1.1000000000000001</v>
      </c>
      <c r="D23" s="268">
        <v>0.1</v>
      </c>
      <c r="E23" s="268">
        <v>0.3</v>
      </c>
      <c r="BM23" s="147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35"/>
      <c r="DJ23" s="135"/>
      <c r="DK23" s="135"/>
      <c r="DL23" s="135"/>
      <c r="DM23" s="135"/>
      <c r="DN23" s="135"/>
      <c r="DO23" s="135"/>
    </row>
    <row r="24" spans="1:119" ht="13.9" customHeight="1" x14ac:dyDescent="0.2">
      <c r="A24" s="481" t="s">
        <v>274</v>
      </c>
      <c r="B24" s="266">
        <v>12.4</v>
      </c>
      <c r="C24" s="266">
        <v>33.1</v>
      </c>
      <c r="D24" s="266">
        <v>4</v>
      </c>
      <c r="E24" s="266">
        <v>0.3</v>
      </c>
      <c r="BM24" s="147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481" t="s">
        <v>275</v>
      </c>
      <c r="B25" s="266">
        <v>3.5</v>
      </c>
      <c r="C25" s="266">
        <v>3.6</v>
      </c>
      <c r="D25" s="266">
        <v>4.2</v>
      </c>
      <c r="E25" s="266" t="s">
        <v>765</v>
      </c>
      <c r="BM25" s="147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35"/>
      <c r="DJ25" s="135"/>
      <c r="DK25" s="135"/>
      <c r="DL25" s="135"/>
      <c r="DM25" s="135"/>
      <c r="DN25" s="135"/>
      <c r="DO25" s="135"/>
    </row>
    <row r="26" spans="1:119" x14ac:dyDescent="0.2">
      <c r="A26" s="482" t="s">
        <v>276</v>
      </c>
      <c r="B26" s="266">
        <v>0.9</v>
      </c>
      <c r="C26" s="266">
        <v>1.3</v>
      </c>
      <c r="D26" s="266">
        <v>0.8</v>
      </c>
      <c r="E26" s="266">
        <v>0.7</v>
      </c>
      <c r="BM26" s="147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35"/>
      <c r="DJ26" s="135"/>
      <c r="DK26" s="135"/>
      <c r="DL26" s="135"/>
      <c r="DM26" s="135"/>
      <c r="DN26" s="135"/>
      <c r="DO26" s="135"/>
    </row>
    <row r="27" spans="1:119" ht="14.25" x14ac:dyDescent="0.2">
      <c r="A27" s="556" t="s">
        <v>277</v>
      </c>
      <c r="B27" s="269">
        <v>88.300000000000026</v>
      </c>
      <c r="C27" s="269">
        <v>84.1</v>
      </c>
      <c r="D27" s="269">
        <v>90.3</v>
      </c>
      <c r="E27" s="269">
        <v>87.000000000000014</v>
      </c>
      <c r="BM27" s="147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35"/>
      <c r="DJ27" s="135"/>
      <c r="DK27" s="135"/>
      <c r="DL27" s="135"/>
      <c r="DM27" s="135"/>
      <c r="DN27" s="135"/>
      <c r="DO27" s="135"/>
    </row>
    <row r="28" spans="1:119" s="150" customFormat="1" ht="38.25" x14ac:dyDescent="0.2">
      <c r="A28" s="548" t="s">
        <v>278</v>
      </c>
      <c r="B28" s="266">
        <v>1</v>
      </c>
      <c r="C28" s="266">
        <v>0.3</v>
      </c>
      <c r="D28" s="266">
        <v>2.2000000000000002</v>
      </c>
      <c r="E28" s="266">
        <v>0</v>
      </c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47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9"/>
      <c r="DJ28" s="149"/>
      <c r="DK28" s="149"/>
      <c r="DL28" s="149"/>
      <c r="DM28" s="149"/>
      <c r="DN28" s="149"/>
      <c r="DO28" s="149"/>
    </row>
    <row r="29" spans="1:119" ht="38.25" x14ac:dyDescent="0.2">
      <c r="A29" s="481" t="s">
        <v>279</v>
      </c>
      <c r="B29" s="266">
        <v>6</v>
      </c>
      <c r="C29" s="266">
        <v>10.7</v>
      </c>
      <c r="D29" s="266">
        <v>3.7</v>
      </c>
      <c r="E29" s="266">
        <v>6</v>
      </c>
      <c r="BM29" s="147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35"/>
      <c r="DJ29" s="135"/>
      <c r="DK29" s="135"/>
      <c r="DL29" s="135"/>
      <c r="DM29" s="135"/>
      <c r="DN29" s="135"/>
      <c r="DO29" s="135"/>
    </row>
    <row r="30" spans="1:119" ht="38.25" x14ac:dyDescent="0.2">
      <c r="A30" s="481" t="s">
        <v>280</v>
      </c>
      <c r="B30" s="266">
        <v>1.4</v>
      </c>
      <c r="C30" s="266" t="s">
        <v>765</v>
      </c>
      <c r="D30" s="266">
        <v>1.5</v>
      </c>
      <c r="E30" s="266">
        <v>3.9</v>
      </c>
      <c r="BM30" s="147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35"/>
      <c r="DJ30" s="135"/>
      <c r="DK30" s="135"/>
      <c r="DL30" s="135"/>
      <c r="DM30" s="135"/>
      <c r="DN30" s="135"/>
      <c r="DO30" s="135"/>
    </row>
    <row r="31" spans="1:119" ht="25.5" x14ac:dyDescent="0.2">
      <c r="A31" s="548" t="s">
        <v>281</v>
      </c>
      <c r="B31" s="266">
        <v>0.2</v>
      </c>
      <c r="C31" s="266">
        <v>0</v>
      </c>
      <c r="D31" s="266">
        <v>0.2</v>
      </c>
      <c r="E31" s="266">
        <v>0.2</v>
      </c>
      <c r="BM31" s="147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35"/>
      <c r="DJ31" s="135"/>
      <c r="DK31" s="135"/>
      <c r="DL31" s="135"/>
      <c r="DM31" s="135"/>
      <c r="DN31" s="135"/>
      <c r="DO31" s="135"/>
    </row>
    <row r="32" spans="1:119" ht="25.5" x14ac:dyDescent="0.2">
      <c r="A32" s="482" t="s">
        <v>282</v>
      </c>
      <c r="B32" s="266">
        <v>1</v>
      </c>
      <c r="C32" s="266">
        <v>1.4</v>
      </c>
      <c r="D32" s="266">
        <v>0.9</v>
      </c>
      <c r="E32" s="266">
        <v>0.1</v>
      </c>
      <c r="BM32" s="147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35"/>
      <c r="DJ32" s="135"/>
      <c r="DK32" s="135"/>
      <c r="DL32" s="135"/>
      <c r="DM32" s="135"/>
      <c r="DN32" s="135"/>
      <c r="DO32" s="135"/>
    </row>
    <row r="33" spans="1:119" ht="14.25" x14ac:dyDescent="0.2">
      <c r="A33" s="556" t="s">
        <v>283</v>
      </c>
      <c r="B33" s="269">
        <v>9.6</v>
      </c>
      <c r="C33" s="269">
        <v>12.4</v>
      </c>
      <c r="D33" s="269">
        <v>8.5</v>
      </c>
      <c r="E33" s="269">
        <v>10.199999999999999</v>
      </c>
      <c r="BM33" s="147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35"/>
      <c r="DJ33" s="135"/>
      <c r="DK33" s="135"/>
      <c r="DL33" s="135"/>
      <c r="DM33" s="135"/>
      <c r="DN33" s="135"/>
      <c r="DO33" s="135"/>
    </row>
    <row r="34" spans="1:119" ht="15.75" x14ac:dyDescent="0.25">
      <c r="A34" s="562" t="s">
        <v>284</v>
      </c>
      <c r="B34" s="269">
        <v>97.90000000000002</v>
      </c>
      <c r="C34" s="269">
        <v>96.5</v>
      </c>
      <c r="D34" s="269">
        <v>98.8</v>
      </c>
      <c r="E34" s="269">
        <v>97.200000000000017</v>
      </c>
      <c r="BM34" s="147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35"/>
      <c r="DJ34" s="135"/>
      <c r="DK34" s="135"/>
      <c r="DL34" s="135"/>
      <c r="DM34" s="135"/>
      <c r="DN34" s="135"/>
      <c r="DO34" s="135"/>
    </row>
    <row r="35" spans="1:119" ht="25.5" x14ac:dyDescent="0.2">
      <c r="A35" s="481" t="s">
        <v>285</v>
      </c>
      <c r="B35" s="171" t="s">
        <v>765</v>
      </c>
      <c r="C35" s="171" t="s">
        <v>765</v>
      </c>
      <c r="D35" s="171" t="s">
        <v>765</v>
      </c>
      <c r="E35" s="171" t="s">
        <v>765</v>
      </c>
      <c r="BM35" s="147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481" t="s">
        <v>286</v>
      </c>
      <c r="B36" s="171" t="s">
        <v>765</v>
      </c>
      <c r="C36" s="171" t="s">
        <v>765</v>
      </c>
      <c r="D36" s="171" t="s">
        <v>765</v>
      </c>
      <c r="E36" s="171" t="s">
        <v>765</v>
      </c>
      <c r="BM36" s="147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35"/>
      <c r="DJ36" s="135"/>
      <c r="DK36" s="135"/>
      <c r="DL36" s="135"/>
      <c r="DM36" s="135"/>
      <c r="DN36" s="135"/>
      <c r="DO36" s="135"/>
    </row>
    <row r="37" spans="1:119" ht="25.5" x14ac:dyDescent="0.2">
      <c r="A37" s="482" t="s">
        <v>287</v>
      </c>
      <c r="B37" s="555">
        <v>2.1</v>
      </c>
      <c r="C37" s="555">
        <v>3.5</v>
      </c>
      <c r="D37" s="555">
        <v>1.2</v>
      </c>
      <c r="E37" s="555">
        <v>2.8</v>
      </c>
      <c r="BM37" s="14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35"/>
      <c r="DJ37" s="135"/>
      <c r="DK37" s="135"/>
      <c r="DL37" s="135"/>
      <c r="DM37" s="135"/>
      <c r="DN37" s="135"/>
      <c r="DO37" s="135"/>
    </row>
    <row r="38" spans="1:119" ht="15.75" x14ac:dyDescent="0.2">
      <c r="A38" s="563" t="s">
        <v>288</v>
      </c>
      <c r="B38" s="269">
        <v>100.00000000000001</v>
      </c>
      <c r="C38" s="269">
        <v>100</v>
      </c>
      <c r="D38" s="269">
        <v>100</v>
      </c>
      <c r="E38" s="269">
        <v>100.00000000000001</v>
      </c>
      <c r="BM38" s="147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35"/>
      <c r="DJ38" s="135"/>
      <c r="DK38" s="135"/>
      <c r="DL38" s="135"/>
      <c r="DM38" s="135"/>
      <c r="DN38" s="135"/>
      <c r="DO38" s="135"/>
    </row>
    <row r="39" spans="1:119" ht="15.75" customHeight="1" x14ac:dyDescent="0.2">
      <c r="A39"/>
      <c r="B39"/>
      <c r="C39"/>
      <c r="D39"/>
      <c r="E39"/>
      <c r="BM39" s="147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35"/>
      <c r="DJ39" s="135"/>
      <c r="DK39" s="135"/>
      <c r="DL39" s="135"/>
      <c r="DM39" s="135"/>
      <c r="DN39" s="135"/>
      <c r="DO39" s="135"/>
    </row>
    <row r="40" spans="1:119" ht="13.5" customHeight="1" x14ac:dyDescent="0.2">
      <c r="A40"/>
      <c r="B40"/>
      <c r="C40"/>
      <c r="D40"/>
      <c r="E40"/>
      <c r="BM40" s="147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/>
      <c r="B41"/>
      <c r="C41"/>
      <c r="D41"/>
      <c r="E41"/>
      <c r="BM41" s="147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35"/>
      <c r="DJ41" s="135"/>
      <c r="DK41" s="135"/>
      <c r="DL41" s="135"/>
      <c r="DM41" s="135"/>
      <c r="DN41" s="135"/>
      <c r="DO41" s="135"/>
    </row>
    <row r="42" spans="1:119" x14ac:dyDescent="0.2">
      <c r="B42" s="136"/>
      <c r="C42" s="136"/>
      <c r="D42" s="136"/>
      <c r="E42" s="136"/>
    </row>
    <row r="43" spans="1:119" x14ac:dyDescent="0.2">
      <c r="B43" s="136"/>
      <c r="C43" s="136"/>
      <c r="D43" s="136"/>
      <c r="E43" s="136"/>
    </row>
    <row r="44" spans="1:119" x14ac:dyDescent="0.2">
      <c r="B44" s="570"/>
      <c r="C44" s="136"/>
      <c r="D44" s="136"/>
      <c r="E44" s="136"/>
    </row>
    <row r="45" spans="1:119" x14ac:dyDescent="0.2">
      <c r="B45" s="136"/>
      <c r="C45" s="136"/>
      <c r="D45" s="136"/>
      <c r="E45" s="136"/>
    </row>
    <row r="46" spans="1:119" x14ac:dyDescent="0.2">
      <c r="B46" s="136"/>
      <c r="C46" s="136"/>
      <c r="D46" s="136"/>
      <c r="E46" s="136"/>
    </row>
    <row r="47" spans="1:119" x14ac:dyDescent="0.2">
      <c r="B47" s="136"/>
      <c r="C47" s="136"/>
      <c r="D47" s="136"/>
      <c r="E47" s="136"/>
    </row>
    <row r="48" spans="1:119" x14ac:dyDescent="0.2">
      <c r="B48" s="136"/>
      <c r="C48" s="136"/>
      <c r="D48" s="136"/>
      <c r="E48" s="136"/>
    </row>
    <row r="49" spans="2:5" x14ac:dyDescent="0.2">
      <c r="B49" s="136"/>
      <c r="C49" s="136"/>
      <c r="D49" s="136"/>
      <c r="E49" s="136"/>
    </row>
    <row r="50" spans="2:5" x14ac:dyDescent="0.2">
      <c r="D50" s="170"/>
      <c r="E50" s="170"/>
    </row>
    <row r="51" spans="2:5" x14ac:dyDescent="0.2">
      <c r="D51" s="170"/>
      <c r="E51" s="170"/>
    </row>
    <row r="52" spans="2:5" x14ac:dyDescent="0.2">
      <c r="D52" s="170"/>
      <c r="E52" s="170"/>
    </row>
    <row r="53" spans="2:5" x14ac:dyDescent="0.2">
      <c r="D53" s="170"/>
      <c r="E53" s="170"/>
    </row>
    <row r="54" spans="2:5" x14ac:dyDescent="0.2">
      <c r="D54" s="170"/>
      <c r="E54" s="170"/>
    </row>
    <row r="55" spans="2:5" x14ac:dyDescent="0.2">
      <c r="D55" s="170"/>
      <c r="E55" s="170"/>
    </row>
    <row r="56" spans="2:5" x14ac:dyDescent="0.2">
      <c r="D56" s="170"/>
      <c r="E56" s="170"/>
    </row>
    <row r="57" spans="2:5" x14ac:dyDescent="0.2">
      <c r="D57" s="170"/>
      <c r="E57" s="170"/>
    </row>
    <row r="58" spans="2:5" x14ac:dyDescent="0.2">
      <c r="D58" s="170"/>
      <c r="E58" s="170"/>
    </row>
    <row r="59" spans="2:5" x14ac:dyDescent="0.2">
      <c r="D59" s="170"/>
      <c r="E59" s="170"/>
    </row>
    <row r="60" spans="2:5" x14ac:dyDescent="0.2">
      <c r="D60" s="170"/>
      <c r="E60" s="170"/>
    </row>
    <row r="61" spans="2:5" x14ac:dyDescent="0.2">
      <c r="D61" s="170"/>
      <c r="E61" s="170"/>
    </row>
    <row r="62" spans="2:5" x14ac:dyDescent="0.2">
      <c r="D62" s="170"/>
      <c r="E62" s="170"/>
    </row>
    <row r="63" spans="2:5" x14ac:dyDescent="0.2">
      <c r="D63" s="170"/>
      <c r="E63" s="170"/>
    </row>
    <row r="64" spans="2:5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4" zoomScaleNormal="100" zoomScaleSheetLayoutView="75" workbookViewId="0">
      <selection activeCell="L19" sqref="L1:Q1048576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758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308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6" t="s">
        <v>309</v>
      </c>
      <c r="B3" s="1026"/>
      <c r="C3" s="1026"/>
      <c r="D3" s="1026"/>
      <c r="E3" s="1026"/>
      <c r="F3" s="1026"/>
      <c r="G3" s="1026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29.25" customHeight="1" x14ac:dyDescent="0.2">
      <c r="A4" s="372"/>
      <c r="B4" s="372"/>
      <c r="C4" s="170"/>
      <c r="D4" s="1020" t="s">
        <v>698</v>
      </c>
      <c r="E4" s="1020"/>
      <c r="F4" s="1020"/>
      <c r="G4" s="1020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9.25" customHeight="1" x14ac:dyDescent="0.2">
      <c r="A5" s="1175"/>
      <c r="B5" s="1035" t="s">
        <v>70</v>
      </c>
      <c r="C5" s="1077" t="s">
        <v>37</v>
      </c>
      <c r="D5" s="1147"/>
      <c r="E5" s="1077" t="s">
        <v>38</v>
      </c>
      <c r="F5" s="1078"/>
      <c r="G5" s="1078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6"/>
      <c r="B6" s="1035"/>
      <c r="C6" s="1029" t="s">
        <v>310</v>
      </c>
      <c r="D6" s="1029" t="s">
        <v>40</v>
      </c>
      <c r="E6" s="1029" t="s">
        <v>41</v>
      </c>
      <c r="F6" s="1029" t="s">
        <v>221</v>
      </c>
      <c r="G6" s="1206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76"/>
      <c r="B7" s="1035"/>
      <c r="C7" s="1030"/>
      <c r="D7" s="1030"/>
      <c r="E7" s="1030"/>
      <c r="F7" s="1030"/>
      <c r="G7" s="1207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7"/>
      <c r="B8" s="1035"/>
      <c r="C8" s="1031"/>
      <c r="D8" s="1031"/>
      <c r="E8" s="1031"/>
      <c r="F8" s="1031"/>
      <c r="G8" s="1208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262</v>
      </c>
      <c r="B10" s="575">
        <v>2293.27</v>
      </c>
      <c r="C10" s="575">
        <v>1568.3799999999999</v>
      </c>
      <c r="D10" s="383">
        <v>231.89</v>
      </c>
      <c r="E10" s="383">
        <v>4749.2299999999996</v>
      </c>
      <c r="F10" s="383">
        <v>2042.57</v>
      </c>
      <c r="G10" s="190">
        <v>701.2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263</v>
      </c>
      <c r="B11" s="575">
        <v>136.83000000000001</v>
      </c>
      <c r="C11" s="383">
        <v>249.47</v>
      </c>
      <c r="D11" s="383">
        <v>15.72</v>
      </c>
      <c r="E11" s="383">
        <v>176.19</v>
      </c>
      <c r="F11" s="383">
        <v>158.75</v>
      </c>
      <c r="G11" s="261" t="s">
        <v>765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53.34</v>
      </c>
      <c r="C12" s="383">
        <v>33.65</v>
      </c>
      <c r="D12" s="383">
        <v>43.25</v>
      </c>
      <c r="E12" s="383">
        <v>110.14</v>
      </c>
      <c r="F12" s="383">
        <v>30.01</v>
      </c>
      <c r="G12" s="261">
        <v>16.54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265</v>
      </c>
      <c r="B13" s="576">
        <v>66.849999999999994</v>
      </c>
      <c r="C13" s="385">
        <v>17.22</v>
      </c>
      <c r="D13" s="385">
        <v>81.95</v>
      </c>
      <c r="E13" s="385">
        <v>74.88</v>
      </c>
      <c r="F13" s="385">
        <v>94.32</v>
      </c>
      <c r="G13" s="263">
        <v>59.41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266</v>
      </c>
      <c r="B14" s="575">
        <v>1683.52</v>
      </c>
      <c r="C14" s="383">
        <v>121.23</v>
      </c>
      <c r="D14" s="383">
        <v>1700.12</v>
      </c>
      <c r="E14" s="383">
        <v>838.18</v>
      </c>
      <c r="F14" s="383">
        <v>2402.73</v>
      </c>
      <c r="G14" s="261">
        <v>3903.11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39.35</v>
      </c>
      <c r="C15" s="383">
        <v>62.28</v>
      </c>
      <c r="D15" s="383" t="s">
        <v>765</v>
      </c>
      <c r="E15" s="383">
        <v>35.409999999999997</v>
      </c>
      <c r="F15" s="383">
        <v>74.8</v>
      </c>
      <c r="G15" s="383" t="s">
        <v>765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268</v>
      </c>
      <c r="B16" s="577">
        <v>81.8</v>
      </c>
      <c r="C16" s="379">
        <v>38.620000000000005</v>
      </c>
      <c r="D16" s="379">
        <v>15.84</v>
      </c>
      <c r="E16" s="379">
        <v>186.57</v>
      </c>
      <c r="F16" s="379">
        <v>65.11</v>
      </c>
      <c r="G16" s="261">
        <v>19.79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598"/>
      <c r="E17" s="383"/>
      <c r="F17" s="383"/>
      <c r="G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269</v>
      </c>
      <c r="B18" s="575">
        <v>31.23</v>
      </c>
      <c r="C18" s="383">
        <v>30.67</v>
      </c>
      <c r="D18" s="383" t="s">
        <v>765</v>
      </c>
      <c r="E18" s="383">
        <v>62.38</v>
      </c>
      <c r="F18" s="383">
        <v>31.64</v>
      </c>
      <c r="G18" s="383" t="s">
        <v>765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270</v>
      </c>
      <c r="B19" s="575" t="s">
        <v>765</v>
      </c>
      <c r="C19" s="383" t="s">
        <v>765</v>
      </c>
      <c r="D19" s="575" t="s">
        <v>765</v>
      </c>
      <c r="E19" s="383" t="s">
        <v>765</v>
      </c>
      <c r="F19" s="383" t="s">
        <v>765</v>
      </c>
      <c r="G19" s="383" t="s">
        <v>765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271</v>
      </c>
      <c r="B20" s="383" t="s">
        <v>765</v>
      </c>
      <c r="C20" s="383" t="s">
        <v>765</v>
      </c>
      <c r="D20" s="383" t="s">
        <v>765</v>
      </c>
      <c r="E20" s="383" t="s">
        <v>765</v>
      </c>
      <c r="F20" s="383" t="s">
        <v>765</v>
      </c>
      <c r="G20" s="383" t="s">
        <v>765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272</v>
      </c>
      <c r="B21" s="575">
        <v>1.17</v>
      </c>
      <c r="C21" s="383" t="s">
        <v>765</v>
      </c>
      <c r="D21" s="383" t="s">
        <v>765</v>
      </c>
      <c r="E21" s="383">
        <v>4.03</v>
      </c>
      <c r="F21" s="383" t="s">
        <v>765</v>
      </c>
      <c r="G21" s="261" t="s">
        <v>765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273</v>
      </c>
      <c r="B22" s="576">
        <v>49.4</v>
      </c>
      <c r="C22" s="385">
        <v>7.95</v>
      </c>
      <c r="D22" s="385">
        <v>15.84</v>
      </c>
      <c r="E22" s="385">
        <v>120.16000000000001</v>
      </c>
      <c r="F22" s="385">
        <v>33.47</v>
      </c>
      <c r="G22" s="263">
        <v>19.79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274</v>
      </c>
      <c r="B23" s="575">
        <v>377.73</v>
      </c>
      <c r="C23" s="383">
        <v>1328.84</v>
      </c>
      <c r="D23" s="383">
        <v>234.43</v>
      </c>
      <c r="E23" s="383">
        <v>216.71</v>
      </c>
      <c r="F23" s="383">
        <v>93.67</v>
      </c>
      <c r="G23" s="261">
        <v>87.43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275</v>
      </c>
      <c r="B24" s="575" t="s">
        <v>765</v>
      </c>
      <c r="C24" s="383" t="s">
        <v>765</v>
      </c>
      <c r="D24" s="383" t="s">
        <v>765</v>
      </c>
      <c r="E24" s="383" t="s">
        <v>765</v>
      </c>
      <c r="F24" s="383" t="s">
        <v>765</v>
      </c>
      <c r="G24" s="261" t="s">
        <v>765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276</v>
      </c>
      <c r="B25" s="575">
        <v>81.95</v>
      </c>
      <c r="C25" s="389">
        <v>47.27</v>
      </c>
      <c r="D25" s="383">
        <v>49.17</v>
      </c>
      <c r="E25" s="383">
        <v>107.9</v>
      </c>
      <c r="F25" s="383">
        <v>119.8</v>
      </c>
      <c r="G25" s="261">
        <v>47.27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277</v>
      </c>
      <c r="B26" s="391">
        <v>4814.6400000000003</v>
      </c>
      <c r="C26" s="391">
        <v>3466.96</v>
      </c>
      <c r="D26" s="391">
        <v>2372.37</v>
      </c>
      <c r="E26" s="391">
        <v>6495.2099999999991</v>
      </c>
      <c r="F26" s="391">
        <v>5081.76</v>
      </c>
      <c r="G26" s="264">
        <v>4834.7500000000009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278</v>
      </c>
      <c r="B27" s="575">
        <v>166.79999999999887</v>
      </c>
      <c r="C27" s="383">
        <v>40.490000000001181</v>
      </c>
      <c r="D27" s="383">
        <v>127.19999999999933</v>
      </c>
      <c r="E27" s="383">
        <v>225.2500000000004</v>
      </c>
      <c r="F27" s="383">
        <v>203.49000000000083</v>
      </c>
      <c r="G27" s="261">
        <v>185.49999999999983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279</v>
      </c>
      <c r="B28" s="577">
        <v>212.47</v>
      </c>
      <c r="C28" s="379">
        <v>53.03</v>
      </c>
      <c r="D28" s="379">
        <v>284.77</v>
      </c>
      <c r="E28" s="379">
        <v>140.77000000000001</v>
      </c>
      <c r="F28" s="379">
        <v>253.11</v>
      </c>
      <c r="G28" s="261">
        <v>407.24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8.43</v>
      </c>
      <c r="C29" s="379" t="s">
        <v>765</v>
      </c>
      <c r="D29" s="379">
        <v>0.11</v>
      </c>
      <c r="E29" s="379">
        <v>21.17</v>
      </c>
      <c r="F29" s="379">
        <v>0.47</v>
      </c>
      <c r="G29" s="261">
        <v>12.95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281</v>
      </c>
      <c r="B30" s="577">
        <v>12.93</v>
      </c>
      <c r="C30" s="379">
        <v>1.62</v>
      </c>
      <c r="D30" s="379">
        <v>12.87</v>
      </c>
      <c r="E30" s="379">
        <v>15.44</v>
      </c>
      <c r="F30" s="379">
        <v>15.01</v>
      </c>
      <c r="G30" s="261">
        <v>18.420000000000002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282</v>
      </c>
      <c r="B31" s="577">
        <v>43.97</v>
      </c>
      <c r="C31" s="379">
        <v>61.28</v>
      </c>
      <c r="D31" s="379">
        <v>35</v>
      </c>
      <c r="E31" s="379">
        <v>44.05</v>
      </c>
      <c r="F31" s="379">
        <v>46.34</v>
      </c>
      <c r="G31" s="261">
        <v>27.64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283</v>
      </c>
      <c r="B32" s="578">
        <v>444.59999999999889</v>
      </c>
      <c r="C32" s="391">
        <v>156.42000000000118</v>
      </c>
      <c r="D32" s="391">
        <v>459.94999999999936</v>
      </c>
      <c r="E32" s="391">
        <v>446.68000000000046</v>
      </c>
      <c r="F32" s="391">
        <v>518.42000000000087</v>
      </c>
      <c r="G32" s="264">
        <v>651.74999999999977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284</v>
      </c>
      <c r="B33" s="578">
        <v>5259.2399999999989</v>
      </c>
      <c r="C33" s="391">
        <v>3623.380000000001</v>
      </c>
      <c r="D33" s="391">
        <v>2832.3199999999993</v>
      </c>
      <c r="E33" s="391">
        <v>6941.8899999999994</v>
      </c>
      <c r="F33" s="391">
        <v>5600.1800000000012</v>
      </c>
      <c r="G33" s="264">
        <v>5486.5000000000009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285</v>
      </c>
      <c r="B34" s="151">
        <v>1.33</v>
      </c>
      <c r="C34" s="151">
        <v>5.32</v>
      </c>
      <c r="D34" s="151">
        <v>2.68</v>
      </c>
      <c r="E34" s="151" t="s">
        <v>765</v>
      </c>
      <c r="F34" s="599" t="s">
        <v>765</v>
      </c>
      <c r="G34" s="151" t="s">
        <v>765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286</v>
      </c>
      <c r="B35" s="151" t="s">
        <v>765</v>
      </c>
      <c r="C35" s="151" t="s">
        <v>765</v>
      </c>
      <c r="D35" s="151" t="s">
        <v>765</v>
      </c>
      <c r="E35" s="151" t="s">
        <v>765</v>
      </c>
      <c r="F35" s="599" t="s">
        <v>765</v>
      </c>
      <c r="G35" s="151" t="s">
        <v>765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287</v>
      </c>
      <c r="B36" s="553">
        <v>105.68</v>
      </c>
      <c r="C36" s="554">
        <v>59.38</v>
      </c>
      <c r="D36" s="554">
        <v>93.88</v>
      </c>
      <c r="E36" s="553">
        <v>99.52</v>
      </c>
      <c r="F36" s="481">
        <v>155.31</v>
      </c>
      <c r="G36" s="553">
        <v>108.11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288</v>
      </c>
      <c r="B37" s="578">
        <v>5366.2499999999991</v>
      </c>
      <c r="C37" s="391">
        <v>3688.0800000000013</v>
      </c>
      <c r="D37" s="391">
        <v>2928.8799999999992</v>
      </c>
      <c r="E37" s="391">
        <v>7041.41</v>
      </c>
      <c r="F37" s="391">
        <v>5755.4900000000016</v>
      </c>
      <c r="G37" s="264">
        <v>5594.6100000000006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579">
        <v>890.4</v>
      </c>
      <c r="C38" s="579">
        <v>167.3</v>
      </c>
      <c r="D38" s="579">
        <v>109.4</v>
      </c>
      <c r="E38" s="579">
        <v>258.5</v>
      </c>
      <c r="F38" s="579">
        <v>206.8</v>
      </c>
      <c r="G38" s="580">
        <v>148.4</v>
      </c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588">
        <v>1.61</v>
      </c>
      <c r="C39" s="383">
        <v>1</v>
      </c>
      <c r="D39" s="383">
        <v>1</v>
      </c>
      <c r="E39" s="383">
        <v>1.92</v>
      </c>
      <c r="F39" s="383">
        <v>1.96</v>
      </c>
      <c r="G39" s="383">
        <v>1.7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 s="568" t="s">
        <v>289</v>
      </c>
      <c r="B40" s="581">
        <v>295</v>
      </c>
      <c r="C40" s="581">
        <v>52</v>
      </c>
      <c r="D40" s="581">
        <v>87</v>
      </c>
      <c r="E40" s="581">
        <v>61</v>
      </c>
      <c r="F40" s="581">
        <v>48</v>
      </c>
      <c r="G40" s="194">
        <v>47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22" zoomScaleNormal="100" zoomScaleSheetLayoutView="75" workbookViewId="0">
      <selection activeCell="S27" sqref="S27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26" width="10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" customHeight="1" x14ac:dyDescent="0.25">
      <c r="A1" s="226" t="s">
        <v>758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G2" s="572" t="s">
        <v>311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1.25" customHeight="1" x14ac:dyDescent="0.2">
      <c r="A3" s="1026" t="s">
        <v>312</v>
      </c>
      <c r="B3" s="1026"/>
      <c r="C3" s="1026"/>
      <c r="D3" s="1026"/>
      <c r="E3" s="1026"/>
      <c r="F3" s="1026"/>
      <c r="G3" s="1026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70"/>
      <c r="D4" s="1020" t="s">
        <v>313</v>
      </c>
      <c r="E4" s="1020"/>
      <c r="F4" s="1020"/>
      <c r="G4" s="1020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31.5" customHeight="1" x14ac:dyDescent="0.2">
      <c r="A5" s="1175"/>
      <c r="B5" s="1035" t="s">
        <v>70</v>
      </c>
      <c r="C5" s="1077" t="s">
        <v>37</v>
      </c>
      <c r="D5" s="1147"/>
      <c r="E5" s="1077" t="s">
        <v>38</v>
      </c>
      <c r="F5" s="1078"/>
      <c r="G5" s="1078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6"/>
      <c r="B6" s="1035"/>
      <c r="C6" s="1029" t="s">
        <v>310</v>
      </c>
      <c r="D6" s="1029" t="s">
        <v>40</v>
      </c>
      <c r="E6" s="1029" t="s">
        <v>41</v>
      </c>
      <c r="F6" s="1029" t="s">
        <v>221</v>
      </c>
      <c r="G6" s="1206" t="s">
        <v>42</v>
      </c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21.75" customHeight="1" x14ac:dyDescent="0.2">
      <c r="A7" s="1176"/>
      <c r="B7" s="1035"/>
      <c r="C7" s="1030"/>
      <c r="D7" s="1030"/>
      <c r="E7" s="1030"/>
      <c r="F7" s="1030"/>
      <c r="G7" s="1207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6.5" customHeight="1" x14ac:dyDescent="0.2">
      <c r="A8" s="1177"/>
      <c r="B8" s="1035"/>
      <c r="C8" s="1031"/>
      <c r="D8" s="1031"/>
      <c r="E8" s="1031"/>
      <c r="F8" s="1031"/>
      <c r="G8" s="1208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9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262</v>
      </c>
      <c r="B10" s="584">
        <v>42.800000000000004</v>
      </c>
      <c r="C10" s="584">
        <v>42.5</v>
      </c>
      <c r="D10" s="584">
        <v>8</v>
      </c>
      <c r="E10" s="584">
        <v>67.5</v>
      </c>
      <c r="F10" s="584">
        <v>35.5</v>
      </c>
      <c r="G10" s="584">
        <v>12.5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263</v>
      </c>
      <c r="B11" s="584">
        <v>2.6</v>
      </c>
      <c r="C11" s="406">
        <v>6.8</v>
      </c>
      <c r="D11" s="406">
        <v>0.5</v>
      </c>
      <c r="E11" s="406">
        <v>2.6</v>
      </c>
      <c r="F11" s="406">
        <v>2.8000000000000003</v>
      </c>
      <c r="G11" s="266" t="s">
        <v>765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1</v>
      </c>
      <c r="C12" s="406">
        <v>0.9</v>
      </c>
      <c r="D12" s="406">
        <v>1.5</v>
      </c>
      <c r="E12" s="406">
        <v>1.5</v>
      </c>
      <c r="F12" s="406">
        <v>0.5</v>
      </c>
      <c r="G12" s="266">
        <v>0.2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265</v>
      </c>
      <c r="B13" s="585">
        <v>1.2</v>
      </c>
      <c r="C13" s="408">
        <v>0.5</v>
      </c>
      <c r="D13" s="408">
        <v>2.8</v>
      </c>
      <c r="E13" s="408">
        <v>1</v>
      </c>
      <c r="F13" s="408">
        <v>1.7000000000000002</v>
      </c>
      <c r="G13" s="268">
        <v>1.1000000000000001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x14ac:dyDescent="0.2">
      <c r="A14" s="481" t="s">
        <v>266</v>
      </c>
      <c r="B14" s="584">
        <v>31.4</v>
      </c>
      <c r="C14" s="406">
        <v>3.3</v>
      </c>
      <c r="D14" s="406">
        <v>58</v>
      </c>
      <c r="E14" s="406">
        <v>11.9</v>
      </c>
      <c r="F14" s="406">
        <v>41.7</v>
      </c>
      <c r="G14" s="266">
        <v>69.8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0.7</v>
      </c>
      <c r="C15" s="406">
        <v>1.7</v>
      </c>
      <c r="D15" s="406" t="s">
        <v>765</v>
      </c>
      <c r="E15" s="406">
        <v>0.5</v>
      </c>
      <c r="F15" s="406">
        <v>1.3</v>
      </c>
      <c r="G15" s="406" t="s">
        <v>765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5" x14ac:dyDescent="0.2">
      <c r="A16" s="481" t="s">
        <v>268</v>
      </c>
      <c r="B16" s="586">
        <v>1.5</v>
      </c>
      <c r="C16" s="404">
        <v>1</v>
      </c>
      <c r="D16" s="404">
        <v>0.5</v>
      </c>
      <c r="E16" s="404">
        <v>2.7</v>
      </c>
      <c r="F16" s="404">
        <v>1.1000000000000001</v>
      </c>
      <c r="G16" s="266">
        <v>0.4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G17" s="26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269</v>
      </c>
      <c r="B18" s="584">
        <v>0.6</v>
      </c>
      <c r="C18" s="406">
        <v>0.8</v>
      </c>
      <c r="D18" s="406" t="s">
        <v>765</v>
      </c>
      <c r="E18" s="406">
        <v>0.8</v>
      </c>
      <c r="F18" s="406">
        <v>0.5</v>
      </c>
      <c r="G18" s="406" t="s">
        <v>765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270</v>
      </c>
      <c r="B19" s="584" t="s">
        <v>765</v>
      </c>
      <c r="C19" s="406" t="s">
        <v>765</v>
      </c>
      <c r="D19" s="406" t="s">
        <v>765</v>
      </c>
      <c r="E19" s="406" t="s">
        <v>765</v>
      </c>
      <c r="F19" s="406" t="s">
        <v>765</v>
      </c>
      <c r="G19" s="266" t="s">
        <v>765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271</v>
      </c>
      <c r="B20" s="584" t="s">
        <v>765</v>
      </c>
      <c r="C20" s="406" t="s">
        <v>765</v>
      </c>
      <c r="D20" s="406" t="s">
        <v>765</v>
      </c>
      <c r="E20" s="406" t="s">
        <v>765</v>
      </c>
      <c r="F20" s="406" t="s">
        <v>765</v>
      </c>
      <c r="G20" s="266" t="s">
        <v>765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272</v>
      </c>
      <c r="B21" s="584">
        <v>0</v>
      </c>
      <c r="C21" s="406" t="s">
        <v>765</v>
      </c>
      <c r="D21" s="406" t="s">
        <v>765</v>
      </c>
      <c r="E21" s="406">
        <v>0.1</v>
      </c>
      <c r="F21" s="406" t="s">
        <v>765</v>
      </c>
      <c r="G21" s="266" t="s">
        <v>765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273</v>
      </c>
      <c r="B22" s="585">
        <v>0.9</v>
      </c>
      <c r="C22" s="408">
        <v>0.2</v>
      </c>
      <c r="D22" s="408">
        <v>0.5</v>
      </c>
      <c r="E22" s="408">
        <v>1.8</v>
      </c>
      <c r="F22" s="408">
        <v>0.6</v>
      </c>
      <c r="G22" s="268">
        <v>0.4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274</v>
      </c>
      <c r="B23" s="584">
        <v>7</v>
      </c>
      <c r="C23" s="406">
        <v>36</v>
      </c>
      <c r="D23" s="406">
        <v>8</v>
      </c>
      <c r="E23" s="406">
        <v>3.1</v>
      </c>
      <c r="F23" s="406">
        <v>1.6</v>
      </c>
      <c r="G23" s="266">
        <v>1.6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275</v>
      </c>
      <c r="B24" s="584" t="s">
        <v>765</v>
      </c>
      <c r="C24" s="406" t="s">
        <v>765</v>
      </c>
      <c r="D24" s="406" t="s">
        <v>765</v>
      </c>
      <c r="E24" s="406" t="s">
        <v>765</v>
      </c>
      <c r="F24" s="406" t="s">
        <v>765</v>
      </c>
      <c r="G24" s="266" t="s">
        <v>765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276</v>
      </c>
      <c r="B25" s="584">
        <v>1.5</v>
      </c>
      <c r="C25" s="412">
        <v>1.3</v>
      </c>
      <c r="D25" s="406">
        <v>1.7</v>
      </c>
      <c r="E25" s="406">
        <v>1.5</v>
      </c>
      <c r="F25" s="406">
        <v>2.1</v>
      </c>
      <c r="G25" s="266">
        <v>0.8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277</v>
      </c>
      <c r="B26" s="414">
        <v>89.7</v>
      </c>
      <c r="C26" s="414">
        <v>93.999999999999986</v>
      </c>
      <c r="D26" s="414">
        <v>81</v>
      </c>
      <c r="E26" s="414">
        <v>92.3</v>
      </c>
      <c r="F26" s="414">
        <v>88.299999999999983</v>
      </c>
      <c r="G26" s="269">
        <v>86.399999999999991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278</v>
      </c>
      <c r="B27" s="584">
        <v>3.1</v>
      </c>
      <c r="C27" s="406">
        <v>1.2000000000000002</v>
      </c>
      <c r="D27" s="406">
        <v>4.3</v>
      </c>
      <c r="E27" s="406">
        <v>3.2</v>
      </c>
      <c r="F27" s="406">
        <v>3.5</v>
      </c>
      <c r="G27" s="266">
        <v>3.3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279</v>
      </c>
      <c r="B28" s="586">
        <v>4</v>
      </c>
      <c r="C28" s="404">
        <v>1.4</v>
      </c>
      <c r="D28" s="404">
        <v>9.6999999999999993</v>
      </c>
      <c r="E28" s="404">
        <v>2</v>
      </c>
      <c r="F28" s="404">
        <v>4.4000000000000004</v>
      </c>
      <c r="G28" s="266">
        <v>7.3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0.2</v>
      </c>
      <c r="C29" s="404" t="s">
        <v>765</v>
      </c>
      <c r="D29" s="404">
        <v>0</v>
      </c>
      <c r="E29" s="404">
        <v>0.3</v>
      </c>
      <c r="F29" s="404">
        <v>0</v>
      </c>
      <c r="G29" s="266">
        <v>0.2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281</v>
      </c>
      <c r="B30" s="586">
        <v>0.2</v>
      </c>
      <c r="C30" s="404">
        <v>0</v>
      </c>
      <c r="D30" s="404">
        <v>0.4</v>
      </c>
      <c r="E30" s="404">
        <v>0.2</v>
      </c>
      <c r="F30" s="404">
        <v>0.3</v>
      </c>
      <c r="G30" s="266">
        <v>0.3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282</v>
      </c>
      <c r="B31" s="586">
        <v>0.8</v>
      </c>
      <c r="C31" s="404">
        <v>1.7</v>
      </c>
      <c r="D31" s="404">
        <v>1.3</v>
      </c>
      <c r="E31" s="404">
        <v>0.6</v>
      </c>
      <c r="F31" s="404">
        <v>0.8</v>
      </c>
      <c r="G31" s="266">
        <v>0.5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283</v>
      </c>
      <c r="B32" s="587">
        <v>8.3000000000000007</v>
      </c>
      <c r="C32" s="414">
        <v>4.3</v>
      </c>
      <c r="D32" s="414">
        <v>15.700000000000001</v>
      </c>
      <c r="E32" s="414">
        <v>6.3</v>
      </c>
      <c r="F32" s="414">
        <v>9.0000000000000018</v>
      </c>
      <c r="G32" s="269">
        <v>11.6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284</v>
      </c>
      <c r="B33" s="587">
        <v>98</v>
      </c>
      <c r="C33" s="414">
        <v>98.299999999999983</v>
      </c>
      <c r="D33" s="414">
        <v>96.7</v>
      </c>
      <c r="E33" s="414">
        <v>98.6</v>
      </c>
      <c r="F33" s="414">
        <v>97.299999999999983</v>
      </c>
      <c r="G33" s="269">
        <v>97.999999999999986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285</v>
      </c>
      <c r="B34" s="171">
        <v>0</v>
      </c>
      <c r="C34" s="171">
        <v>0</v>
      </c>
      <c r="D34" s="171">
        <v>0</v>
      </c>
      <c r="E34" s="171" t="s">
        <v>765</v>
      </c>
      <c r="F34" s="599" t="s">
        <v>765</v>
      </c>
      <c r="G34" s="171" t="s">
        <v>765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286</v>
      </c>
      <c r="B35" s="171" t="s">
        <v>765</v>
      </c>
      <c r="C35" s="171" t="s">
        <v>765</v>
      </c>
      <c r="D35" s="171" t="s">
        <v>765</v>
      </c>
      <c r="E35" s="171" t="s">
        <v>765</v>
      </c>
      <c r="F35" s="599" t="s">
        <v>765</v>
      </c>
      <c r="G35" s="171" t="s">
        <v>765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287</v>
      </c>
      <c r="B36" s="555">
        <v>2</v>
      </c>
      <c r="C36" s="555">
        <v>1.7000000000000002</v>
      </c>
      <c r="D36" s="555">
        <v>3.3000000000000003</v>
      </c>
      <c r="E36" s="555">
        <v>1.4</v>
      </c>
      <c r="F36" s="600">
        <v>2.7</v>
      </c>
      <c r="G36" s="555">
        <v>2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288</v>
      </c>
      <c r="B37" s="587">
        <v>100</v>
      </c>
      <c r="C37" s="414">
        <v>99.999999999999986</v>
      </c>
      <c r="D37" s="414">
        <v>100</v>
      </c>
      <c r="E37" s="414">
        <v>100</v>
      </c>
      <c r="F37" s="414">
        <v>99.999999999999986</v>
      </c>
      <c r="G37" s="269">
        <v>99.999999999999986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/>
      <c r="C38"/>
      <c r="D38"/>
      <c r="E38"/>
      <c r="F38"/>
      <c r="G38"/>
      <c r="H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G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2.75" customHeight="1" x14ac:dyDescent="0.2">
      <c r="A40"/>
      <c r="B40"/>
      <c r="C40"/>
      <c r="D40"/>
      <c r="E40"/>
      <c r="F40"/>
      <c r="G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34" zoomScaleNormal="100" zoomScaleSheetLayoutView="75" workbookViewId="0">
      <selection activeCell="O39" sqref="O39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758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x14ac:dyDescent="0.2">
      <c r="A2" s="368"/>
      <c r="B2" s="368"/>
      <c r="C2" s="368"/>
      <c r="D2" s="368"/>
      <c r="E2" s="368"/>
      <c r="F2" s="572" t="s">
        <v>314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42" customHeight="1" x14ac:dyDescent="0.2">
      <c r="A3" s="1026" t="s">
        <v>315</v>
      </c>
      <c r="B3" s="1026"/>
      <c r="C3" s="1026"/>
      <c r="D3" s="1026"/>
      <c r="E3" s="1026"/>
      <c r="F3" s="1026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20" t="s">
        <v>685</v>
      </c>
      <c r="D4" s="1020"/>
      <c r="E4" s="1020"/>
      <c r="F4" s="1020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75"/>
      <c r="B5" s="1035" t="s">
        <v>43</v>
      </c>
      <c r="C5" s="1077" t="s">
        <v>84</v>
      </c>
      <c r="D5" s="1078"/>
      <c r="E5" s="1147"/>
      <c r="F5" s="1032" t="s">
        <v>316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6"/>
      <c r="B6" s="1035"/>
      <c r="C6" s="1140" t="s">
        <v>33</v>
      </c>
      <c r="D6" s="1140" t="s">
        <v>34</v>
      </c>
      <c r="E6" s="1029" t="s">
        <v>36</v>
      </c>
      <c r="F6" s="103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76"/>
      <c r="B7" s="1035"/>
      <c r="C7" s="1140"/>
      <c r="D7" s="1140"/>
      <c r="E7" s="1030"/>
      <c r="F7" s="103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7"/>
      <c r="B8" s="1035"/>
      <c r="C8" s="1140"/>
      <c r="D8" s="1140"/>
      <c r="E8" s="1031"/>
      <c r="F8" s="1034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7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262</v>
      </c>
      <c r="B10" s="575">
        <v>4114.28</v>
      </c>
      <c r="C10" s="575">
        <v>2522.34</v>
      </c>
      <c r="D10" s="575">
        <v>5588.72</v>
      </c>
      <c r="E10" s="575">
        <v>10266.59</v>
      </c>
      <c r="F10" s="575">
        <v>47.71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263</v>
      </c>
      <c r="B11" s="575">
        <v>179.8</v>
      </c>
      <c r="C11" s="383">
        <v>152.22</v>
      </c>
      <c r="D11" s="383">
        <v>234.55</v>
      </c>
      <c r="E11" s="383" t="s">
        <v>765</v>
      </c>
      <c r="F11" s="383" t="s">
        <v>765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75">
        <v>70.69</v>
      </c>
      <c r="C12" s="383">
        <v>55.17</v>
      </c>
      <c r="D12" s="383">
        <v>71.3</v>
      </c>
      <c r="E12" s="383">
        <v>265.55</v>
      </c>
      <c r="F12" s="383">
        <v>46.32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265</v>
      </c>
      <c r="B13" s="576">
        <v>119.33</v>
      </c>
      <c r="C13" s="385">
        <v>118.73</v>
      </c>
      <c r="D13" s="385">
        <v>107.09</v>
      </c>
      <c r="E13" s="385">
        <v>247.16</v>
      </c>
      <c r="F13" s="385">
        <v>62.62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266</v>
      </c>
      <c r="B14" s="575">
        <v>866.47</v>
      </c>
      <c r="C14" s="383">
        <v>993.07</v>
      </c>
      <c r="D14" s="383">
        <v>704.98</v>
      </c>
      <c r="E14" s="383">
        <v>810.85</v>
      </c>
      <c r="F14" s="383">
        <v>2461.7399999999998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75">
        <v>24.66</v>
      </c>
      <c r="C15" s="383">
        <v>17.47</v>
      </c>
      <c r="D15" s="383">
        <v>35.82</v>
      </c>
      <c r="E15" s="383">
        <v>8.26</v>
      </c>
      <c r="F15" s="383">
        <v>61.91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268</v>
      </c>
      <c r="B16" s="577">
        <v>232.65</v>
      </c>
      <c r="C16" s="379">
        <v>249.65</v>
      </c>
      <c r="D16" s="379">
        <v>226.77</v>
      </c>
      <c r="E16" s="379">
        <v>70.09</v>
      </c>
      <c r="F16" s="379">
        <v>78.22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75"/>
      <c r="C17" s="383"/>
      <c r="D17" s="383"/>
      <c r="E17" s="383"/>
      <c r="F17" s="38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269</v>
      </c>
      <c r="B18" s="575">
        <v>30.85</v>
      </c>
      <c r="C18" s="383">
        <v>45.019999999999996</v>
      </c>
      <c r="D18" s="383">
        <v>10.28</v>
      </c>
      <c r="E18" s="383">
        <v>49.26</v>
      </c>
      <c r="F18" s="383">
        <v>5.26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270</v>
      </c>
      <c r="B19" s="575">
        <v>42.06</v>
      </c>
      <c r="C19" s="383">
        <v>42.49</v>
      </c>
      <c r="D19" s="383">
        <v>45.77</v>
      </c>
      <c r="E19" s="383" t="s">
        <v>765</v>
      </c>
      <c r="F19" s="383">
        <v>8.6199999999999992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271</v>
      </c>
      <c r="B20" s="575">
        <v>134.99</v>
      </c>
      <c r="C20" s="383">
        <v>143.74</v>
      </c>
      <c r="D20" s="383">
        <v>137.22</v>
      </c>
      <c r="E20" s="383" t="s">
        <v>765</v>
      </c>
      <c r="F20" s="383" t="s">
        <v>765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272</v>
      </c>
      <c r="B21" s="575">
        <v>1.0900000000000001</v>
      </c>
      <c r="C21" s="383">
        <v>1.99</v>
      </c>
      <c r="D21" s="383" t="s">
        <v>765</v>
      </c>
      <c r="E21" s="383" t="s">
        <v>765</v>
      </c>
      <c r="F21" s="383" t="s">
        <v>765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273</v>
      </c>
      <c r="B22" s="576">
        <v>23.66</v>
      </c>
      <c r="C22" s="385">
        <v>16.41</v>
      </c>
      <c r="D22" s="385">
        <v>33.5</v>
      </c>
      <c r="E22" s="385">
        <v>20.83</v>
      </c>
      <c r="F22" s="385">
        <v>64.34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274</v>
      </c>
      <c r="B23" s="575">
        <v>308.77999999999997</v>
      </c>
      <c r="C23" s="383">
        <v>438.77</v>
      </c>
      <c r="D23" s="383">
        <v>154.9</v>
      </c>
      <c r="E23" s="383">
        <v>134.63</v>
      </c>
      <c r="F23" s="383">
        <v>610.25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275</v>
      </c>
      <c r="B24" s="575">
        <v>38.9</v>
      </c>
      <c r="C24" s="389">
        <v>66.63</v>
      </c>
      <c r="D24" s="383">
        <v>6.25</v>
      </c>
      <c r="E24" s="383" t="s">
        <v>765</v>
      </c>
      <c r="F24" s="383" t="s">
        <v>765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276</v>
      </c>
      <c r="B25" s="575">
        <v>48.87</v>
      </c>
      <c r="C25" s="389">
        <v>50.21</v>
      </c>
      <c r="D25" s="383">
        <v>47.27</v>
      </c>
      <c r="E25" s="383">
        <v>47.27</v>
      </c>
      <c r="F25" s="383">
        <v>123.25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277</v>
      </c>
      <c r="B26" s="391">
        <v>6004.4299999999985</v>
      </c>
      <c r="C26" s="391">
        <v>4664.26</v>
      </c>
      <c r="D26" s="391">
        <v>7177.6500000000015</v>
      </c>
      <c r="E26" s="391">
        <v>11850.4</v>
      </c>
      <c r="F26" s="391">
        <v>3492.0199999999991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278</v>
      </c>
      <c r="B27" s="575">
        <v>170.34000000000188</v>
      </c>
      <c r="C27" s="383">
        <v>170.44999999999831</v>
      </c>
      <c r="D27" s="383">
        <v>127.79000000000015</v>
      </c>
      <c r="E27" s="383">
        <v>585.97999999999888</v>
      </c>
      <c r="F27" s="383">
        <v>122.29999999999957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279</v>
      </c>
      <c r="B28" s="577">
        <v>163.62</v>
      </c>
      <c r="C28" s="379">
        <v>215.25</v>
      </c>
      <c r="D28" s="379">
        <v>100.52</v>
      </c>
      <c r="E28" s="379">
        <v>113.67</v>
      </c>
      <c r="F28" s="379">
        <v>317.77999999999997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77">
        <v>21.39</v>
      </c>
      <c r="C29" s="379">
        <v>0.66</v>
      </c>
      <c r="D29" s="379">
        <v>42.45</v>
      </c>
      <c r="E29" s="379">
        <v>83.35</v>
      </c>
      <c r="F29" s="379">
        <v>4.79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281</v>
      </c>
      <c r="B30" s="577">
        <v>10.3</v>
      </c>
      <c r="C30" s="379">
        <v>10.94</v>
      </c>
      <c r="D30" s="379">
        <v>7.26</v>
      </c>
      <c r="E30" s="379">
        <v>31.77</v>
      </c>
      <c r="F30" s="379">
        <v>14.25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282</v>
      </c>
      <c r="B31" s="577">
        <v>62.54</v>
      </c>
      <c r="C31" s="379">
        <v>50.72</v>
      </c>
      <c r="D31" s="379">
        <v>82.26</v>
      </c>
      <c r="E31" s="379">
        <v>22.22</v>
      </c>
      <c r="F31" s="379">
        <v>43.64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4.25" x14ac:dyDescent="0.2">
      <c r="A32" s="556" t="s">
        <v>283</v>
      </c>
      <c r="B32" s="578">
        <v>428.19000000000187</v>
      </c>
      <c r="C32" s="391">
        <v>448.01999999999839</v>
      </c>
      <c r="D32" s="391">
        <v>360.28000000000014</v>
      </c>
      <c r="E32" s="391">
        <v>836.98999999999887</v>
      </c>
      <c r="F32" s="391">
        <v>502.75999999999954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5.75" x14ac:dyDescent="0.25">
      <c r="A33" s="562" t="s">
        <v>284</v>
      </c>
      <c r="B33" s="578">
        <v>6432.6200000000008</v>
      </c>
      <c r="C33" s="391">
        <v>5112.2799999999988</v>
      </c>
      <c r="D33" s="391">
        <v>7537.9300000000012</v>
      </c>
      <c r="E33" s="391">
        <v>12687.39</v>
      </c>
      <c r="F33" s="391">
        <v>3994.7799999999988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285</v>
      </c>
      <c r="B34" s="151">
        <v>3.73</v>
      </c>
      <c r="C34" s="151">
        <v>2.2400000000000002</v>
      </c>
      <c r="D34" s="151">
        <v>6.08</v>
      </c>
      <c r="E34" s="151" t="s">
        <v>765</v>
      </c>
      <c r="F34" s="610">
        <v>0.03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286</v>
      </c>
      <c r="B35" s="151" t="s">
        <v>765</v>
      </c>
      <c r="C35" s="151" t="s">
        <v>765</v>
      </c>
      <c r="D35" s="151" t="s">
        <v>765</v>
      </c>
      <c r="E35" s="151" t="s">
        <v>765</v>
      </c>
      <c r="F35" s="610" t="s">
        <v>765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1" t="s">
        <v>287</v>
      </c>
      <c r="B36" s="553">
        <v>110.67</v>
      </c>
      <c r="C36" s="554">
        <v>117.88</v>
      </c>
      <c r="D36" s="554">
        <v>91.09</v>
      </c>
      <c r="E36" s="553">
        <v>209.38</v>
      </c>
      <c r="F36" s="955">
        <v>90.37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5.75" x14ac:dyDescent="0.2">
      <c r="A37" s="563" t="s">
        <v>288</v>
      </c>
      <c r="B37" s="578">
        <v>6547.02</v>
      </c>
      <c r="C37" s="391">
        <v>5232.3999999999987</v>
      </c>
      <c r="D37" s="391">
        <v>7635.1000000000013</v>
      </c>
      <c r="E37" s="391">
        <v>12896.769999999999</v>
      </c>
      <c r="F37" s="391">
        <v>4085.1799999999989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 s="565" t="s">
        <v>92</v>
      </c>
      <c r="B38" s="230">
        <v>957.6</v>
      </c>
      <c r="C38" s="230">
        <v>522</v>
      </c>
      <c r="D38" s="230">
        <v>395.3</v>
      </c>
      <c r="E38" s="230">
        <v>40.299999999999997</v>
      </c>
      <c r="F38" s="271">
        <v>405.40000000000003</v>
      </c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25.5" x14ac:dyDescent="0.2">
      <c r="A39" s="164" t="s">
        <v>153</v>
      </c>
      <c r="B39" s="6">
        <v>2.1800000000000002</v>
      </c>
      <c r="C39" s="6">
        <v>1.94</v>
      </c>
      <c r="D39" s="6">
        <v>2.42</v>
      </c>
      <c r="E39" s="6">
        <v>2.83</v>
      </c>
      <c r="F39" s="67">
        <v>1.47</v>
      </c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 s="568" t="s">
        <v>289</v>
      </c>
      <c r="B40" s="111">
        <v>203</v>
      </c>
      <c r="C40" s="111">
        <v>124</v>
      </c>
      <c r="D40" s="111">
        <v>72</v>
      </c>
      <c r="E40" s="111">
        <v>7</v>
      </c>
      <c r="F40" s="91">
        <v>162</v>
      </c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K153"/>
  <sheetViews>
    <sheetView showGridLines="0" topLeftCell="A22" zoomScaleNormal="100" zoomScaleSheetLayoutView="75" workbookViewId="0">
      <selection activeCell="R10" sqref="R10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25" width="12.7109375" style="136" customWidth="1"/>
    <col min="26" max="26" width="8.7109375" style="136" customWidth="1"/>
    <col min="27" max="28" width="13.7109375" style="136" bestFit="1" customWidth="1"/>
    <col min="29" max="29" width="3.85546875" style="136" customWidth="1"/>
    <col min="30" max="56" width="1.7109375" style="136" customWidth="1"/>
    <col min="57" max="57" width="52.42578125" style="136" customWidth="1"/>
    <col min="58" max="58" width="17.57031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6.85546875" style="136" customWidth="1"/>
    <col min="63" max="63" width="10.85546875" style="136" customWidth="1"/>
    <col min="64" max="64" width="17" style="136" customWidth="1"/>
    <col min="65" max="65" width="10.85546875" style="136" customWidth="1"/>
    <col min="66" max="66" width="13.28515625" style="136" customWidth="1"/>
    <col min="67" max="67" width="13.140625" style="136" bestFit="1" customWidth="1"/>
    <col min="68" max="68" width="14.140625" style="134" customWidth="1"/>
    <col min="69" max="69" width="12.140625" style="137" bestFit="1" customWidth="1"/>
    <col min="70" max="70" width="14.42578125" style="134" customWidth="1"/>
    <col min="71" max="71" width="12.140625" style="137" bestFit="1" customWidth="1"/>
    <col min="72" max="72" width="18.7109375" style="134" bestFit="1" customWidth="1"/>
    <col min="73" max="73" width="12.140625" style="137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8.7109375" style="134" bestFit="1" customWidth="1"/>
    <col min="97" max="97" width="13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4.7109375" style="134" bestFit="1" customWidth="1"/>
    <col min="108" max="108" width="18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9.7109375" style="134" bestFit="1" customWidth="1"/>
    <col min="113" max="113" width="14.140625" style="137" bestFit="1" customWidth="1"/>
    <col min="114" max="16384" width="9.140625" style="134"/>
  </cols>
  <sheetData>
    <row r="1" spans="1:167" ht="15.75" customHeight="1" x14ac:dyDescent="0.25">
      <c r="A1" s="226" t="s">
        <v>758</v>
      </c>
      <c r="B1" s="368"/>
      <c r="C1" s="368"/>
      <c r="D1" s="368"/>
      <c r="E1" s="368"/>
      <c r="F1" s="368"/>
      <c r="BP1" s="368"/>
      <c r="BQ1" s="370"/>
      <c r="BR1" s="368"/>
      <c r="BS1" s="370"/>
      <c r="BT1" s="368"/>
      <c r="BU1" s="370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70"/>
      <c r="CZ1" s="368"/>
      <c r="DA1" s="370"/>
      <c r="DB1" s="368"/>
      <c r="DC1" s="368"/>
      <c r="DD1" s="368"/>
      <c r="DE1" s="370"/>
      <c r="DF1" s="368"/>
      <c r="DG1" s="370"/>
      <c r="DH1" s="368"/>
      <c r="DI1" s="370"/>
      <c r="DJ1" s="368"/>
      <c r="DK1" s="368"/>
      <c r="DL1" s="368"/>
      <c r="DM1" s="368"/>
      <c r="DN1" s="368"/>
      <c r="DO1" s="368"/>
    </row>
    <row r="2" spans="1:167" ht="16.5" customHeight="1" x14ac:dyDescent="0.2">
      <c r="A2" s="368"/>
      <c r="B2" s="368"/>
      <c r="C2" s="368"/>
      <c r="D2" s="368"/>
      <c r="E2" s="368"/>
      <c r="F2" s="572" t="s">
        <v>317</v>
      </c>
      <c r="BP2" s="368"/>
      <c r="BQ2" s="370"/>
      <c r="BR2" s="368"/>
      <c r="BS2" s="370"/>
      <c r="BT2" s="368"/>
      <c r="BU2" s="370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70"/>
      <c r="CZ2" s="368"/>
      <c r="DA2" s="370"/>
      <c r="DB2" s="368"/>
      <c r="DC2" s="368"/>
      <c r="DD2" s="368"/>
      <c r="DE2" s="370"/>
      <c r="DF2" s="368"/>
      <c r="DG2" s="370"/>
      <c r="DH2" s="368"/>
      <c r="DI2" s="370"/>
      <c r="DJ2" s="368"/>
      <c r="DK2" s="368"/>
      <c r="DL2" s="368"/>
      <c r="DM2" s="368"/>
      <c r="DN2" s="368"/>
      <c r="DO2" s="368"/>
    </row>
    <row r="3" spans="1:167" ht="63.75" customHeight="1" x14ac:dyDescent="0.2">
      <c r="A3" s="1026" t="s">
        <v>318</v>
      </c>
      <c r="B3" s="1026"/>
      <c r="C3" s="1026"/>
      <c r="D3" s="1026"/>
      <c r="E3" s="1026"/>
      <c r="F3" s="1026"/>
      <c r="BP3" s="368"/>
      <c r="BQ3" s="370"/>
      <c r="BR3" s="368"/>
      <c r="BS3" s="370"/>
      <c r="BT3" s="573"/>
      <c r="BU3" s="573"/>
      <c r="BV3" s="573"/>
      <c r="BW3" s="573"/>
      <c r="BX3" s="573"/>
      <c r="BY3" s="573"/>
      <c r="BZ3" s="573"/>
      <c r="CA3" s="573"/>
      <c r="CB3" s="573"/>
      <c r="CC3" s="573"/>
      <c r="CD3" s="573"/>
      <c r="CE3" s="573"/>
      <c r="CF3" s="573"/>
      <c r="CG3" s="573"/>
      <c r="CH3" s="573"/>
      <c r="CI3" s="573"/>
      <c r="CJ3" s="573"/>
      <c r="CK3" s="573"/>
      <c r="CL3" s="573"/>
      <c r="CM3" s="573"/>
      <c r="CN3" s="573"/>
      <c r="CO3" s="573"/>
      <c r="CP3" s="573"/>
      <c r="CQ3" s="573"/>
      <c r="CR3" s="573"/>
      <c r="CS3" s="573"/>
      <c r="CT3" s="573"/>
      <c r="CU3" s="573"/>
      <c r="CV3" s="573"/>
      <c r="CW3" s="573"/>
      <c r="CX3" s="573"/>
      <c r="CY3" s="573"/>
      <c r="CZ3" s="573"/>
      <c r="DA3" s="573"/>
      <c r="DB3" s="573"/>
      <c r="DC3" s="573"/>
      <c r="DD3" s="573"/>
      <c r="DE3" s="573"/>
      <c r="DF3" s="573"/>
      <c r="DG3" s="573"/>
      <c r="DH3" s="573"/>
      <c r="DI3" s="573"/>
      <c r="DJ3" s="573"/>
      <c r="DK3" s="573"/>
      <c r="DL3" s="573"/>
      <c r="DM3" s="573"/>
      <c r="DN3" s="573"/>
      <c r="DO3" s="573"/>
      <c r="DP3" s="136"/>
      <c r="DQ3" s="136"/>
      <c r="DR3" s="136"/>
      <c r="DS3" s="136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</row>
    <row r="4" spans="1:167" ht="30.75" customHeight="1" x14ac:dyDescent="0.2">
      <c r="A4" s="372"/>
      <c r="B4" s="372"/>
      <c r="C4" s="1020" t="s">
        <v>319</v>
      </c>
      <c r="D4" s="1020"/>
      <c r="E4" s="1020"/>
      <c r="F4" s="1020"/>
      <c r="BP4" s="368"/>
      <c r="BQ4" s="370"/>
      <c r="BR4" s="368"/>
      <c r="BS4" s="370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573"/>
      <c r="DM4" s="573"/>
      <c r="DN4" s="573"/>
      <c r="DO4" s="573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</row>
    <row r="5" spans="1:167" ht="27" customHeight="1" x14ac:dyDescent="0.2">
      <c r="A5" s="1175"/>
      <c r="B5" s="1035" t="s">
        <v>43</v>
      </c>
      <c r="C5" s="1077" t="s">
        <v>84</v>
      </c>
      <c r="D5" s="1078"/>
      <c r="E5" s="1147"/>
      <c r="F5" s="1032" t="s">
        <v>316</v>
      </c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573"/>
      <c r="DM5" s="573"/>
      <c r="DN5" s="573"/>
      <c r="DO5" s="573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</row>
    <row r="6" spans="1:167" ht="12.75" customHeight="1" x14ac:dyDescent="0.2">
      <c r="A6" s="1176"/>
      <c r="B6" s="1035"/>
      <c r="C6" s="1140" t="s">
        <v>33</v>
      </c>
      <c r="D6" s="1140" t="s">
        <v>34</v>
      </c>
      <c r="E6" s="1029" t="s">
        <v>36</v>
      </c>
      <c r="F6" s="103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573"/>
      <c r="DM6" s="573"/>
      <c r="DN6" s="573"/>
      <c r="DO6" s="573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</row>
    <row r="7" spans="1:167" ht="9.75" customHeight="1" x14ac:dyDescent="0.2">
      <c r="A7" s="1176"/>
      <c r="B7" s="1035"/>
      <c r="C7" s="1140"/>
      <c r="D7" s="1140"/>
      <c r="E7" s="1030"/>
      <c r="F7" s="103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573"/>
      <c r="DM7" s="573"/>
      <c r="DN7" s="573"/>
      <c r="DO7" s="573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</row>
    <row r="8" spans="1:167" ht="11.25" customHeight="1" x14ac:dyDescent="0.2">
      <c r="A8" s="1177"/>
      <c r="B8" s="1035"/>
      <c r="C8" s="1140"/>
      <c r="D8" s="1140"/>
      <c r="E8" s="1031"/>
      <c r="F8" s="1034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573"/>
      <c r="DM8" s="573"/>
      <c r="DN8" s="573"/>
      <c r="DO8" s="573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</row>
    <row r="9" spans="1:167" ht="10.5" customHeight="1" x14ac:dyDescent="0.2">
      <c r="A9" s="573"/>
      <c r="B9" s="574"/>
      <c r="C9" s="574"/>
      <c r="D9" s="574"/>
      <c r="E9" s="574"/>
      <c r="F9" s="574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573"/>
      <c r="DM9" s="573"/>
      <c r="DN9" s="573"/>
      <c r="DO9" s="573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</row>
    <row r="10" spans="1:167" x14ac:dyDescent="0.2">
      <c r="A10" s="481" t="s">
        <v>262</v>
      </c>
      <c r="B10" s="584">
        <v>62.9</v>
      </c>
      <c r="C10" s="584">
        <v>48.2</v>
      </c>
      <c r="D10" s="584">
        <v>73.2</v>
      </c>
      <c r="E10" s="584">
        <v>79.699999999999989</v>
      </c>
      <c r="F10" s="584">
        <v>1.2000000000000002</v>
      </c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573"/>
      <c r="DM10" s="573"/>
      <c r="DN10" s="573"/>
      <c r="DO10" s="573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</row>
    <row r="11" spans="1:167" ht="25.5" x14ac:dyDescent="0.2">
      <c r="A11" s="548" t="s">
        <v>263</v>
      </c>
      <c r="B11" s="584">
        <v>2.7</v>
      </c>
      <c r="C11" s="406">
        <v>2.9</v>
      </c>
      <c r="D11" s="406">
        <v>3.1</v>
      </c>
      <c r="E11" s="406" t="s">
        <v>765</v>
      </c>
      <c r="F11" s="406" t="s">
        <v>765</v>
      </c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573"/>
      <c r="DM11" s="573"/>
      <c r="DN11" s="573"/>
      <c r="DO11" s="573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</row>
    <row r="12" spans="1:167" ht="25.5" x14ac:dyDescent="0.2">
      <c r="A12" s="548" t="s">
        <v>264</v>
      </c>
      <c r="B12" s="584">
        <v>1.1000000000000001</v>
      </c>
      <c r="C12" s="406">
        <v>1.1000000000000001</v>
      </c>
      <c r="D12" s="406">
        <v>0.9</v>
      </c>
      <c r="E12" s="406">
        <v>2.1</v>
      </c>
      <c r="F12" s="406">
        <v>1.2000000000000002</v>
      </c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573"/>
      <c r="DM12" s="573"/>
      <c r="DN12" s="573"/>
      <c r="DO12" s="573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</row>
    <row r="13" spans="1:167" ht="51" x14ac:dyDescent="0.2">
      <c r="A13" s="549" t="s">
        <v>265</v>
      </c>
      <c r="B13" s="585">
        <v>1.8</v>
      </c>
      <c r="C13" s="408">
        <v>2.3000000000000003</v>
      </c>
      <c r="D13" s="408">
        <v>1.4</v>
      </c>
      <c r="E13" s="408">
        <v>1.9</v>
      </c>
      <c r="F13" s="408">
        <v>1.5</v>
      </c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573"/>
      <c r="DM13" s="573"/>
      <c r="DN13" s="573"/>
      <c r="DO13" s="573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</row>
    <row r="14" spans="1:167" ht="15" customHeight="1" x14ac:dyDescent="0.2">
      <c r="A14" s="481" t="s">
        <v>266</v>
      </c>
      <c r="B14" s="584">
        <v>13.2</v>
      </c>
      <c r="C14" s="406">
        <v>18.899999999999999</v>
      </c>
      <c r="D14" s="406">
        <v>9.1999999999999993</v>
      </c>
      <c r="E14" s="406">
        <v>6.3</v>
      </c>
      <c r="F14" s="406">
        <v>60.3</v>
      </c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573"/>
      <c r="DM14" s="573"/>
      <c r="DN14" s="573"/>
      <c r="DO14" s="573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</row>
    <row r="15" spans="1:167" x14ac:dyDescent="0.2">
      <c r="A15" s="481" t="s">
        <v>267</v>
      </c>
      <c r="B15" s="584">
        <v>0.4</v>
      </c>
      <c r="C15" s="406">
        <v>0.3</v>
      </c>
      <c r="D15" s="406">
        <v>0.5</v>
      </c>
      <c r="E15" s="406">
        <v>0.1</v>
      </c>
      <c r="F15" s="406">
        <v>1.5</v>
      </c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573"/>
      <c r="DM15" s="573"/>
      <c r="DN15" s="573"/>
      <c r="DO15" s="573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</row>
    <row r="16" spans="1:167" ht="25.9" customHeight="1" x14ac:dyDescent="0.2">
      <c r="A16" s="481" t="s">
        <v>268</v>
      </c>
      <c r="B16" s="586">
        <v>3.6</v>
      </c>
      <c r="C16" s="404">
        <v>4.8</v>
      </c>
      <c r="D16" s="404">
        <v>3</v>
      </c>
      <c r="E16" s="404">
        <v>0.5</v>
      </c>
      <c r="F16" s="404">
        <v>1.9000000000000001</v>
      </c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573"/>
      <c r="DM16" s="573"/>
      <c r="DN16" s="573"/>
      <c r="DO16" s="573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</row>
    <row r="17" spans="1:167" ht="12.75" customHeight="1" x14ac:dyDescent="0.2">
      <c r="A17" s="178" t="s">
        <v>170</v>
      </c>
      <c r="B17" s="584"/>
      <c r="C17" s="406"/>
      <c r="D17" s="406"/>
      <c r="E17" s="406"/>
      <c r="F17" s="406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573"/>
      <c r="DM17" s="573"/>
      <c r="DN17" s="573"/>
      <c r="DO17" s="573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</row>
    <row r="18" spans="1:167" x14ac:dyDescent="0.2">
      <c r="A18" s="152" t="s">
        <v>269</v>
      </c>
      <c r="B18" s="584">
        <v>0.5</v>
      </c>
      <c r="C18" s="406">
        <v>0.9</v>
      </c>
      <c r="D18" s="406">
        <v>0.2</v>
      </c>
      <c r="E18" s="406">
        <v>0.4</v>
      </c>
      <c r="F18" s="406">
        <v>0.1</v>
      </c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573"/>
      <c r="DM18" s="573"/>
      <c r="DN18" s="573"/>
      <c r="DO18" s="573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</row>
    <row r="19" spans="1:167" x14ac:dyDescent="0.2">
      <c r="A19" s="551" t="s">
        <v>270</v>
      </c>
      <c r="B19" s="584">
        <v>0.6</v>
      </c>
      <c r="C19" s="406">
        <v>0.9</v>
      </c>
      <c r="D19" s="406">
        <v>0.6</v>
      </c>
      <c r="E19" s="406" t="s">
        <v>765</v>
      </c>
      <c r="F19" s="406">
        <v>0.2</v>
      </c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573"/>
      <c r="DM19" s="573"/>
      <c r="DN19" s="573"/>
      <c r="DO19" s="573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</row>
    <row r="20" spans="1:167" x14ac:dyDescent="0.2">
      <c r="A20" s="152" t="s">
        <v>271</v>
      </c>
      <c r="B20" s="584">
        <v>2.1</v>
      </c>
      <c r="C20" s="406">
        <v>2.7</v>
      </c>
      <c r="D20" s="406">
        <v>1.8</v>
      </c>
      <c r="E20" s="406" t="s">
        <v>765</v>
      </c>
      <c r="F20" s="406" t="s">
        <v>765</v>
      </c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573"/>
      <c r="DM20" s="573"/>
      <c r="DN20" s="573"/>
      <c r="DO20" s="573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</row>
    <row r="21" spans="1:167" ht="38.25" x14ac:dyDescent="0.2">
      <c r="A21" s="152" t="s">
        <v>272</v>
      </c>
      <c r="B21" s="584">
        <v>0</v>
      </c>
      <c r="C21" s="406">
        <v>0</v>
      </c>
      <c r="D21" s="406" t="s">
        <v>765</v>
      </c>
      <c r="E21" s="406" t="s">
        <v>765</v>
      </c>
      <c r="F21" s="406" t="s">
        <v>765</v>
      </c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573"/>
      <c r="DM21" s="573"/>
      <c r="DN21" s="573"/>
      <c r="DO21" s="573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</row>
    <row r="22" spans="1:167" x14ac:dyDescent="0.2">
      <c r="A22" s="552" t="s">
        <v>273</v>
      </c>
      <c r="B22" s="585">
        <v>0.4</v>
      </c>
      <c r="C22" s="408">
        <v>0.3</v>
      </c>
      <c r="D22" s="408">
        <v>0.4</v>
      </c>
      <c r="E22" s="408">
        <v>0.1</v>
      </c>
      <c r="F22" s="408">
        <v>1.6</v>
      </c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573"/>
      <c r="DM22" s="573"/>
      <c r="DN22" s="573"/>
      <c r="DO22" s="573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</row>
    <row r="23" spans="1:167" ht="25.5" x14ac:dyDescent="0.2">
      <c r="A23" s="481" t="s">
        <v>274</v>
      </c>
      <c r="B23" s="584">
        <v>4.7</v>
      </c>
      <c r="C23" s="406">
        <v>8.4</v>
      </c>
      <c r="D23" s="406">
        <v>2</v>
      </c>
      <c r="E23" s="406">
        <v>1</v>
      </c>
      <c r="F23" s="406">
        <v>14.9</v>
      </c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573"/>
      <c r="DM23" s="573"/>
      <c r="DN23" s="573"/>
      <c r="DO23" s="573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</row>
    <row r="24" spans="1:167" x14ac:dyDescent="0.2">
      <c r="A24" s="481" t="s">
        <v>275</v>
      </c>
      <c r="B24" s="584">
        <v>0.6</v>
      </c>
      <c r="C24" s="412">
        <v>1.3</v>
      </c>
      <c r="D24" s="406">
        <v>0.1</v>
      </c>
      <c r="E24" s="406" t="s">
        <v>765</v>
      </c>
      <c r="F24" s="406" t="s">
        <v>765</v>
      </c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573"/>
      <c r="DM24" s="573"/>
      <c r="DN24" s="573"/>
      <c r="DO24" s="573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</row>
    <row r="25" spans="1:167" x14ac:dyDescent="0.2">
      <c r="A25" s="482" t="s">
        <v>276</v>
      </c>
      <c r="B25" s="584">
        <v>0.7</v>
      </c>
      <c r="C25" s="412">
        <v>1</v>
      </c>
      <c r="D25" s="406">
        <v>0.6</v>
      </c>
      <c r="E25" s="406">
        <v>0.30000000000000004</v>
      </c>
      <c r="F25" s="406">
        <v>3</v>
      </c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573"/>
      <c r="DM25" s="573"/>
      <c r="DN25" s="573"/>
      <c r="DO25" s="573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</row>
    <row r="26" spans="1:167" ht="16.5" customHeight="1" x14ac:dyDescent="0.2">
      <c r="A26" s="556" t="s">
        <v>277</v>
      </c>
      <c r="B26" s="414">
        <v>91.699999999999989</v>
      </c>
      <c r="C26" s="414">
        <v>89.2</v>
      </c>
      <c r="D26" s="414">
        <v>94</v>
      </c>
      <c r="E26" s="414">
        <v>91.899999999999977</v>
      </c>
      <c r="F26" s="414">
        <v>85.500000000000014</v>
      </c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573"/>
      <c r="DM26" s="573"/>
      <c r="DN26" s="573"/>
      <c r="DO26" s="573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</row>
    <row r="27" spans="1:167" ht="38.25" x14ac:dyDescent="0.2">
      <c r="A27" s="548" t="s">
        <v>278</v>
      </c>
      <c r="B27" s="584">
        <v>2.6</v>
      </c>
      <c r="C27" s="406">
        <v>3.2</v>
      </c>
      <c r="D27" s="406">
        <v>1.7</v>
      </c>
      <c r="E27" s="406">
        <v>4.5999999999999996</v>
      </c>
      <c r="F27" s="406">
        <v>3</v>
      </c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573"/>
      <c r="DM27" s="573"/>
      <c r="DN27" s="573"/>
      <c r="DO27" s="573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</row>
    <row r="28" spans="1:167" ht="38.25" x14ac:dyDescent="0.2">
      <c r="A28" s="481" t="s">
        <v>279</v>
      </c>
      <c r="B28" s="586">
        <v>2.5</v>
      </c>
      <c r="C28" s="404">
        <v>4.0999999999999996</v>
      </c>
      <c r="D28" s="404">
        <v>1.3</v>
      </c>
      <c r="E28" s="404">
        <v>0.9</v>
      </c>
      <c r="F28" s="404">
        <v>7.8</v>
      </c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573"/>
      <c r="DM28" s="573"/>
      <c r="DN28" s="573"/>
      <c r="DO28" s="573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</row>
    <row r="29" spans="1:167" ht="38.25" x14ac:dyDescent="0.2">
      <c r="A29" s="481" t="s">
        <v>280</v>
      </c>
      <c r="B29" s="586">
        <v>0.3</v>
      </c>
      <c r="C29" s="404">
        <v>0</v>
      </c>
      <c r="D29" s="404">
        <v>0.6</v>
      </c>
      <c r="E29" s="404">
        <v>0.6</v>
      </c>
      <c r="F29" s="404">
        <v>0.1</v>
      </c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573"/>
      <c r="DM29" s="573"/>
      <c r="DN29" s="573"/>
      <c r="DO29" s="573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</row>
    <row r="30" spans="1:167" ht="25.5" x14ac:dyDescent="0.2">
      <c r="A30" s="548" t="s">
        <v>281</v>
      </c>
      <c r="B30" s="586">
        <v>0.2</v>
      </c>
      <c r="C30" s="404">
        <v>0.2</v>
      </c>
      <c r="D30" s="404">
        <v>0.1</v>
      </c>
      <c r="E30" s="404">
        <v>0.2</v>
      </c>
      <c r="F30" s="404">
        <v>0.3</v>
      </c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573"/>
      <c r="DM30" s="573"/>
      <c r="DN30" s="573"/>
      <c r="DO30" s="573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</row>
    <row r="31" spans="1:167" ht="25.5" x14ac:dyDescent="0.2">
      <c r="A31" s="482" t="s">
        <v>282</v>
      </c>
      <c r="B31" s="586">
        <v>1</v>
      </c>
      <c r="C31" s="404">
        <v>1</v>
      </c>
      <c r="D31" s="404">
        <v>1.1000000000000001</v>
      </c>
      <c r="E31" s="404">
        <v>0.2</v>
      </c>
      <c r="F31" s="404">
        <v>1.1000000000000001</v>
      </c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573"/>
      <c r="DM31" s="573"/>
      <c r="DN31" s="573"/>
      <c r="DO31" s="573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</row>
    <row r="32" spans="1:167" ht="16.5" customHeight="1" x14ac:dyDescent="0.2">
      <c r="A32" s="556" t="s">
        <v>283</v>
      </c>
      <c r="B32" s="587">
        <v>6.6</v>
      </c>
      <c r="C32" s="414">
        <v>8.5</v>
      </c>
      <c r="D32" s="414">
        <v>4.8000000000000007</v>
      </c>
      <c r="E32" s="414">
        <v>6.5</v>
      </c>
      <c r="F32" s="414">
        <v>12.3</v>
      </c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573"/>
      <c r="DM32" s="573"/>
      <c r="DN32" s="573"/>
      <c r="DO32" s="573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</row>
    <row r="33" spans="1:167" ht="16.5" customHeight="1" x14ac:dyDescent="0.25">
      <c r="A33" s="562" t="s">
        <v>284</v>
      </c>
      <c r="B33" s="587">
        <v>98.299999999999983</v>
      </c>
      <c r="C33" s="414">
        <v>97.7</v>
      </c>
      <c r="D33" s="414">
        <v>98.8</v>
      </c>
      <c r="E33" s="414">
        <v>98.399999999999977</v>
      </c>
      <c r="F33" s="414">
        <v>97.800000000000011</v>
      </c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573"/>
      <c r="DM33" s="573"/>
      <c r="DN33" s="573"/>
      <c r="DO33" s="573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</row>
    <row r="34" spans="1:167" ht="25.5" x14ac:dyDescent="0.2">
      <c r="A34" s="481" t="s">
        <v>285</v>
      </c>
      <c r="B34" s="171">
        <v>0</v>
      </c>
      <c r="C34" s="171">
        <v>0</v>
      </c>
      <c r="D34" s="171">
        <v>0</v>
      </c>
      <c r="E34" s="171" t="s">
        <v>765</v>
      </c>
      <c r="F34" s="445">
        <v>0</v>
      </c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573"/>
      <c r="DM34" s="573"/>
      <c r="DN34" s="573"/>
      <c r="DO34" s="573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</row>
    <row r="35" spans="1:167" x14ac:dyDescent="0.2">
      <c r="A35" s="481" t="s">
        <v>286</v>
      </c>
      <c r="B35" s="171" t="s">
        <v>765</v>
      </c>
      <c r="C35" s="171" t="s">
        <v>765</v>
      </c>
      <c r="D35" s="171" t="s">
        <v>765</v>
      </c>
      <c r="E35" s="171" t="s">
        <v>765</v>
      </c>
      <c r="F35" s="599" t="s">
        <v>765</v>
      </c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573"/>
      <c r="DM35" s="573"/>
      <c r="DN35" s="573"/>
      <c r="DO35" s="573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</row>
    <row r="36" spans="1:167" ht="25.5" x14ac:dyDescent="0.2">
      <c r="A36" s="482" t="s">
        <v>287</v>
      </c>
      <c r="B36" s="555">
        <v>1.7</v>
      </c>
      <c r="C36" s="555">
        <v>2.2999999999999998</v>
      </c>
      <c r="D36" s="555">
        <v>1.2</v>
      </c>
      <c r="E36" s="555">
        <v>1.6</v>
      </c>
      <c r="F36" s="600">
        <v>2.2000000000000002</v>
      </c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573"/>
      <c r="DM36" s="573"/>
      <c r="DN36" s="573"/>
      <c r="DO36" s="573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</row>
    <row r="37" spans="1:167" ht="16.5" customHeight="1" x14ac:dyDescent="0.2">
      <c r="A37" s="563" t="s">
        <v>288</v>
      </c>
      <c r="B37" s="587">
        <v>99.999999999999986</v>
      </c>
      <c r="C37" s="414">
        <v>100</v>
      </c>
      <c r="D37" s="414">
        <v>100</v>
      </c>
      <c r="E37" s="414">
        <v>99.999999999999972</v>
      </c>
      <c r="F37" s="414">
        <v>100.00000000000001</v>
      </c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573"/>
      <c r="DM37" s="573"/>
      <c r="DN37" s="573"/>
      <c r="DO37" s="573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</row>
    <row r="38" spans="1:167" x14ac:dyDescent="0.2">
      <c r="A38"/>
      <c r="B38" s="590"/>
      <c r="C38" s="590"/>
      <c r="D38" s="590"/>
      <c r="E38" s="590"/>
      <c r="F38" s="590"/>
      <c r="G38" s="580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573"/>
      <c r="DM38" s="573"/>
      <c r="DN38" s="573"/>
      <c r="DO38" s="573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</row>
    <row r="39" spans="1:167" ht="12.75" customHeight="1" x14ac:dyDescent="0.2">
      <c r="A39"/>
      <c r="B39"/>
      <c r="C39"/>
      <c r="D39"/>
      <c r="E39"/>
      <c r="F39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573"/>
      <c r="DM39" s="573"/>
      <c r="DN39" s="573"/>
      <c r="DO39" s="573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</row>
    <row r="40" spans="1:167" ht="13.5" customHeight="1" x14ac:dyDescent="0.2">
      <c r="A40"/>
      <c r="B40"/>
      <c r="C40"/>
      <c r="D40"/>
      <c r="E40"/>
      <c r="F40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573"/>
      <c r="DM40" s="573"/>
      <c r="DN40" s="573"/>
      <c r="DO40" s="573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</row>
    <row r="41" spans="1:167" x14ac:dyDescent="0.2">
      <c r="A41" s="368"/>
      <c r="B41" s="582"/>
      <c r="C41" s="582"/>
      <c r="D41" s="383"/>
      <c r="E41" s="383"/>
      <c r="F41" s="38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573"/>
      <c r="DM41" s="573"/>
      <c r="DN41" s="573"/>
      <c r="DO41" s="573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</row>
    <row r="42" spans="1:167" x14ac:dyDescent="0.2">
      <c r="A42" s="368"/>
      <c r="B42" s="582"/>
      <c r="C42" s="582"/>
      <c r="D42" s="383"/>
      <c r="E42" s="383"/>
      <c r="F42" s="38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573"/>
      <c r="DM42" s="573"/>
      <c r="DN42" s="573"/>
      <c r="DO42" s="573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</row>
    <row r="43" spans="1:167" x14ac:dyDescent="0.2">
      <c r="A43" s="368"/>
      <c r="B43" s="582"/>
      <c r="C43" s="582"/>
      <c r="D43" s="383"/>
      <c r="E43" s="383"/>
      <c r="F43" s="38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573"/>
      <c r="DM43" s="573"/>
      <c r="DN43" s="573"/>
      <c r="DO43" s="573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</row>
    <row r="44" spans="1:167" x14ac:dyDescent="0.2">
      <c r="A44" s="136"/>
      <c r="B44" s="136"/>
      <c r="C44" s="136"/>
      <c r="D44" s="136"/>
      <c r="E44" s="383"/>
      <c r="F44" s="38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573"/>
      <c r="DM44" s="573"/>
      <c r="DN44" s="573"/>
      <c r="DO44" s="573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</row>
    <row r="45" spans="1:167" x14ac:dyDescent="0.2">
      <c r="A45" s="136"/>
      <c r="B45" s="136"/>
      <c r="C45" s="136"/>
      <c r="D45" s="136"/>
      <c r="E45" s="383"/>
      <c r="F45" s="38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573"/>
      <c r="DM45" s="573"/>
      <c r="DN45" s="573"/>
      <c r="DO45" s="573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</row>
    <row r="46" spans="1:167" x14ac:dyDescent="0.2">
      <c r="A46" s="136"/>
      <c r="B46" s="136"/>
      <c r="C46" s="136"/>
      <c r="D46" s="136"/>
      <c r="E46" s="383"/>
      <c r="F46" s="38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573"/>
      <c r="DM46" s="573"/>
      <c r="DN46" s="573"/>
      <c r="DO46" s="573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</row>
    <row r="47" spans="1:167" x14ac:dyDescent="0.2">
      <c r="A47" s="368"/>
      <c r="B47" s="582"/>
      <c r="C47" s="582"/>
      <c r="D47" s="383"/>
      <c r="E47" s="383"/>
      <c r="F47" s="38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573"/>
      <c r="DM47" s="573"/>
      <c r="DN47" s="573"/>
      <c r="DO47" s="573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</row>
    <row r="48" spans="1:167" x14ac:dyDescent="0.2">
      <c r="A48" s="368"/>
      <c r="B48" s="582"/>
      <c r="C48" s="582"/>
      <c r="D48" s="383"/>
      <c r="E48" s="383"/>
      <c r="F48" s="38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573"/>
      <c r="DM48" s="573"/>
      <c r="DN48" s="573"/>
      <c r="DO48" s="573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</row>
    <row r="49" spans="1:167" x14ac:dyDescent="0.2">
      <c r="A49" s="368"/>
      <c r="B49" s="582"/>
      <c r="C49" s="582"/>
      <c r="D49" s="383"/>
      <c r="E49" s="383"/>
      <c r="F49" s="38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573"/>
      <c r="DM49" s="573"/>
      <c r="DN49" s="573"/>
      <c r="DO49" s="573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</row>
    <row r="50" spans="1:167" x14ac:dyDescent="0.2">
      <c r="A50" s="368"/>
      <c r="B50" s="582"/>
      <c r="C50" s="582"/>
      <c r="D50" s="383"/>
      <c r="E50" s="383"/>
      <c r="F50" s="38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573"/>
      <c r="DM50" s="573"/>
      <c r="DN50" s="573"/>
      <c r="DO50" s="573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</row>
    <row r="51" spans="1:167" x14ac:dyDescent="0.2">
      <c r="A51" s="368"/>
      <c r="B51" s="582"/>
      <c r="C51" s="582"/>
      <c r="D51" s="383"/>
      <c r="E51" s="383"/>
      <c r="F51" s="38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573"/>
      <c r="DM51" s="573"/>
      <c r="DN51" s="573"/>
      <c r="DO51" s="573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</row>
    <row r="52" spans="1:167" x14ac:dyDescent="0.2">
      <c r="A52" s="368"/>
      <c r="B52" s="582"/>
      <c r="C52" s="582"/>
      <c r="D52" s="383"/>
      <c r="E52" s="383"/>
      <c r="F52" s="38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573"/>
      <c r="DM52" s="573"/>
      <c r="DN52" s="573"/>
      <c r="DO52" s="573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</row>
    <row r="53" spans="1:167" x14ac:dyDescent="0.2">
      <c r="A53" s="368"/>
      <c r="B53" s="582"/>
      <c r="C53" s="582"/>
      <c r="D53" s="383"/>
      <c r="E53" s="383"/>
      <c r="F53" s="38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573"/>
      <c r="DM53" s="573"/>
      <c r="DN53" s="573"/>
      <c r="DO53" s="573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</row>
    <row r="54" spans="1:167" x14ac:dyDescent="0.2">
      <c r="A54" s="368"/>
      <c r="B54" s="582"/>
      <c r="C54" s="582"/>
      <c r="D54" s="383"/>
      <c r="E54" s="383"/>
      <c r="F54" s="38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573"/>
      <c r="DM54" s="573"/>
      <c r="DN54" s="573"/>
      <c r="DO54" s="573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</row>
    <row r="55" spans="1:167" x14ac:dyDescent="0.2">
      <c r="A55" s="368"/>
      <c r="B55" s="582"/>
      <c r="C55" s="582"/>
      <c r="D55" s="383"/>
      <c r="E55" s="383"/>
      <c r="F55" s="38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573"/>
      <c r="DM55" s="573"/>
      <c r="DN55" s="573"/>
      <c r="DO55" s="573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</row>
    <row r="56" spans="1:167" x14ac:dyDescent="0.2">
      <c r="A56" s="368"/>
      <c r="B56" s="582"/>
      <c r="C56" s="582"/>
      <c r="D56" s="383"/>
      <c r="E56" s="383"/>
      <c r="F56" s="38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573"/>
      <c r="DM56" s="573"/>
      <c r="DN56" s="573"/>
      <c r="DO56" s="573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</row>
    <row r="57" spans="1:167" x14ac:dyDescent="0.2">
      <c r="A57" s="368"/>
      <c r="B57" s="582"/>
      <c r="C57" s="582"/>
      <c r="D57" s="383"/>
      <c r="E57" s="383"/>
      <c r="F57" s="38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573"/>
      <c r="DM57" s="573"/>
      <c r="DN57" s="573"/>
      <c r="DO57" s="573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</row>
    <row r="58" spans="1:167" x14ac:dyDescent="0.2">
      <c r="A58" s="368"/>
      <c r="B58" s="582"/>
      <c r="C58" s="582"/>
      <c r="D58" s="383"/>
      <c r="E58" s="383"/>
      <c r="F58" s="38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573"/>
      <c r="DM58" s="573"/>
      <c r="DN58" s="573"/>
      <c r="DO58" s="573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</row>
    <row r="59" spans="1:167" x14ac:dyDescent="0.2">
      <c r="A59" s="368"/>
      <c r="B59" s="582"/>
      <c r="C59" s="582"/>
      <c r="D59" s="383"/>
      <c r="E59" s="383"/>
      <c r="F59" s="38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573"/>
      <c r="DM59" s="573"/>
      <c r="DN59" s="573"/>
      <c r="DO59" s="573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</row>
    <row r="60" spans="1:167" x14ac:dyDescent="0.2">
      <c r="A60" s="368"/>
      <c r="B60" s="583"/>
      <c r="C60" s="583"/>
      <c r="D60" s="572"/>
      <c r="E60" s="572"/>
      <c r="F60" s="572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573"/>
      <c r="DM60" s="573"/>
      <c r="DN60" s="573"/>
      <c r="DO60" s="573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</row>
    <row r="61" spans="1:167" x14ac:dyDescent="0.2">
      <c r="A61" s="368"/>
      <c r="B61" s="368"/>
      <c r="C61" s="368"/>
      <c r="D61" s="372"/>
      <c r="E61" s="372"/>
      <c r="F61" s="372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573"/>
      <c r="DM61" s="573"/>
      <c r="DN61" s="573"/>
      <c r="DO61" s="573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</row>
    <row r="62" spans="1:167" x14ac:dyDescent="0.2">
      <c r="A62" s="368"/>
      <c r="B62" s="368"/>
      <c r="C62" s="368"/>
      <c r="D62" s="372"/>
      <c r="E62" s="372"/>
      <c r="F62" s="372"/>
      <c r="BP62" s="368"/>
      <c r="BQ62" s="370"/>
      <c r="BR62" s="368"/>
      <c r="BS62" s="370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573"/>
      <c r="DM62" s="573"/>
      <c r="DN62" s="573"/>
      <c r="DO62" s="573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</row>
    <row r="63" spans="1:167" x14ac:dyDescent="0.2">
      <c r="A63" s="368"/>
      <c r="B63" s="368"/>
      <c r="C63" s="368"/>
      <c r="D63" s="372"/>
      <c r="E63" s="372"/>
      <c r="F63" s="372"/>
      <c r="BP63" s="368"/>
      <c r="BQ63" s="370"/>
      <c r="BR63" s="368"/>
      <c r="BS63" s="370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573"/>
      <c r="DM63" s="573"/>
      <c r="DN63" s="573"/>
      <c r="DO63" s="573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</row>
    <row r="64" spans="1:167" x14ac:dyDescent="0.2">
      <c r="A64" s="368"/>
      <c r="B64" s="368"/>
      <c r="C64" s="368"/>
      <c r="D64" s="372"/>
      <c r="E64" s="372"/>
      <c r="F64" s="372"/>
      <c r="BP64" s="368"/>
      <c r="BQ64" s="370"/>
      <c r="BR64" s="368"/>
      <c r="BS64" s="370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573"/>
      <c r="DM64" s="573"/>
      <c r="DN64" s="573"/>
      <c r="DO64" s="573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</row>
    <row r="65" spans="1:167" x14ac:dyDescent="0.2">
      <c r="A65" s="368"/>
      <c r="B65" s="368"/>
      <c r="C65" s="368"/>
      <c r="D65" s="372"/>
      <c r="E65" s="372"/>
      <c r="F65" s="372"/>
      <c r="BP65" s="368"/>
      <c r="BQ65" s="370"/>
      <c r="BR65" s="368"/>
      <c r="BS65" s="370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573"/>
      <c r="DM65" s="573"/>
      <c r="DN65" s="573"/>
      <c r="DO65" s="573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</row>
    <row r="66" spans="1:167" x14ac:dyDescent="0.2">
      <c r="D66" s="170"/>
      <c r="E66" s="170"/>
      <c r="F66" s="170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</row>
    <row r="67" spans="1:167" x14ac:dyDescent="0.2">
      <c r="D67" s="170"/>
      <c r="E67" s="170"/>
      <c r="F67" s="170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</row>
    <row r="68" spans="1:167" x14ac:dyDescent="0.2">
      <c r="D68" s="170"/>
      <c r="E68" s="170"/>
      <c r="F68" s="170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</row>
    <row r="69" spans="1:167" x14ac:dyDescent="0.2">
      <c r="D69" s="170"/>
      <c r="E69" s="170"/>
      <c r="F69" s="170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</row>
    <row r="70" spans="1:167" x14ac:dyDescent="0.2">
      <c r="D70" s="170"/>
      <c r="E70" s="170"/>
      <c r="F70" s="170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</row>
    <row r="71" spans="1:167" x14ac:dyDescent="0.2">
      <c r="D71" s="170"/>
      <c r="E71" s="170"/>
      <c r="F71" s="170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</row>
    <row r="72" spans="1:167" x14ac:dyDescent="0.2">
      <c r="D72" s="170"/>
      <c r="E72" s="170"/>
      <c r="F72" s="170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</row>
    <row r="73" spans="1:167" x14ac:dyDescent="0.2">
      <c r="D73" s="170"/>
      <c r="E73" s="170"/>
      <c r="F73" s="170"/>
    </row>
    <row r="74" spans="1:167" x14ac:dyDescent="0.2">
      <c r="D74" s="170"/>
      <c r="E74" s="170"/>
      <c r="F74" s="170"/>
    </row>
    <row r="75" spans="1:167" x14ac:dyDescent="0.2">
      <c r="D75" s="170"/>
      <c r="E75" s="170"/>
      <c r="F75" s="170"/>
    </row>
    <row r="76" spans="1:167" x14ac:dyDescent="0.2">
      <c r="D76" s="170"/>
      <c r="E76" s="170"/>
      <c r="F76" s="170"/>
    </row>
    <row r="77" spans="1:167" x14ac:dyDescent="0.2">
      <c r="D77" s="170"/>
      <c r="E77" s="170"/>
      <c r="F77" s="170"/>
    </row>
    <row r="78" spans="1:167" x14ac:dyDescent="0.2">
      <c r="D78" s="170"/>
      <c r="E78" s="170"/>
      <c r="F78" s="170"/>
    </row>
    <row r="79" spans="1:167" x14ac:dyDescent="0.2">
      <c r="D79" s="170"/>
      <c r="E79" s="170"/>
      <c r="F79" s="170"/>
    </row>
    <row r="80" spans="1:167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topLeftCell="A19" zoomScaleNormal="100" zoomScaleSheetLayoutView="100" workbookViewId="0">
      <selection activeCell="M29" sqref="M29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.42578125" style="134" customWidth="1"/>
    <col min="6" max="6" width="15.285156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758</v>
      </c>
    </row>
    <row r="2" spans="1:120" ht="18" customHeight="1" x14ac:dyDescent="0.2">
      <c r="F2" s="189" t="s">
        <v>320</v>
      </c>
    </row>
    <row r="3" spans="1:120" ht="18.75" customHeight="1" x14ac:dyDescent="0.2">
      <c r="A3" s="1026" t="s">
        <v>321</v>
      </c>
      <c r="B3" s="1026"/>
      <c r="C3" s="1026"/>
      <c r="D3" s="1026"/>
      <c r="E3" s="1026"/>
      <c r="F3" s="1026"/>
    </row>
    <row r="4" spans="1:120" ht="38.25" customHeight="1" x14ac:dyDescent="0.2">
      <c r="A4" s="1026"/>
      <c r="B4" s="1026"/>
      <c r="C4" s="1026"/>
      <c r="D4" s="1026"/>
      <c r="E4" s="1026"/>
      <c r="F4" s="1026"/>
    </row>
    <row r="5" spans="1:120" ht="30.75" customHeight="1" x14ac:dyDescent="0.2">
      <c r="A5" s="138"/>
      <c r="B5" s="170"/>
      <c r="D5" s="1020" t="s">
        <v>699</v>
      </c>
      <c r="E5" s="1020"/>
      <c r="F5" s="1020"/>
      <c r="G5" s="139"/>
    </row>
    <row r="6" spans="1:120" ht="18.75" customHeight="1" x14ac:dyDescent="0.2">
      <c r="A6" s="140"/>
      <c r="B6" s="1035" t="s">
        <v>103</v>
      </c>
      <c r="C6" s="1027" t="s">
        <v>104</v>
      </c>
      <c r="D6" s="1028"/>
      <c r="E6" s="1028"/>
      <c r="F6" s="1028"/>
      <c r="G6" s="175"/>
    </row>
    <row r="7" spans="1:120" x14ac:dyDescent="0.2">
      <c r="A7" s="141"/>
      <c r="B7" s="1035"/>
      <c r="C7" s="1029" t="s">
        <v>747</v>
      </c>
      <c r="D7" s="1029" t="s">
        <v>748</v>
      </c>
      <c r="E7" s="1029" t="s">
        <v>130</v>
      </c>
      <c r="F7" s="1032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5"/>
      <c r="C8" s="1030"/>
      <c r="D8" s="1030"/>
      <c r="E8" s="1030"/>
      <c r="F8" s="1033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35"/>
      <c r="C9" s="1031"/>
      <c r="D9" s="1031"/>
      <c r="E9" s="1031"/>
      <c r="F9" s="1034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262</v>
      </c>
      <c r="B11" s="190">
        <v>2904.96</v>
      </c>
      <c r="C11" s="190">
        <v>3591.97</v>
      </c>
      <c r="D11" s="190">
        <v>1345.82</v>
      </c>
      <c r="E11" s="190">
        <v>4225.22</v>
      </c>
      <c r="F11" s="190">
        <v>1210.3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263</v>
      </c>
      <c r="B12" s="190">
        <v>126.33</v>
      </c>
      <c r="C12" s="261">
        <v>144.13999999999999</v>
      </c>
      <c r="D12" s="261">
        <v>126.43</v>
      </c>
      <c r="E12" s="261">
        <v>153.33000000000001</v>
      </c>
      <c r="F12" s="261">
        <v>10.65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264</v>
      </c>
      <c r="B13" s="190">
        <v>63.44</v>
      </c>
      <c r="C13" s="261">
        <v>42.6</v>
      </c>
      <c r="D13" s="261">
        <v>34.9</v>
      </c>
      <c r="E13" s="261">
        <v>133.32</v>
      </c>
      <c r="F13" s="261">
        <v>18.32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265</v>
      </c>
      <c r="B14" s="191">
        <v>102.47</v>
      </c>
      <c r="C14" s="263">
        <v>170.36</v>
      </c>
      <c r="D14" s="263">
        <v>61.22</v>
      </c>
      <c r="E14" s="263">
        <v>68.53</v>
      </c>
      <c r="F14" s="263">
        <v>80.7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266</v>
      </c>
      <c r="B15" s="190">
        <v>1340.87</v>
      </c>
      <c r="C15" s="261">
        <v>479.32</v>
      </c>
      <c r="D15" s="261">
        <v>2133.34</v>
      </c>
      <c r="E15" s="261">
        <v>678.12</v>
      </c>
      <c r="F15" s="261">
        <v>3643.66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267</v>
      </c>
      <c r="B16" s="190">
        <v>35.74</v>
      </c>
      <c r="C16" s="261">
        <v>31.99</v>
      </c>
      <c r="D16" s="261">
        <v>49.66</v>
      </c>
      <c r="E16" s="261">
        <v>42.35</v>
      </c>
      <c r="F16" s="261" t="s">
        <v>765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268</v>
      </c>
      <c r="B17" s="190">
        <v>186.72999999999996</v>
      </c>
      <c r="C17" s="261">
        <v>285.56</v>
      </c>
      <c r="D17" s="261">
        <v>60.14</v>
      </c>
      <c r="E17" s="261">
        <v>250.39</v>
      </c>
      <c r="F17" s="261">
        <v>30.47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0"/>
      <c r="C18" s="261"/>
      <c r="D18" s="261"/>
      <c r="E18" s="261"/>
      <c r="F18" s="261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269</v>
      </c>
      <c r="B19" s="190">
        <v>23.25</v>
      </c>
      <c r="C19" s="261">
        <v>17.78</v>
      </c>
      <c r="D19" s="261">
        <v>18.45</v>
      </c>
      <c r="E19" s="261">
        <v>43.87</v>
      </c>
      <c r="F19" s="261" t="s">
        <v>765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2" customHeight="1" x14ac:dyDescent="0.2">
      <c r="A20" s="551" t="s">
        <v>270</v>
      </c>
      <c r="B20" s="190">
        <v>32.11</v>
      </c>
      <c r="C20" s="261">
        <v>80.78</v>
      </c>
      <c r="D20" s="261" t="s">
        <v>765</v>
      </c>
      <c r="E20" s="261">
        <v>17</v>
      </c>
      <c r="F20" s="261" t="s">
        <v>765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271</v>
      </c>
      <c r="B21" s="190">
        <v>94.85</v>
      </c>
      <c r="C21" s="261">
        <v>145.52000000000001</v>
      </c>
      <c r="D21" s="261">
        <v>21.46</v>
      </c>
      <c r="E21" s="261">
        <v>141.44</v>
      </c>
      <c r="F21" s="261" t="s">
        <v>765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272</v>
      </c>
      <c r="B22" s="261">
        <v>0.76</v>
      </c>
      <c r="C22" s="261">
        <v>2.2599999999999998</v>
      </c>
      <c r="D22" s="261" t="s">
        <v>765</v>
      </c>
      <c r="E22" s="261" t="s">
        <v>765</v>
      </c>
      <c r="F22" s="261" t="s">
        <v>765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273</v>
      </c>
      <c r="B23" s="191">
        <v>35.76</v>
      </c>
      <c r="C23" s="263">
        <v>39.22</v>
      </c>
      <c r="D23" s="263">
        <v>20.23</v>
      </c>
      <c r="E23" s="263">
        <v>48.08</v>
      </c>
      <c r="F23" s="263">
        <v>30.47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274</v>
      </c>
      <c r="B24" s="190">
        <v>398.43</v>
      </c>
      <c r="C24" s="261">
        <v>664.36</v>
      </c>
      <c r="D24" s="261">
        <v>181.27</v>
      </c>
      <c r="E24" s="261">
        <v>420.02</v>
      </c>
      <c r="F24" s="261">
        <v>65.42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275</v>
      </c>
      <c r="B25" s="190">
        <v>27.33</v>
      </c>
      <c r="C25" s="261">
        <v>64.78</v>
      </c>
      <c r="D25" s="261">
        <v>20.94</v>
      </c>
      <c r="E25" s="261" t="s">
        <v>765</v>
      </c>
      <c r="F25" s="261" t="s">
        <v>765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276</v>
      </c>
      <c r="B26" s="190">
        <v>70.989999999999995</v>
      </c>
      <c r="C26" s="261">
        <v>50.76</v>
      </c>
      <c r="D26" s="261">
        <v>89.89</v>
      </c>
      <c r="E26" s="261">
        <v>87.66</v>
      </c>
      <c r="F26" s="261">
        <v>47.27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277</v>
      </c>
      <c r="B27" s="192">
        <v>5257.2899999999991</v>
      </c>
      <c r="C27" s="264">
        <v>5525.8399999999992</v>
      </c>
      <c r="D27" s="264">
        <v>4103.6099999999997</v>
      </c>
      <c r="E27" s="264">
        <v>6058.9400000000005</v>
      </c>
      <c r="F27" s="264">
        <v>5106.7900000000009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278</v>
      </c>
      <c r="B28" s="190">
        <v>156.06000000000003</v>
      </c>
      <c r="C28" s="261">
        <v>152.16999999999848</v>
      </c>
      <c r="D28" s="261">
        <v>146.2600000000011</v>
      </c>
      <c r="E28" s="261">
        <v>149.70000000000161</v>
      </c>
      <c r="F28" s="261">
        <v>203.88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279</v>
      </c>
      <c r="B29" s="190">
        <v>209.46</v>
      </c>
      <c r="C29" s="261">
        <v>196.49</v>
      </c>
      <c r="D29" s="261">
        <v>332.86</v>
      </c>
      <c r="E29" s="261">
        <v>80.02</v>
      </c>
      <c r="F29" s="261">
        <v>285.17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280</v>
      </c>
      <c r="B30" s="190">
        <v>16.45</v>
      </c>
      <c r="C30" s="261">
        <v>9.7000000000000011</v>
      </c>
      <c r="D30" s="261">
        <v>34.35</v>
      </c>
      <c r="E30" s="261">
        <v>9.99</v>
      </c>
      <c r="F30" s="261">
        <v>11.9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281</v>
      </c>
      <c r="B31" s="190">
        <v>11.469999999999999</v>
      </c>
      <c r="C31" s="261">
        <v>7.91</v>
      </c>
      <c r="D31" s="261">
        <v>19.86</v>
      </c>
      <c r="E31" s="261">
        <v>7.2200000000000006</v>
      </c>
      <c r="F31" s="261">
        <v>13.43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282</v>
      </c>
      <c r="B32" s="190">
        <v>56.92</v>
      </c>
      <c r="C32" s="261">
        <v>69.94</v>
      </c>
      <c r="D32" s="261">
        <v>29.94</v>
      </c>
      <c r="E32" s="261">
        <v>73.94</v>
      </c>
      <c r="F32" s="261">
        <v>38.299999999999997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283</v>
      </c>
      <c r="B33" s="192">
        <v>450.36000000000007</v>
      </c>
      <c r="C33" s="264">
        <v>436.2099999999985</v>
      </c>
      <c r="D33" s="264">
        <v>563.27000000000123</v>
      </c>
      <c r="E33" s="264">
        <v>320.8700000000016</v>
      </c>
      <c r="F33" s="264">
        <v>552.67999999999995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284</v>
      </c>
      <c r="B34" s="192">
        <v>5707.6499999999987</v>
      </c>
      <c r="C34" s="264">
        <v>5962.0499999999975</v>
      </c>
      <c r="D34" s="264">
        <v>4666.880000000001</v>
      </c>
      <c r="E34" s="264">
        <v>6379.8100000000022</v>
      </c>
      <c r="F34" s="264">
        <v>5659.4700000000012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285</v>
      </c>
      <c r="B35" s="151">
        <v>2.63</v>
      </c>
      <c r="C35" s="151">
        <v>7.02</v>
      </c>
      <c r="D35" s="151">
        <v>0.83</v>
      </c>
      <c r="E35" s="151">
        <v>0.16</v>
      </c>
      <c r="F35" s="610" t="s">
        <v>765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286</v>
      </c>
      <c r="B36" s="151" t="s">
        <v>765</v>
      </c>
      <c r="C36" s="151" t="s">
        <v>765</v>
      </c>
      <c r="D36" s="151" t="s">
        <v>765</v>
      </c>
      <c r="E36" s="151" t="s">
        <v>765</v>
      </c>
      <c r="F36" s="610" t="s">
        <v>765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1" t="s">
        <v>287</v>
      </c>
      <c r="B37" s="553">
        <v>104.64</v>
      </c>
      <c r="C37" s="554">
        <v>88.47</v>
      </c>
      <c r="D37" s="554">
        <v>106.09</v>
      </c>
      <c r="E37" s="553">
        <v>76.39</v>
      </c>
      <c r="F37" s="955">
        <v>215.14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288</v>
      </c>
      <c r="B38" s="192">
        <v>5814.9199999999992</v>
      </c>
      <c r="C38" s="264">
        <v>6057.5399999999981</v>
      </c>
      <c r="D38" s="264">
        <v>4773.8000000000011</v>
      </c>
      <c r="E38" s="264">
        <v>6456.3600000000024</v>
      </c>
      <c r="F38" s="264">
        <v>5874.6100000000015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 s="565" t="s">
        <v>92</v>
      </c>
      <c r="B39" s="580">
        <v>1363</v>
      </c>
      <c r="C39" s="580">
        <v>460.4</v>
      </c>
      <c r="D39" s="580">
        <v>354.7</v>
      </c>
      <c r="E39" s="580">
        <v>386.4</v>
      </c>
      <c r="F39" s="580">
        <v>161.5</v>
      </c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ht="25.5" customHeight="1" x14ac:dyDescent="0.2">
      <c r="A40" s="164" t="s">
        <v>153</v>
      </c>
      <c r="B40" s="595">
        <v>1.96</v>
      </c>
      <c r="C40" s="595">
        <v>1.98</v>
      </c>
      <c r="D40" s="595">
        <v>1.87</v>
      </c>
      <c r="E40" s="595">
        <v>2.13</v>
      </c>
      <c r="F40" s="595">
        <v>1.73</v>
      </c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ht="12.75" customHeight="1" x14ac:dyDescent="0.2">
      <c r="A41" s="568" t="s">
        <v>289</v>
      </c>
      <c r="B41" s="194">
        <v>365</v>
      </c>
      <c r="C41" s="194">
        <v>96</v>
      </c>
      <c r="D41" s="194">
        <v>130</v>
      </c>
      <c r="E41" s="194">
        <v>81</v>
      </c>
      <c r="F41" s="194">
        <v>58</v>
      </c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2:6" x14ac:dyDescent="0.2">
      <c r="B49" s="136"/>
      <c r="C49" s="136"/>
      <c r="D49" s="136"/>
      <c r="E49" s="136"/>
      <c r="F49" s="136"/>
    </row>
    <row r="50" spans="2:6" x14ac:dyDescent="0.2">
      <c r="D50" s="170"/>
      <c r="E50" s="170"/>
      <c r="F50" s="170"/>
    </row>
    <row r="51" spans="2:6" x14ac:dyDescent="0.2">
      <c r="D51" s="170"/>
      <c r="E51" s="170"/>
      <c r="F51" s="170"/>
    </row>
    <row r="52" spans="2:6" x14ac:dyDescent="0.2">
      <c r="D52" s="170"/>
      <c r="E52" s="170"/>
      <c r="F52" s="170"/>
    </row>
    <row r="53" spans="2:6" x14ac:dyDescent="0.2">
      <c r="D53" s="170"/>
      <c r="E53" s="170"/>
      <c r="F53" s="170"/>
    </row>
    <row r="54" spans="2:6" x14ac:dyDescent="0.2">
      <c r="D54" s="170"/>
      <c r="E54" s="170"/>
      <c r="F54" s="170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pageMargins left="0.9055118110236221" right="0.78740157480314965" top="0.9055118110236221" bottom="0.9055118110236221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8"/>
  <sheetViews>
    <sheetView showGridLines="0" topLeftCell="A25" zoomScaleNormal="100" zoomScaleSheetLayoutView="100" workbookViewId="0">
      <selection activeCell="G53" sqref="G53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14.42578125" style="134" customWidth="1"/>
    <col min="4" max="4" width="15.28515625" style="134" customWidth="1"/>
    <col min="5" max="5" width="14" style="134" customWidth="1"/>
    <col min="6" max="6" width="15.42578125" style="134" customWidth="1"/>
    <col min="7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758</v>
      </c>
    </row>
    <row r="2" spans="1:120" ht="18" customHeight="1" x14ac:dyDescent="0.2">
      <c r="F2" s="189" t="s">
        <v>322</v>
      </c>
    </row>
    <row r="3" spans="1:120" ht="18.75" customHeight="1" x14ac:dyDescent="0.2">
      <c r="A3" s="1026" t="s">
        <v>323</v>
      </c>
      <c r="B3" s="1026"/>
      <c r="C3" s="1026"/>
      <c r="D3" s="1026"/>
      <c r="E3" s="1026"/>
      <c r="F3" s="1026"/>
    </row>
    <row r="4" spans="1:120" ht="36.75" customHeight="1" x14ac:dyDescent="0.2">
      <c r="A4" s="1026"/>
      <c r="B4" s="1026"/>
      <c r="C4" s="1026"/>
      <c r="D4" s="1026"/>
      <c r="E4" s="1026"/>
      <c r="F4" s="1026"/>
    </row>
    <row r="5" spans="1:120" ht="30.75" customHeight="1" x14ac:dyDescent="0.2">
      <c r="A5" s="138"/>
      <c r="B5" s="170"/>
      <c r="D5" s="1020" t="s">
        <v>324</v>
      </c>
      <c r="E5" s="1020"/>
      <c r="F5" s="1020"/>
      <c r="G5" s="139"/>
    </row>
    <row r="6" spans="1:120" ht="18.75" customHeight="1" x14ac:dyDescent="0.2">
      <c r="A6" s="140"/>
      <c r="B6" s="1035" t="s">
        <v>103</v>
      </c>
      <c r="C6" s="1027" t="s">
        <v>104</v>
      </c>
      <c r="D6" s="1028"/>
      <c r="E6" s="1028"/>
      <c r="F6" s="1028"/>
      <c r="G6" s="175"/>
    </row>
    <row r="7" spans="1:120" x14ac:dyDescent="0.2">
      <c r="A7" s="141"/>
      <c r="B7" s="1035"/>
      <c r="C7" s="1029" t="s">
        <v>747</v>
      </c>
      <c r="D7" s="1029" t="s">
        <v>748</v>
      </c>
      <c r="E7" s="1029" t="s">
        <v>130</v>
      </c>
      <c r="F7" s="1032" t="s">
        <v>162</v>
      </c>
      <c r="G7" s="175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5"/>
      <c r="C8" s="1030"/>
      <c r="D8" s="1030"/>
      <c r="E8" s="1030"/>
      <c r="F8" s="1033"/>
      <c r="G8" s="175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35"/>
      <c r="C9" s="1031"/>
      <c r="D9" s="1031"/>
      <c r="E9" s="1031"/>
      <c r="F9" s="1034"/>
      <c r="G9" s="175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10.5" customHeight="1" x14ac:dyDescent="0.25">
      <c r="A10" s="143"/>
      <c r="B10" s="144"/>
      <c r="C10" s="144"/>
      <c r="D10" s="136"/>
      <c r="E10" s="136"/>
      <c r="F10" s="145"/>
      <c r="G10" s="17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262</v>
      </c>
      <c r="B11" s="193">
        <v>49.9</v>
      </c>
      <c r="C11" s="193">
        <v>59.3</v>
      </c>
      <c r="D11" s="193">
        <v>28.200000000000003</v>
      </c>
      <c r="E11" s="193">
        <v>65.400000000000006</v>
      </c>
      <c r="F11" s="193">
        <v>20.6</v>
      </c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263</v>
      </c>
      <c r="B12" s="193">
        <v>2.1</v>
      </c>
      <c r="C12" s="266">
        <v>2.4</v>
      </c>
      <c r="D12" s="266">
        <v>2.7</v>
      </c>
      <c r="E12" s="266">
        <v>2.4</v>
      </c>
      <c r="F12" s="266">
        <v>0.2</v>
      </c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264</v>
      </c>
      <c r="B13" s="193">
        <v>1.1000000000000001</v>
      </c>
      <c r="C13" s="266">
        <v>0.7</v>
      </c>
      <c r="D13" s="266">
        <v>0.7</v>
      </c>
      <c r="E13" s="266">
        <v>2</v>
      </c>
      <c r="F13" s="266">
        <v>0.3</v>
      </c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265</v>
      </c>
      <c r="B14" s="196">
        <v>1.8</v>
      </c>
      <c r="C14" s="268">
        <v>2.8</v>
      </c>
      <c r="D14" s="268">
        <v>1.3</v>
      </c>
      <c r="E14" s="268">
        <v>1</v>
      </c>
      <c r="F14" s="268">
        <v>1.4</v>
      </c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266</v>
      </c>
      <c r="B15" s="193">
        <v>23.1</v>
      </c>
      <c r="C15" s="266">
        <v>7.9</v>
      </c>
      <c r="D15" s="266">
        <v>44.7</v>
      </c>
      <c r="E15" s="266">
        <v>10.5</v>
      </c>
      <c r="F15" s="266">
        <v>62</v>
      </c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267</v>
      </c>
      <c r="B16" s="193">
        <v>0.6</v>
      </c>
      <c r="C16" s="266">
        <v>0.5</v>
      </c>
      <c r="D16" s="266">
        <v>1</v>
      </c>
      <c r="E16" s="266">
        <v>0.7</v>
      </c>
      <c r="F16" s="266" t="s">
        <v>765</v>
      </c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25.5" x14ac:dyDescent="0.2">
      <c r="A17" s="481" t="s">
        <v>268</v>
      </c>
      <c r="B17" s="193">
        <v>3.2</v>
      </c>
      <c r="C17" s="266">
        <v>4.6999999999999993</v>
      </c>
      <c r="D17" s="266">
        <v>1.3</v>
      </c>
      <c r="E17" s="266">
        <v>3.9000000000000004</v>
      </c>
      <c r="F17" s="266">
        <v>0.5</v>
      </c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269</v>
      </c>
      <c r="B19" s="193">
        <v>0.4</v>
      </c>
      <c r="C19" s="266">
        <v>0.30000000000000004</v>
      </c>
      <c r="D19" s="266">
        <v>0.4</v>
      </c>
      <c r="E19" s="266">
        <v>0.7</v>
      </c>
      <c r="F19" s="266" t="s">
        <v>765</v>
      </c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11.25" customHeight="1" x14ac:dyDescent="0.2">
      <c r="A20" s="551" t="s">
        <v>270</v>
      </c>
      <c r="B20" s="193">
        <v>0.6</v>
      </c>
      <c r="C20" s="266">
        <v>1.4000000000000001</v>
      </c>
      <c r="D20" s="266" t="s">
        <v>765</v>
      </c>
      <c r="E20" s="266">
        <v>0.3</v>
      </c>
      <c r="F20" s="266" t="s">
        <v>765</v>
      </c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271</v>
      </c>
      <c r="B21" s="193">
        <v>1.6</v>
      </c>
      <c r="C21" s="266">
        <v>2.4</v>
      </c>
      <c r="D21" s="266">
        <v>0.5</v>
      </c>
      <c r="E21" s="266">
        <v>2.2000000000000002</v>
      </c>
      <c r="F21" s="266" t="s">
        <v>765</v>
      </c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8.25" x14ac:dyDescent="0.2">
      <c r="A22" s="152" t="s">
        <v>272</v>
      </c>
      <c r="B22" s="266">
        <v>0</v>
      </c>
      <c r="C22" s="266">
        <v>0</v>
      </c>
      <c r="D22" s="266" t="s">
        <v>765</v>
      </c>
      <c r="E22" s="266" t="s">
        <v>765</v>
      </c>
      <c r="F22" s="266" t="s">
        <v>765</v>
      </c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273</v>
      </c>
      <c r="B23" s="196">
        <v>0.6</v>
      </c>
      <c r="C23" s="268">
        <v>0.6</v>
      </c>
      <c r="D23" s="268">
        <v>0.4</v>
      </c>
      <c r="E23" s="268">
        <v>0.7</v>
      </c>
      <c r="F23" s="268">
        <v>0.5</v>
      </c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274</v>
      </c>
      <c r="B24" s="193">
        <v>6.9</v>
      </c>
      <c r="C24" s="266">
        <v>11</v>
      </c>
      <c r="D24" s="266">
        <v>3.8</v>
      </c>
      <c r="E24" s="266">
        <v>6.5</v>
      </c>
      <c r="F24" s="266">
        <v>1.1000000000000001</v>
      </c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275</v>
      </c>
      <c r="B25" s="193">
        <v>0.5</v>
      </c>
      <c r="C25" s="266">
        <v>1.1000000000000001</v>
      </c>
      <c r="D25" s="266">
        <v>0.4</v>
      </c>
      <c r="E25" s="266" t="s">
        <v>765</v>
      </c>
      <c r="F25" s="266" t="s">
        <v>765</v>
      </c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276</v>
      </c>
      <c r="B26" s="193">
        <v>1.2</v>
      </c>
      <c r="C26" s="266">
        <v>0.8</v>
      </c>
      <c r="D26" s="266">
        <v>1.9</v>
      </c>
      <c r="E26" s="266">
        <v>1.4</v>
      </c>
      <c r="F26" s="266">
        <v>0.8</v>
      </c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277</v>
      </c>
      <c r="B27" s="197">
        <v>90.4</v>
      </c>
      <c r="C27" s="269">
        <v>91.2</v>
      </c>
      <c r="D27" s="269">
        <v>86</v>
      </c>
      <c r="E27" s="269">
        <v>93.800000000000026</v>
      </c>
      <c r="F27" s="269">
        <v>86.899999999999991</v>
      </c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ht="38.25" x14ac:dyDescent="0.2">
      <c r="A28" s="548" t="s">
        <v>278</v>
      </c>
      <c r="B28" s="193">
        <v>2.7</v>
      </c>
      <c r="C28" s="266">
        <v>2.5</v>
      </c>
      <c r="D28" s="266">
        <v>3.1</v>
      </c>
      <c r="E28" s="266">
        <v>2.2999999999999998</v>
      </c>
      <c r="F28" s="266">
        <v>3.4</v>
      </c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ht="38.25" x14ac:dyDescent="0.2">
      <c r="A29" s="481" t="s">
        <v>279</v>
      </c>
      <c r="B29" s="193">
        <v>3.6</v>
      </c>
      <c r="C29" s="266">
        <v>3.2</v>
      </c>
      <c r="D29" s="266">
        <v>7</v>
      </c>
      <c r="E29" s="266">
        <v>1.4000000000000001</v>
      </c>
      <c r="F29" s="266">
        <v>4.9000000000000004</v>
      </c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ht="38.25" customHeight="1" x14ac:dyDescent="0.2">
      <c r="A30" s="481" t="s">
        <v>280</v>
      </c>
      <c r="B30" s="193">
        <v>0.3</v>
      </c>
      <c r="C30" s="266">
        <v>0.2</v>
      </c>
      <c r="D30" s="266">
        <v>0.7</v>
      </c>
      <c r="E30" s="266">
        <v>0.1</v>
      </c>
      <c r="F30" s="266">
        <v>0.2</v>
      </c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ht="25.5" x14ac:dyDescent="0.2">
      <c r="A31" s="548" t="s">
        <v>281</v>
      </c>
      <c r="B31" s="193">
        <v>0.2</v>
      </c>
      <c r="C31" s="266">
        <v>0.1</v>
      </c>
      <c r="D31" s="266">
        <v>0.4</v>
      </c>
      <c r="E31" s="266">
        <v>0.1</v>
      </c>
      <c r="F31" s="266">
        <v>0.2</v>
      </c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ht="25.5" x14ac:dyDescent="0.2">
      <c r="A32" s="482" t="s">
        <v>282</v>
      </c>
      <c r="B32" s="193">
        <v>1</v>
      </c>
      <c r="C32" s="266">
        <v>1.2</v>
      </c>
      <c r="D32" s="266">
        <v>0.6</v>
      </c>
      <c r="E32" s="266">
        <v>1.1000000000000001</v>
      </c>
      <c r="F32" s="266">
        <v>0.7</v>
      </c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ht="14.25" x14ac:dyDescent="0.2">
      <c r="A33" s="556" t="s">
        <v>283</v>
      </c>
      <c r="B33" s="197">
        <v>7.8000000000000007</v>
      </c>
      <c r="C33" s="269">
        <v>7.2</v>
      </c>
      <c r="D33" s="269">
        <v>11.799999999999999</v>
      </c>
      <c r="E33" s="269">
        <v>5</v>
      </c>
      <c r="F33" s="269">
        <v>9.3999999999999986</v>
      </c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ht="15.75" x14ac:dyDescent="0.25">
      <c r="A34" s="562" t="s">
        <v>284</v>
      </c>
      <c r="B34" s="197">
        <v>98.2</v>
      </c>
      <c r="C34" s="269">
        <v>98.4</v>
      </c>
      <c r="D34" s="269">
        <v>97.8</v>
      </c>
      <c r="E34" s="269">
        <v>98.800000000000026</v>
      </c>
      <c r="F34" s="269">
        <v>96.299999999999983</v>
      </c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ht="25.5" x14ac:dyDescent="0.2">
      <c r="A35" s="481" t="s">
        <v>285</v>
      </c>
      <c r="B35" s="171">
        <v>0</v>
      </c>
      <c r="C35" s="171">
        <v>0.1</v>
      </c>
      <c r="D35" s="171">
        <v>0</v>
      </c>
      <c r="E35" s="171">
        <v>0</v>
      </c>
      <c r="F35" s="599" t="s">
        <v>765</v>
      </c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 s="481" t="s">
        <v>286</v>
      </c>
      <c r="B36" s="171" t="s">
        <v>765</v>
      </c>
      <c r="C36" s="171" t="s">
        <v>765</v>
      </c>
      <c r="D36" s="171" t="s">
        <v>765</v>
      </c>
      <c r="E36" s="171" t="s">
        <v>765</v>
      </c>
      <c r="F36" s="599" t="s">
        <v>765</v>
      </c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ht="25.5" x14ac:dyDescent="0.2">
      <c r="A37" s="482" t="s">
        <v>287</v>
      </c>
      <c r="B37" s="555">
        <v>1.8</v>
      </c>
      <c r="C37" s="555">
        <v>1.5</v>
      </c>
      <c r="D37" s="555">
        <v>2.2000000000000002</v>
      </c>
      <c r="E37" s="555">
        <v>1.2</v>
      </c>
      <c r="F37" s="600">
        <v>3.7</v>
      </c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ht="15.75" x14ac:dyDescent="0.2">
      <c r="A38" s="563" t="s">
        <v>288</v>
      </c>
      <c r="B38" s="197">
        <v>100</v>
      </c>
      <c r="C38" s="269">
        <v>100</v>
      </c>
      <c r="D38" s="269">
        <v>100</v>
      </c>
      <c r="E38" s="269">
        <v>100.00000000000003</v>
      </c>
      <c r="F38" s="269">
        <v>99.999999999999986</v>
      </c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A40"/>
      <c r="B40"/>
      <c r="C40"/>
      <c r="D40"/>
      <c r="E40"/>
      <c r="F40"/>
      <c r="BN40" s="147"/>
      <c r="BO40" s="147"/>
      <c r="BP40" s="14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35"/>
      <c r="DK40" s="135"/>
      <c r="DL40" s="135"/>
      <c r="DM40" s="135"/>
      <c r="DN40" s="135"/>
      <c r="DO40" s="135"/>
      <c r="DP40" s="135"/>
    </row>
    <row r="41" spans="1:120" x14ac:dyDescent="0.2">
      <c r="A41"/>
      <c r="B41"/>
      <c r="C41"/>
      <c r="D41"/>
      <c r="E41"/>
      <c r="F41"/>
      <c r="BN41" s="147"/>
      <c r="BO41" s="147"/>
      <c r="BP41" s="14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35"/>
      <c r="DK41" s="135"/>
      <c r="DL41" s="135"/>
      <c r="DM41" s="135"/>
      <c r="DN41" s="135"/>
      <c r="DO41" s="135"/>
      <c r="DP41" s="135"/>
    </row>
    <row r="42" spans="1:120" x14ac:dyDescent="0.2">
      <c r="B42" s="136"/>
      <c r="C42" s="136"/>
      <c r="D42" s="136"/>
      <c r="E42" s="136"/>
      <c r="F42" s="136"/>
    </row>
    <row r="43" spans="1:120" x14ac:dyDescent="0.2">
      <c r="B43" s="136"/>
      <c r="C43" s="136"/>
      <c r="D43" s="136"/>
      <c r="E43" s="136"/>
      <c r="F43" s="136"/>
    </row>
    <row r="44" spans="1:120" x14ac:dyDescent="0.2">
      <c r="B44" s="136"/>
      <c r="C44" s="136"/>
      <c r="D44" s="136"/>
      <c r="E44" s="136"/>
      <c r="F44" s="136"/>
    </row>
    <row r="45" spans="1:120" x14ac:dyDescent="0.2">
      <c r="B45" s="136"/>
      <c r="C45" s="136"/>
      <c r="D45" s="136"/>
      <c r="E45" s="136"/>
      <c r="F45" s="136"/>
    </row>
    <row r="46" spans="1:120" x14ac:dyDescent="0.2">
      <c r="B46" s="136"/>
      <c r="C46" s="136"/>
      <c r="D46" s="136"/>
      <c r="E46" s="136"/>
      <c r="F46" s="136"/>
    </row>
    <row r="47" spans="1:120" x14ac:dyDescent="0.2">
      <c r="B47" s="136"/>
      <c r="C47" s="136"/>
      <c r="D47" s="136"/>
      <c r="E47" s="136"/>
      <c r="F47" s="136"/>
    </row>
    <row r="48" spans="1:120" x14ac:dyDescent="0.2">
      <c r="B48" s="136"/>
      <c r="C48" s="136"/>
      <c r="D48" s="136"/>
      <c r="E48" s="136"/>
      <c r="F48" s="136"/>
    </row>
    <row r="49" spans="2:6" x14ac:dyDescent="0.2">
      <c r="B49" s="136"/>
      <c r="C49" s="136"/>
      <c r="D49" s="136"/>
      <c r="E49" s="136"/>
      <c r="F49" s="136"/>
    </row>
    <row r="50" spans="2:6" x14ac:dyDescent="0.2">
      <c r="D50" s="170"/>
      <c r="E50" s="170"/>
      <c r="F50" s="170"/>
    </row>
    <row r="51" spans="2:6" x14ac:dyDescent="0.2">
      <c r="D51" s="170"/>
      <c r="E51" s="170"/>
      <c r="F51" s="170"/>
    </row>
    <row r="52" spans="2:6" x14ac:dyDescent="0.2">
      <c r="D52" s="170"/>
      <c r="E52" s="170"/>
      <c r="F52" s="170"/>
    </row>
    <row r="53" spans="2:6" x14ac:dyDescent="0.2">
      <c r="D53" s="170"/>
      <c r="E53" s="170"/>
      <c r="F53" s="170"/>
    </row>
    <row r="54" spans="2:6" x14ac:dyDescent="0.2">
      <c r="D54" s="170"/>
      <c r="E54" s="170"/>
      <c r="F54" s="170"/>
    </row>
    <row r="55" spans="2:6" x14ac:dyDescent="0.2">
      <c r="D55" s="170"/>
      <c r="E55" s="170"/>
      <c r="F55" s="170"/>
    </row>
    <row r="56" spans="2:6" x14ac:dyDescent="0.2">
      <c r="D56" s="170"/>
      <c r="E56" s="170"/>
      <c r="F56" s="170"/>
    </row>
    <row r="57" spans="2:6" x14ac:dyDescent="0.2">
      <c r="D57" s="170"/>
      <c r="E57" s="170"/>
      <c r="F57" s="170"/>
    </row>
    <row r="58" spans="2:6" x14ac:dyDescent="0.2">
      <c r="D58" s="170"/>
      <c r="E58" s="170"/>
      <c r="F58" s="170"/>
    </row>
    <row r="59" spans="2:6" x14ac:dyDescent="0.2">
      <c r="D59" s="170"/>
      <c r="E59" s="170"/>
      <c r="F59" s="170"/>
    </row>
    <row r="60" spans="2:6" x14ac:dyDescent="0.2">
      <c r="D60" s="170"/>
      <c r="E60" s="170"/>
      <c r="F60" s="170"/>
    </row>
    <row r="61" spans="2:6" x14ac:dyDescent="0.2">
      <c r="D61" s="170"/>
      <c r="E61" s="170"/>
      <c r="F61" s="170"/>
    </row>
    <row r="62" spans="2:6" x14ac:dyDescent="0.2">
      <c r="D62" s="170"/>
      <c r="E62" s="170"/>
      <c r="F62" s="170"/>
    </row>
    <row r="63" spans="2:6" x14ac:dyDescent="0.2">
      <c r="D63" s="170"/>
      <c r="E63" s="170"/>
      <c r="F63" s="170"/>
    </row>
    <row r="64" spans="2:6" x14ac:dyDescent="0.2">
      <c r="D64" s="170"/>
      <c r="E64" s="170"/>
      <c r="F64" s="170"/>
    </row>
    <row r="65" spans="4:6" x14ac:dyDescent="0.2">
      <c r="D65" s="170"/>
      <c r="E65" s="170"/>
      <c r="F65" s="170"/>
    </row>
    <row r="66" spans="4:6" x14ac:dyDescent="0.2">
      <c r="D66" s="170"/>
      <c r="E66" s="170"/>
      <c r="F66" s="170"/>
    </row>
    <row r="67" spans="4:6" x14ac:dyDescent="0.2">
      <c r="D67" s="170"/>
      <c r="E67" s="170"/>
      <c r="F67" s="170"/>
    </row>
    <row r="68" spans="4:6" x14ac:dyDescent="0.2">
      <c r="D68" s="170"/>
      <c r="E68" s="170"/>
      <c r="F68" s="170"/>
    </row>
    <row r="69" spans="4:6" x14ac:dyDescent="0.2">
      <c r="D69" s="170"/>
      <c r="E69" s="170"/>
      <c r="F69" s="170"/>
    </row>
    <row r="70" spans="4:6" x14ac:dyDescent="0.2">
      <c r="D70" s="170"/>
      <c r="E70" s="170"/>
      <c r="F70" s="170"/>
    </row>
    <row r="71" spans="4:6" x14ac:dyDescent="0.2">
      <c r="D71" s="170"/>
      <c r="E71" s="170"/>
      <c r="F71" s="170"/>
    </row>
    <row r="72" spans="4:6" x14ac:dyDescent="0.2">
      <c r="D72" s="170"/>
      <c r="E72" s="170"/>
      <c r="F72" s="170"/>
    </row>
    <row r="73" spans="4:6" x14ac:dyDescent="0.2">
      <c r="D73" s="170"/>
      <c r="E73" s="170"/>
      <c r="F73" s="170"/>
    </row>
    <row r="74" spans="4:6" x14ac:dyDescent="0.2">
      <c r="D74" s="170"/>
      <c r="E74" s="170"/>
      <c r="F74" s="170"/>
    </row>
    <row r="75" spans="4:6" x14ac:dyDescent="0.2">
      <c r="D75" s="170"/>
      <c r="E75" s="170"/>
      <c r="F75" s="170"/>
    </row>
    <row r="76" spans="4:6" x14ac:dyDescent="0.2">
      <c r="D76" s="170"/>
      <c r="E76" s="170"/>
      <c r="F76" s="170"/>
    </row>
    <row r="77" spans="4:6" x14ac:dyDescent="0.2">
      <c r="D77" s="170"/>
      <c r="E77" s="170"/>
      <c r="F77" s="170"/>
    </row>
    <row r="78" spans="4:6" x14ac:dyDescent="0.2">
      <c r="D78" s="170"/>
      <c r="E78" s="170"/>
      <c r="F78" s="170"/>
    </row>
    <row r="79" spans="4:6" x14ac:dyDescent="0.2">
      <c r="D79" s="170"/>
      <c r="E79" s="170"/>
      <c r="F79" s="170"/>
    </row>
    <row r="80" spans="4:6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38:F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119"/>
  <sheetViews>
    <sheetView showGridLines="0" topLeftCell="A13" zoomScaleNormal="100" zoomScaleSheetLayoutView="100" workbookViewId="0">
      <selection activeCell="F34" sqref="F34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14.42578125" style="134" customWidth="1"/>
    <col min="4" max="4" width="15.7109375" style="134" customWidth="1"/>
    <col min="5" max="5" width="15" style="134" customWidth="1"/>
    <col min="6" max="6" width="15.42578125" style="134" customWidth="1"/>
    <col min="7" max="7" width="18" style="134" customWidth="1"/>
    <col min="8" max="65" width="14.28515625" style="136" customWidth="1"/>
    <col min="66" max="66" width="14.28515625" style="134" customWidth="1"/>
    <col min="67" max="67" width="14.28515625" style="137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6384" width="14.28515625" style="134"/>
  </cols>
  <sheetData>
    <row r="1" spans="1:120" ht="17.25" customHeight="1" x14ac:dyDescent="0.25">
      <c r="A1" s="226" t="s">
        <v>758</v>
      </c>
    </row>
    <row r="2" spans="1:120" ht="18" customHeight="1" x14ac:dyDescent="0.2">
      <c r="F2" s="189" t="s">
        <v>325</v>
      </c>
      <c r="G2" s="189"/>
    </row>
    <row r="3" spans="1:120" ht="18.75" customHeight="1" x14ac:dyDescent="0.2">
      <c r="A3" s="1026" t="s">
        <v>326</v>
      </c>
      <c r="B3" s="1026"/>
      <c r="C3" s="1026"/>
      <c r="D3" s="1026"/>
      <c r="E3" s="1026"/>
      <c r="F3" s="1026"/>
      <c r="G3" s="319"/>
    </row>
    <row r="4" spans="1:120" ht="40.5" customHeight="1" x14ac:dyDescent="0.2">
      <c r="A4" s="1026"/>
      <c r="B4" s="1026"/>
      <c r="C4" s="1026"/>
      <c r="D4" s="1026"/>
      <c r="E4" s="1026"/>
      <c r="F4" s="1026"/>
      <c r="G4" s="319"/>
    </row>
    <row r="5" spans="1:120" ht="30.75" customHeight="1" x14ac:dyDescent="0.2">
      <c r="A5" s="138"/>
      <c r="B5" s="170"/>
      <c r="D5" s="1020" t="s">
        <v>324</v>
      </c>
      <c r="E5" s="1020"/>
      <c r="F5" s="1020"/>
      <c r="G5" s="601"/>
    </row>
    <row r="6" spans="1:120" ht="18.75" customHeight="1" x14ac:dyDescent="0.2">
      <c r="A6" s="140"/>
      <c r="B6" s="1035" t="s">
        <v>103</v>
      </c>
      <c r="C6" s="1027" t="s">
        <v>104</v>
      </c>
      <c r="D6" s="1028"/>
      <c r="E6" s="1028"/>
      <c r="F6" s="1028"/>
      <c r="G6" s="602"/>
    </row>
    <row r="7" spans="1:120" x14ac:dyDescent="0.2">
      <c r="A7" s="141"/>
      <c r="B7" s="1035"/>
      <c r="C7" s="1029" t="s">
        <v>747</v>
      </c>
      <c r="D7" s="1029" t="s">
        <v>748</v>
      </c>
      <c r="E7" s="1029" t="s">
        <v>130</v>
      </c>
      <c r="F7" s="1032" t="s">
        <v>162</v>
      </c>
      <c r="G7" s="603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</row>
    <row r="8" spans="1:120" x14ac:dyDescent="0.2">
      <c r="A8" s="141"/>
      <c r="B8" s="1035"/>
      <c r="C8" s="1030"/>
      <c r="D8" s="1030"/>
      <c r="E8" s="1030"/>
      <c r="F8" s="1033"/>
      <c r="G8" s="603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</row>
    <row r="9" spans="1:120" ht="15" customHeight="1" x14ac:dyDescent="0.2">
      <c r="A9" s="142"/>
      <c r="B9" s="1035"/>
      <c r="C9" s="1031"/>
      <c r="D9" s="1031"/>
      <c r="E9" s="1031"/>
      <c r="F9" s="1034"/>
      <c r="G9" s="603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</row>
    <row r="10" spans="1:120" ht="7.5" customHeight="1" x14ac:dyDescent="0.25">
      <c r="A10" s="143"/>
      <c r="B10" s="144"/>
      <c r="C10" s="144"/>
      <c r="D10" s="136"/>
      <c r="E10" s="136"/>
      <c r="F10" s="145"/>
      <c r="G10" s="145"/>
      <c r="BN10" s="147"/>
      <c r="BO10" s="147"/>
      <c r="BP10" s="14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35"/>
      <c r="DK10" s="135"/>
      <c r="DL10" s="135"/>
      <c r="DM10" s="135"/>
      <c r="DN10" s="135"/>
      <c r="DO10" s="135"/>
      <c r="DP10" s="135"/>
    </row>
    <row r="11" spans="1:120" s="150" customFormat="1" x14ac:dyDescent="0.2">
      <c r="A11" s="481" t="s">
        <v>262</v>
      </c>
      <c r="B11" s="193">
        <v>55.2</v>
      </c>
      <c r="C11" s="193">
        <v>65</v>
      </c>
      <c r="D11" s="193">
        <v>32.700000000000003</v>
      </c>
      <c r="E11" s="193">
        <v>69.8</v>
      </c>
      <c r="F11" s="193">
        <v>23.7</v>
      </c>
      <c r="G11" s="193"/>
      <c r="H11" s="136"/>
      <c r="I11" s="136"/>
      <c r="J11" s="136"/>
      <c r="K11" s="136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47"/>
      <c r="BO11" s="147"/>
      <c r="BP11" s="14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9"/>
      <c r="DK11" s="149"/>
      <c r="DL11" s="149"/>
      <c r="DM11" s="149"/>
      <c r="DN11" s="149"/>
      <c r="DO11" s="149"/>
      <c r="DP11" s="149"/>
    </row>
    <row r="12" spans="1:120" ht="25.5" x14ac:dyDescent="0.2">
      <c r="A12" s="548" t="s">
        <v>263</v>
      </c>
      <c r="B12" s="193">
        <v>2.4</v>
      </c>
      <c r="C12" s="266">
        <v>2.6</v>
      </c>
      <c r="D12" s="266">
        <v>3.1</v>
      </c>
      <c r="E12" s="266">
        <v>2.6</v>
      </c>
      <c r="F12" s="266">
        <v>0.2</v>
      </c>
      <c r="G12" s="266"/>
      <c r="BN12" s="147"/>
      <c r="BO12" s="147"/>
      <c r="BP12" s="14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35"/>
      <c r="DK12" s="135"/>
      <c r="DL12" s="135"/>
      <c r="DM12" s="135"/>
      <c r="DN12" s="135"/>
      <c r="DO12" s="135"/>
      <c r="DP12" s="135"/>
    </row>
    <row r="13" spans="1:120" s="150" customFormat="1" ht="25.5" x14ac:dyDescent="0.2">
      <c r="A13" s="548" t="s">
        <v>264</v>
      </c>
      <c r="B13" s="193">
        <v>1.2</v>
      </c>
      <c r="C13" s="266">
        <v>0.7</v>
      </c>
      <c r="D13" s="266">
        <v>0.9</v>
      </c>
      <c r="E13" s="266">
        <v>2.2000000000000002</v>
      </c>
      <c r="F13" s="266">
        <v>0.4</v>
      </c>
      <c r="G13" s="266"/>
      <c r="H13" s="136"/>
      <c r="I13" s="136"/>
      <c r="J13" s="136"/>
      <c r="K13" s="136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47"/>
      <c r="BO13" s="147"/>
      <c r="BP13" s="14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9"/>
      <c r="DK13" s="149"/>
      <c r="DL13" s="149"/>
      <c r="DM13" s="149"/>
      <c r="DN13" s="149"/>
      <c r="DO13" s="149"/>
      <c r="DP13" s="149"/>
    </row>
    <row r="14" spans="1:120" ht="51" x14ac:dyDescent="0.2">
      <c r="A14" s="549" t="s">
        <v>265</v>
      </c>
      <c r="B14" s="196">
        <v>1.9</v>
      </c>
      <c r="C14" s="268">
        <v>3.1</v>
      </c>
      <c r="D14" s="268">
        <v>1.5</v>
      </c>
      <c r="E14" s="268">
        <v>1.1000000000000001</v>
      </c>
      <c r="F14" s="268">
        <v>1.6</v>
      </c>
      <c r="G14" s="266"/>
      <c r="BN14" s="147"/>
      <c r="BO14" s="147"/>
      <c r="BP14" s="14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35"/>
      <c r="DK14" s="135"/>
      <c r="DL14" s="135"/>
      <c r="DM14" s="135"/>
      <c r="DN14" s="135"/>
      <c r="DO14" s="135"/>
      <c r="DP14" s="135"/>
    </row>
    <row r="15" spans="1:120" x14ac:dyDescent="0.2">
      <c r="A15" s="481" t="s">
        <v>266</v>
      </c>
      <c r="B15" s="193">
        <v>25.5</v>
      </c>
      <c r="C15" s="266">
        <v>8.6999999999999993</v>
      </c>
      <c r="D15" s="266">
        <v>52</v>
      </c>
      <c r="E15" s="266">
        <v>11.2</v>
      </c>
      <c r="F15" s="266">
        <v>71.3</v>
      </c>
      <c r="G15" s="266"/>
      <c r="BN15" s="147"/>
      <c r="BO15" s="147"/>
      <c r="BP15" s="14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35"/>
      <c r="DK15" s="135"/>
      <c r="DL15" s="135"/>
      <c r="DM15" s="135"/>
      <c r="DN15" s="135"/>
      <c r="DO15" s="135"/>
      <c r="DP15" s="135"/>
    </row>
    <row r="16" spans="1:120" x14ac:dyDescent="0.2">
      <c r="A16" s="481" t="s">
        <v>267</v>
      </c>
      <c r="B16" s="193">
        <v>0.7</v>
      </c>
      <c r="C16" s="266">
        <v>0.6</v>
      </c>
      <c r="D16" s="266">
        <v>1.2</v>
      </c>
      <c r="E16" s="266">
        <v>0.7</v>
      </c>
      <c r="F16" s="266" t="s">
        <v>765</v>
      </c>
      <c r="G16" s="266"/>
      <c r="BN16" s="147"/>
      <c r="BO16" s="147"/>
      <c r="BP16" s="14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35"/>
      <c r="DK16" s="135"/>
      <c r="DL16" s="135"/>
      <c r="DM16" s="135"/>
      <c r="DN16" s="135"/>
      <c r="DO16" s="135"/>
      <c r="DP16" s="135"/>
    </row>
    <row r="17" spans="1:120" ht="38.25" x14ac:dyDescent="0.2">
      <c r="A17" s="481" t="s">
        <v>268</v>
      </c>
      <c r="B17" s="193">
        <v>3.6000000000000005</v>
      </c>
      <c r="C17" s="266">
        <v>5.2</v>
      </c>
      <c r="D17" s="266">
        <v>1.5</v>
      </c>
      <c r="E17" s="266">
        <v>4.0999999999999996</v>
      </c>
      <c r="F17" s="266">
        <v>0.6</v>
      </c>
      <c r="G17" s="266"/>
      <c r="BN17" s="147"/>
      <c r="BO17" s="147"/>
      <c r="BP17" s="14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35"/>
      <c r="DK17" s="135"/>
      <c r="DL17" s="135"/>
      <c r="DM17" s="135"/>
      <c r="DN17" s="135"/>
      <c r="DO17" s="135"/>
      <c r="DP17" s="135"/>
    </row>
    <row r="18" spans="1:120" s="150" customFormat="1" x14ac:dyDescent="0.2">
      <c r="A18" s="178" t="s">
        <v>170</v>
      </c>
      <c r="B18" s="193"/>
      <c r="C18" s="266"/>
      <c r="D18" s="266"/>
      <c r="E18" s="266"/>
      <c r="F18" s="266"/>
      <c r="G18" s="266"/>
      <c r="H18" s="136"/>
      <c r="I18" s="136"/>
      <c r="J18" s="136"/>
      <c r="K18" s="136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47"/>
      <c r="BO18" s="147"/>
      <c r="BP18" s="14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9"/>
      <c r="DK18" s="149"/>
      <c r="DL18" s="149"/>
      <c r="DM18" s="149"/>
      <c r="DN18" s="149"/>
      <c r="DO18" s="149"/>
      <c r="DP18" s="149"/>
    </row>
    <row r="19" spans="1:120" x14ac:dyDescent="0.2">
      <c r="A19" s="152" t="s">
        <v>269</v>
      </c>
      <c r="B19" s="193">
        <v>0.5</v>
      </c>
      <c r="C19" s="266">
        <v>0.4</v>
      </c>
      <c r="D19" s="266">
        <v>0.5</v>
      </c>
      <c r="E19" s="266">
        <v>0.7</v>
      </c>
      <c r="F19" s="266" t="s">
        <v>765</v>
      </c>
      <c r="G19" s="266"/>
      <c r="BN19" s="147"/>
      <c r="BO19" s="147"/>
      <c r="BP19" s="14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35"/>
      <c r="DK19" s="135"/>
      <c r="DL19" s="135"/>
      <c r="DM19" s="135"/>
      <c r="DN19" s="135"/>
      <c r="DO19" s="135"/>
      <c r="DP19" s="135"/>
    </row>
    <row r="20" spans="1:120" ht="25.5" x14ac:dyDescent="0.2">
      <c r="A20" s="551" t="s">
        <v>270</v>
      </c>
      <c r="B20" s="193">
        <v>0.6</v>
      </c>
      <c r="C20" s="266">
        <v>1.5</v>
      </c>
      <c r="D20" s="266" t="s">
        <v>765</v>
      </c>
      <c r="E20" s="266">
        <v>0.3</v>
      </c>
      <c r="F20" s="266" t="s">
        <v>765</v>
      </c>
      <c r="G20" s="266"/>
      <c r="BN20" s="147"/>
      <c r="BO20" s="147"/>
      <c r="BP20" s="14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35"/>
      <c r="DK20" s="135"/>
      <c r="DL20" s="135"/>
      <c r="DM20" s="135"/>
      <c r="DN20" s="135"/>
      <c r="DO20" s="135"/>
      <c r="DP20" s="135"/>
    </row>
    <row r="21" spans="1:120" x14ac:dyDescent="0.2">
      <c r="A21" s="152" t="s">
        <v>271</v>
      </c>
      <c r="B21" s="193">
        <v>1.8</v>
      </c>
      <c r="C21" s="266">
        <v>2.6</v>
      </c>
      <c r="D21" s="266">
        <v>0.5</v>
      </c>
      <c r="E21" s="266">
        <v>2.2999999999999998</v>
      </c>
      <c r="F21" s="266" t="s">
        <v>765</v>
      </c>
      <c r="G21" s="266"/>
      <c r="BN21" s="147"/>
      <c r="BO21" s="147"/>
      <c r="BP21" s="14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35"/>
      <c r="DK21" s="135"/>
      <c r="DL21" s="135"/>
      <c r="DM21" s="135"/>
      <c r="DN21" s="135"/>
      <c r="DO21" s="135"/>
      <c r="DP21" s="135"/>
    </row>
    <row r="22" spans="1:120" ht="36.75" customHeight="1" x14ac:dyDescent="0.2">
      <c r="A22" s="152" t="s">
        <v>272</v>
      </c>
      <c r="B22" s="266">
        <v>0</v>
      </c>
      <c r="C22" s="266">
        <v>0</v>
      </c>
      <c r="D22" s="266" t="s">
        <v>765</v>
      </c>
      <c r="E22" s="266" t="s">
        <v>765</v>
      </c>
      <c r="F22" s="266" t="s">
        <v>765</v>
      </c>
      <c r="G22" s="266"/>
      <c r="BN22" s="147"/>
      <c r="BO22" s="147"/>
      <c r="BP22" s="14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35"/>
      <c r="DK22" s="135"/>
      <c r="DL22" s="135"/>
      <c r="DM22" s="135"/>
      <c r="DN22" s="135"/>
      <c r="DO22" s="135"/>
      <c r="DP22" s="135"/>
    </row>
    <row r="23" spans="1:120" x14ac:dyDescent="0.2">
      <c r="A23" s="552" t="s">
        <v>273</v>
      </c>
      <c r="B23" s="196">
        <v>0.7</v>
      </c>
      <c r="C23" s="268">
        <v>0.7</v>
      </c>
      <c r="D23" s="268">
        <v>0.5</v>
      </c>
      <c r="E23" s="268">
        <v>0.8</v>
      </c>
      <c r="F23" s="268">
        <v>0.6</v>
      </c>
      <c r="G23" s="266"/>
      <c r="BN23" s="147"/>
      <c r="BO23" s="147"/>
      <c r="BP23" s="14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35"/>
      <c r="DK23" s="135"/>
      <c r="DL23" s="135"/>
      <c r="DM23" s="135"/>
      <c r="DN23" s="135"/>
      <c r="DO23" s="135"/>
      <c r="DP23" s="135"/>
    </row>
    <row r="24" spans="1:120" ht="25.5" x14ac:dyDescent="0.2">
      <c r="A24" s="481" t="s">
        <v>274</v>
      </c>
      <c r="B24" s="193">
        <v>7.6</v>
      </c>
      <c r="C24" s="266">
        <v>12</v>
      </c>
      <c r="D24" s="266">
        <v>4.4000000000000004</v>
      </c>
      <c r="E24" s="266">
        <v>6.9</v>
      </c>
      <c r="F24" s="266">
        <v>1.3</v>
      </c>
      <c r="G24" s="266"/>
      <c r="BN24" s="147"/>
      <c r="BO24" s="147"/>
      <c r="BP24" s="14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35"/>
      <c r="DK24" s="135"/>
      <c r="DL24" s="135"/>
      <c r="DM24" s="135"/>
      <c r="DN24" s="135"/>
      <c r="DO24" s="135"/>
      <c r="DP24" s="135"/>
    </row>
    <row r="25" spans="1:120" x14ac:dyDescent="0.2">
      <c r="A25" s="481" t="s">
        <v>275</v>
      </c>
      <c r="B25" s="193">
        <v>0.5</v>
      </c>
      <c r="C25" s="266">
        <v>1.2</v>
      </c>
      <c r="D25" s="266">
        <v>0.5</v>
      </c>
      <c r="E25" s="266" t="s">
        <v>765</v>
      </c>
      <c r="F25" s="266" t="s">
        <v>765</v>
      </c>
      <c r="G25" s="266"/>
      <c r="BN25" s="147"/>
      <c r="BO25" s="147"/>
      <c r="BP25" s="14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35"/>
      <c r="DK25" s="135"/>
      <c r="DL25" s="135"/>
      <c r="DM25" s="135"/>
      <c r="DN25" s="135"/>
      <c r="DO25" s="135"/>
      <c r="DP25" s="135"/>
    </row>
    <row r="26" spans="1:120" x14ac:dyDescent="0.2">
      <c r="A26" s="482" t="s">
        <v>276</v>
      </c>
      <c r="B26" s="193">
        <v>1.4</v>
      </c>
      <c r="C26" s="266">
        <v>0.9</v>
      </c>
      <c r="D26" s="266">
        <v>2.2000000000000002</v>
      </c>
      <c r="E26" s="266">
        <v>1.4</v>
      </c>
      <c r="F26" s="266">
        <v>0.9</v>
      </c>
      <c r="G26" s="266"/>
      <c r="BN26" s="147"/>
      <c r="BO26" s="147"/>
      <c r="BP26" s="14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35"/>
      <c r="DK26" s="135"/>
      <c r="DL26" s="135"/>
      <c r="DM26" s="135"/>
      <c r="DN26" s="135"/>
      <c r="DO26" s="135"/>
      <c r="DP26" s="135"/>
    </row>
    <row r="27" spans="1:120" ht="14.25" x14ac:dyDescent="0.2">
      <c r="A27" s="556" t="s">
        <v>277</v>
      </c>
      <c r="B27" s="197">
        <v>100</v>
      </c>
      <c r="C27" s="269">
        <v>100</v>
      </c>
      <c r="D27" s="269">
        <v>100.00000000000001</v>
      </c>
      <c r="E27" s="269">
        <v>100</v>
      </c>
      <c r="F27" s="269">
        <v>99.999999999999986</v>
      </c>
      <c r="G27" s="604"/>
      <c r="BN27" s="147"/>
      <c r="BO27" s="147"/>
      <c r="BP27" s="14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35"/>
      <c r="DK27" s="135"/>
      <c r="DL27" s="135"/>
      <c r="DM27" s="135"/>
      <c r="DN27" s="135"/>
      <c r="DO27" s="135"/>
      <c r="DP27" s="135"/>
    </row>
    <row r="28" spans="1:120" s="150" customFormat="1" x14ac:dyDescent="0.2">
      <c r="A28"/>
      <c r="B28"/>
      <c r="C28"/>
      <c r="D28"/>
      <c r="E28"/>
      <c r="F28"/>
      <c r="G28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47"/>
      <c r="BO28" s="147"/>
      <c r="BP28" s="14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9"/>
      <c r="DK28" s="149"/>
      <c r="DL28" s="149"/>
      <c r="DM28" s="149"/>
      <c r="DN28" s="149"/>
      <c r="DO28" s="149"/>
      <c r="DP28" s="149"/>
    </row>
    <row r="29" spans="1:120" x14ac:dyDescent="0.2">
      <c r="A29"/>
      <c r="B29"/>
      <c r="C29"/>
      <c r="D29"/>
      <c r="E29"/>
      <c r="F29"/>
      <c r="G29"/>
      <c r="BN29" s="147"/>
      <c r="BO29" s="147"/>
      <c r="BP29" s="14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35"/>
      <c r="DK29" s="135"/>
      <c r="DL29" s="135"/>
      <c r="DM29" s="135"/>
      <c r="DN29" s="135"/>
      <c r="DO29" s="135"/>
      <c r="DP29" s="135"/>
    </row>
    <row r="30" spans="1:120" x14ac:dyDescent="0.2">
      <c r="A30"/>
      <c r="B30"/>
      <c r="C30"/>
      <c r="D30"/>
      <c r="E30"/>
      <c r="F30"/>
      <c r="G30"/>
      <c r="BN30" s="147"/>
      <c r="BO30" s="147"/>
      <c r="BP30" s="14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35"/>
      <c r="DK30" s="135"/>
      <c r="DL30" s="135"/>
      <c r="DM30" s="135"/>
      <c r="DN30" s="135"/>
      <c r="DO30" s="135"/>
      <c r="DP30" s="135"/>
    </row>
    <row r="31" spans="1:120" x14ac:dyDescent="0.2">
      <c r="A31"/>
      <c r="B31"/>
      <c r="C31"/>
      <c r="D31"/>
      <c r="E31"/>
      <c r="F31"/>
      <c r="G31"/>
      <c r="BN31" s="147"/>
      <c r="BO31" s="147"/>
      <c r="BP31" s="14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35"/>
      <c r="DK31" s="135"/>
      <c r="DL31" s="135"/>
      <c r="DM31" s="135"/>
      <c r="DN31" s="135"/>
      <c r="DO31" s="135"/>
      <c r="DP31" s="135"/>
    </row>
    <row r="32" spans="1:120" x14ac:dyDescent="0.2">
      <c r="A32"/>
      <c r="B32"/>
      <c r="C32"/>
      <c r="D32"/>
      <c r="E32"/>
      <c r="F32"/>
      <c r="G32"/>
      <c r="BN32" s="147"/>
      <c r="BO32" s="147"/>
      <c r="BP32" s="14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35"/>
      <c r="DK32" s="135"/>
      <c r="DL32" s="135"/>
      <c r="DM32" s="135"/>
      <c r="DN32" s="135"/>
      <c r="DO32" s="135"/>
      <c r="DP32" s="135"/>
    </row>
    <row r="33" spans="1:120" x14ac:dyDescent="0.2">
      <c r="A33"/>
      <c r="B33"/>
      <c r="C33"/>
      <c r="D33"/>
      <c r="E33"/>
      <c r="F33"/>
      <c r="G33"/>
      <c r="BN33" s="147"/>
      <c r="BO33" s="147"/>
      <c r="BP33" s="14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35"/>
      <c r="DK33" s="135"/>
      <c r="DL33" s="135"/>
      <c r="DM33" s="135"/>
      <c r="DN33" s="135"/>
      <c r="DO33" s="135"/>
      <c r="DP33" s="135"/>
    </row>
    <row r="34" spans="1:120" x14ac:dyDescent="0.2">
      <c r="A34"/>
      <c r="B34"/>
      <c r="C34"/>
      <c r="D34"/>
      <c r="E34"/>
      <c r="F34"/>
      <c r="G34"/>
      <c r="BN34" s="147"/>
      <c r="BO34" s="147"/>
      <c r="BP34" s="14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35"/>
      <c r="DK34" s="135"/>
      <c r="DL34" s="135"/>
      <c r="DM34" s="135"/>
      <c r="DN34" s="135"/>
      <c r="DO34" s="135"/>
      <c r="DP34" s="135"/>
    </row>
    <row r="35" spans="1:120" x14ac:dyDescent="0.2">
      <c r="A35"/>
      <c r="B35"/>
      <c r="C35"/>
      <c r="D35"/>
      <c r="E35"/>
      <c r="F35"/>
      <c r="G35"/>
      <c r="BN35" s="147"/>
      <c r="BO35" s="147"/>
      <c r="BP35" s="14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35"/>
      <c r="DK35" s="135"/>
      <c r="DL35" s="135"/>
      <c r="DM35" s="135"/>
      <c r="DN35" s="135"/>
      <c r="DO35" s="135"/>
      <c r="DP35" s="135"/>
    </row>
    <row r="36" spans="1:120" x14ac:dyDescent="0.2">
      <c r="A36"/>
      <c r="B36"/>
      <c r="C36"/>
      <c r="D36"/>
      <c r="E36"/>
      <c r="F36"/>
      <c r="G36"/>
      <c r="BN36" s="147"/>
      <c r="BO36" s="147"/>
      <c r="BP36" s="14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35"/>
      <c r="DK36" s="135"/>
      <c r="DL36" s="135"/>
      <c r="DM36" s="135"/>
      <c r="DN36" s="135"/>
      <c r="DO36" s="135"/>
      <c r="DP36" s="135"/>
    </row>
    <row r="37" spans="1:120" x14ac:dyDescent="0.2">
      <c r="A37"/>
      <c r="B37"/>
      <c r="C37"/>
      <c r="D37"/>
      <c r="E37"/>
      <c r="F37"/>
      <c r="G37"/>
      <c r="BN37" s="147"/>
      <c r="BO37" s="147"/>
      <c r="BP37" s="14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35"/>
      <c r="DK37" s="135"/>
      <c r="DL37" s="135"/>
      <c r="DM37" s="135"/>
      <c r="DN37" s="135"/>
      <c r="DO37" s="135"/>
      <c r="DP37" s="135"/>
    </row>
    <row r="38" spans="1:120" x14ac:dyDescent="0.2">
      <c r="A38"/>
      <c r="B38"/>
      <c r="C38"/>
      <c r="D38"/>
      <c r="E38"/>
      <c r="F38"/>
      <c r="G38"/>
      <c r="BN38" s="147"/>
      <c r="BO38" s="147"/>
      <c r="BP38" s="14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35"/>
      <c r="DK38" s="135"/>
      <c r="DL38" s="135"/>
      <c r="DM38" s="135"/>
      <c r="DN38" s="135"/>
      <c r="DO38" s="135"/>
      <c r="DP38" s="135"/>
    </row>
    <row r="39" spans="1:120" x14ac:dyDescent="0.2">
      <c r="A39"/>
      <c r="B39"/>
      <c r="C39"/>
      <c r="D39"/>
      <c r="E39"/>
      <c r="F39"/>
      <c r="G39"/>
      <c r="BN39" s="147"/>
      <c r="BO39" s="147"/>
      <c r="BP39" s="14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35"/>
      <c r="DK39" s="135"/>
      <c r="DL39" s="135"/>
      <c r="DM39" s="135"/>
      <c r="DN39" s="135"/>
      <c r="DO39" s="135"/>
      <c r="DP39" s="135"/>
    </row>
    <row r="40" spans="1:120" x14ac:dyDescent="0.2">
      <c r="B40" s="136"/>
      <c r="C40" s="136"/>
      <c r="D40" s="136"/>
      <c r="E40" s="136"/>
      <c r="F40" s="136"/>
      <c r="G40" s="136"/>
    </row>
    <row r="41" spans="1:120" x14ac:dyDescent="0.2">
      <c r="B41" s="136"/>
      <c r="C41" s="136"/>
      <c r="D41" s="136"/>
      <c r="E41" s="136"/>
      <c r="F41" s="136"/>
      <c r="G41" s="136"/>
    </row>
    <row r="42" spans="1:120" x14ac:dyDescent="0.2">
      <c r="B42" s="136"/>
      <c r="C42" s="136"/>
      <c r="D42" s="136"/>
      <c r="E42" s="136"/>
      <c r="F42" s="136"/>
      <c r="G42" s="136"/>
    </row>
    <row r="43" spans="1:120" x14ac:dyDescent="0.2">
      <c r="B43"/>
      <c r="C43"/>
      <c r="D43"/>
      <c r="E43"/>
      <c r="F43"/>
      <c r="G43"/>
    </row>
    <row r="44" spans="1:120" x14ac:dyDescent="0.2">
      <c r="B44"/>
      <c r="C44"/>
      <c r="D44"/>
      <c r="E44"/>
      <c r="F44"/>
      <c r="G44"/>
    </row>
    <row r="45" spans="1:120" x14ac:dyDescent="0.2">
      <c r="G45"/>
    </row>
    <row r="46" spans="1:120" x14ac:dyDescent="0.2">
      <c r="B46" s="136"/>
      <c r="C46" s="136"/>
      <c r="D46" s="136"/>
      <c r="E46" s="136"/>
      <c r="F46" s="136"/>
      <c r="G46" s="136"/>
    </row>
    <row r="47" spans="1:120" x14ac:dyDescent="0.2">
      <c r="B47" s="136"/>
      <c r="C47" s="136"/>
      <c r="D47" s="136"/>
      <c r="E47" s="136"/>
      <c r="F47" s="136"/>
      <c r="G47" s="136"/>
    </row>
    <row r="48" spans="1:120" x14ac:dyDescent="0.2">
      <c r="B48" s="136"/>
      <c r="C48" s="136"/>
      <c r="D48" s="136"/>
      <c r="E48" s="136"/>
      <c r="F48" s="136"/>
      <c r="G48" s="136"/>
    </row>
    <row r="49" spans="2:7" x14ac:dyDescent="0.2">
      <c r="B49" s="136"/>
      <c r="C49" s="136"/>
      <c r="D49" s="136"/>
      <c r="E49" s="136"/>
      <c r="F49" s="136"/>
      <c r="G49" s="136"/>
    </row>
    <row r="50" spans="2:7" x14ac:dyDescent="0.2">
      <c r="B50" s="136"/>
      <c r="C50" s="136"/>
      <c r="D50" s="136"/>
      <c r="E50" s="136"/>
      <c r="F50" s="136"/>
      <c r="G50" s="136"/>
    </row>
    <row r="51" spans="2:7" x14ac:dyDescent="0.2">
      <c r="D51" s="170"/>
      <c r="E51" s="170"/>
      <c r="F51" s="170"/>
      <c r="G51" s="170"/>
    </row>
    <row r="52" spans="2:7" x14ac:dyDescent="0.2">
      <c r="D52" s="170"/>
      <c r="E52" s="170"/>
      <c r="F52" s="170"/>
      <c r="G52" s="170"/>
    </row>
    <row r="53" spans="2:7" x14ac:dyDescent="0.2">
      <c r="D53" s="170"/>
      <c r="E53" s="170"/>
      <c r="F53" s="170"/>
      <c r="G53" s="170"/>
    </row>
    <row r="54" spans="2:7" x14ac:dyDescent="0.2">
      <c r="D54" s="170"/>
      <c r="E54" s="170"/>
      <c r="F54" s="170"/>
      <c r="G54" s="170"/>
    </row>
    <row r="55" spans="2:7" x14ac:dyDescent="0.2">
      <c r="D55" s="170"/>
      <c r="E55" s="170"/>
      <c r="F55" s="170"/>
      <c r="G55" s="170"/>
    </row>
    <row r="56" spans="2:7" x14ac:dyDescent="0.2">
      <c r="D56" s="170"/>
      <c r="E56" s="170"/>
      <c r="F56" s="170"/>
      <c r="G56" s="170"/>
    </row>
    <row r="57" spans="2:7" x14ac:dyDescent="0.2">
      <c r="D57" s="170"/>
      <c r="E57" s="170"/>
      <c r="F57" s="170"/>
      <c r="G57" s="170"/>
    </row>
    <row r="58" spans="2:7" x14ac:dyDescent="0.2">
      <c r="D58" s="170"/>
      <c r="E58" s="170"/>
      <c r="F58" s="170"/>
      <c r="G58" s="170"/>
    </row>
    <row r="59" spans="2:7" x14ac:dyDescent="0.2">
      <c r="D59" s="170"/>
      <c r="E59" s="170"/>
      <c r="F59" s="170"/>
      <c r="G59" s="170"/>
    </row>
    <row r="60" spans="2:7" x14ac:dyDescent="0.2">
      <c r="D60" s="170"/>
      <c r="E60" s="170"/>
      <c r="F60" s="170"/>
      <c r="G60" s="170"/>
    </row>
    <row r="61" spans="2:7" x14ac:dyDescent="0.2">
      <c r="D61" s="170"/>
      <c r="E61" s="170"/>
      <c r="F61" s="170"/>
      <c r="G61" s="170"/>
    </row>
    <row r="62" spans="2:7" x14ac:dyDescent="0.2">
      <c r="D62" s="170"/>
      <c r="E62" s="170"/>
      <c r="F62" s="170"/>
      <c r="G62" s="170"/>
    </row>
    <row r="63" spans="2:7" x14ac:dyDescent="0.2">
      <c r="D63" s="170"/>
      <c r="E63" s="170"/>
      <c r="F63" s="170"/>
      <c r="G63" s="170"/>
    </row>
    <row r="64" spans="2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</sheetData>
  <mergeCells count="8">
    <mergeCell ref="A3:F4"/>
    <mergeCell ref="D5:F5"/>
    <mergeCell ref="B6:B9"/>
    <mergeCell ref="C6:F6"/>
    <mergeCell ref="C7:C9"/>
    <mergeCell ref="D7:D9"/>
    <mergeCell ref="E7:E9"/>
    <mergeCell ref="F7:F9"/>
  </mergeCells>
  <conditionalFormatting sqref="B27:F27">
    <cfRule type="cellIs" dxfId="32" priority="1" operator="lessThan">
      <formula>100</formula>
    </cfRule>
    <cfRule type="cellIs" dxfId="31" priority="2" operator="greaterThan">
      <formula>100</formula>
    </cfRule>
  </conditionalFormatting>
  <pageMargins left="0.9055118110236221" right="0.78740157480314965" top="0.9055118110236221" bottom="0.9055118110236221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EX150"/>
  <sheetViews>
    <sheetView showGridLines="0" topLeftCell="A28" zoomScaleNormal="100" zoomScaleSheetLayoutView="100" workbookViewId="0">
      <selection activeCell="AJ7" sqref="AJ7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85546875" style="136" customWidth="1"/>
    <col min="23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customHeight="1" x14ac:dyDescent="0.25">
      <c r="A1" s="226" t="s">
        <v>758</v>
      </c>
      <c r="K1" s="1066"/>
      <c r="L1" s="1066"/>
      <c r="M1" s="1066"/>
      <c r="N1" s="1066"/>
      <c r="O1" s="1066"/>
      <c r="P1" s="1066"/>
      <c r="Q1" s="1066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67" t="s">
        <v>373</v>
      </c>
      <c r="U2" s="1067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19.5" customHeight="1" x14ac:dyDescent="0.3">
      <c r="A3" s="1064" t="s">
        <v>679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5"/>
      <c r="L3" s="1065"/>
      <c r="M3" s="1065"/>
      <c r="N3" s="1065"/>
      <c r="O3" s="1065"/>
      <c r="P3" s="1065"/>
      <c r="Q3" s="1065"/>
      <c r="R3" s="1065"/>
      <c r="S3" s="1065"/>
      <c r="T3" s="1065"/>
      <c r="U3" s="1065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9" t="s">
        <v>686</v>
      </c>
      <c r="S4" s="1209"/>
      <c r="T4" s="1209"/>
      <c r="U4" s="1209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67"/>
      <c r="B5" s="1170" t="s">
        <v>0</v>
      </c>
      <c r="C5" s="1073" t="s">
        <v>354</v>
      </c>
      <c r="D5" s="1074"/>
      <c r="E5" s="1074"/>
      <c r="F5" s="1074"/>
      <c r="G5" s="1074"/>
      <c r="H5" s="1074"/>
      <c r="I5" s="1074"/>
      <c r="J5" s="1074"/>
      <c r="K5" s="1075" t="s">
        <v>687</v>
      </c>
      <c r="L5" s="1075"/>
      <c r="M5" s="1076"/>
      <c r="N5" s="1077" t="s">
        <v>355</v>
      </c>
      <c r="O5" s="1078"/>
      <c r="P5" s="1078"/>
      <c r="Q5" s="1078"/>
      <c r="R5" s="1078"/>
      <c r="S5" s="1078"/>
      <c r="T5" s="1078"/>
      <c r="U5" s="1078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68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72" t="s">
        <v>346</v>
      </c>
      <c r="I6" s="1072" t="s">
        <v>347</v>
      </c>
      <c r="J6" s="1072" t="s">
        <v>348</v>
      </c>
      <c r="K6" s="1072" t="s">
        <v>349</v>
      </c>
      <c r="L6" s="1060" t="s">
        <v>350</v>
      </c>
      <c r="M6" s="1060" t="s">
        <v>351</v>
      </c>
      <c r="N6" s="1051" t="s">
        <v>749</v>
      </c>
      <c r="O6" s="1051" t="s">
        <v>760</v>
      </c>
      <c r="P6" s="1051" t="s">
        <v>777</v>
      </c>
      <c r="Q6" s="1051" t="s">
        <v>778</v>
      </c>
      <c r="R6" s="1051" t="s">
        <v>779</v>
      </c>
      <c r="S6" s="1051" t="s">
        <v>769</v>
      </c>
      <c r="T6" s="1051" t="s">
        <v>761</v>
      </c>
      <c r="U6" s="1164" t="s">
        <v>770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68"/>
      <c r="B7" s="1063"/>
      <c r="C7" s="1061"/>
      <c r="D7" s="1061"/>
      <c r="E7" s="1061"/>
      <c r="F7" s="1061"/>
      <c r="G7" s="1061"/>
      <c r="H7" s="1063"/>
      <c r="I7" s="1063"/>
      <c r="J7" s="1063"/>
      <c r="K7" s="1063"/>
      <c r="L7" s="1061"/>
      <c r="M7" s="1061"/>
      <c r="N7" s="1052"/>
      <c r="O7" s="1052"/>
      <c r="P7" s="1052"/>
      <c r="Q7" s="1052"/>
      <c r="R7" s="1052"/>
      <c r="S7" s="1052"/>
      <c r="T7" s="1052"/>
      <c r="U7" s="1165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68"/>
      <c r="B8" s="1063"/>
      <c r="C8" s="1061"/>
      <c r="D8" s="1061"/>
      <c r="E8" s="1061"/>
      <c r="F8" s="1061"/>
      <c r="G8" s="1061"/>
      <c r="H8" s="1063"/>
      <c r="I8" s="1063"/>
      <c r="J8" s="1063"/>
      <c r="K8" s="1063"/>
      <c r="L8" s="1061"/>
      <c r="M8" s="1061"/>
      <c r="N8" s="1052"/>
      <c r="O8" s="1052"/>
      <c r="P8" s="1052"/>
      <c r="Q8" s="1052"/>
      <c r="R8" s="1052"/>
      <c r="S8" s="1052"/>
      <c r="T8" s="1052"/>
      <c r="U8" s="1165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1" customHeight="1" x14ac:dyDescent="0.2">
      <c r="A9" s="1169"/>
      <c r="B9" s="1063"/>
      <c r="C9" s="1061"/>
      <c r="D9" s="1061"/>
      <c r="E9" s="1061"/>
      <c r="F9" s="1061"/>
      <c r="G9" s="1061"/>
      <c r="H9" s="1063"/>
      <c r="I9" s="1063"/>
      <c r="J9" s="1063"/>
      <c r="K9" s="1063"/>
      <c r="L9" s="1061"/>
      <c r="M9" s="1061"/>
      <c r="N9" s="1053"/>
      <c r="O9" s="1053"/>
      <c r="P9" s="1053"/>
      <c r="Q9" s="1053"/>
      <c r="R9" s="1053"/>
      <c r="S9" s="1053"/>
      <c r="T9" s="1053"/>
      <c r="U9" s="1166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5.2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58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262</v>
      </c>
      <c r="B11" s="190">
        <v>2904.96</v>
      </c>
      <c r="C11" s="261" t="s">
        <v>765</v>
      </c>
      <c r="D11" s="261">
        <v>575</v>
      </c>
      <c r="E11" s="190">
        <v>502.67</v>
      </c>
      <c r="F11" s="190">
        <v>1237.1199999999999</v>
      </c>
      <c r="G11" s="190">
        <v>1537.47</v>
      </c>
      <c r="H11" s="190">
        <v>2063.2600000000002</v>
      </c>
      <c r="I11" s="190">
        <v>2789.84</v>
      </c>
      <c r="J11" s="190">
        <v>2473.77</v>
      </c>
      <c r="K11" s="190">
        <v>2857.17</v>
      </c>
      <c r="L11" s="190">
        <v>3042.67</v>
      </c>
      <c r="M11" s="190">
        <v>5197.9399999999996</v>
      </c>
      <c r="N11" s="190">
        <v>1060.0999999999999</v>
      </c>
      <c r="O11" s="190">
        <v>2017.9</v>
      </c>
      <c r="P11" s="190">
        <v>2003.87</v>
      </c>
      <c r="Q11" s="190">
        <v>1060.0999999999999</v>
      </c>
      <c r="R11" s="190">
        <v>1911.03</v>
      </c>
      <c r="S11" s="190">
        <v>1134.47</v>
      </c>
      <c r="T11" s="190">
        <v>1024.54</v>
      </c>
      <c r="U11" s="190">
        <v>1307.43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263</v>
      </c>
      <c r="B12" s="190">
        <v>126.33</v>
      </c>
      <c r="C12" s="261" t="s">
        <v>765</v>
      </c>
      <c r="D12" s="261" t="s">
        <v>765</v>
      </c>
      <c r="E12" s="261" t="s">
        <v>765</v>
      </c>
      <c r="F12" s="261">
        <v>152.01</v>
      </c>
      <c r="G12" s="261">
        <v>99.34</v>
      </c>
      <c r="H12" s="261" t="s">
        <v>765</v>
      </c>
      <c r="I12" s="261">
        <v>162.71</v>
      </c>
      <c r="J12" s="261">
        <v>48.77</v>
      </c>
      <c r="K12" s="261">
        <v>329.24</v>
      </c>
      <c r="L12" s="261" t="s">
        <v>765</v>
      </c>
      <c r="M12" s="261">
        <v>212.05</v>
      </c>
      <c r="N12" s="261">
        <v>164.1</v>
      </c>
      <c r="O12" s="261">
        <v>97.51</v>
      </c>
      <c r="P12" s="261">
        <v>86.5</v>
      </c>
      <c r="Q12" s="261">
        <v>164.1</v>
      </c>
      <c r="R12" s="261">
        <v>81.02</v>
      </c>
      <c r="S12" s="261">
        <v>220.86</v>
      </c>
      <c r="T12" s="261">
        <v>107.96</v>
      </c>
      <c r="U12" s="261">
        <v>101.39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8.5" customHeight="1" x14ac:dyDescent="0.2">
      <c r="A13" s="548" t="s">
        <v>264</v>
      </c>
      <c r="B13" s="190">
        <v>63.44</v>
      </c>
      <c r="C13" s="261" t="s">
        <v>765</v>
      </c>
      <c r="D13" s="261" t="s">
        <v>765</v>
      </c>
      <c r="E13" s="261">
        <v>5.1100000000000003</v>
      </c>
      <c r="F13" s="261" t="s">
        <v>765</v>
      </c>
      <c r="G13" s="261">
        <v>48.05</v>
      </c>
      <c r="H13" s="261">
        <v>25.36</v>
      </c>
      <c r="I13" s="261">
        <v>104.97</v>
      </c>
      <c r="J13" s="261">
        <v>24.37</v>
      </c>
      <c r="K13" s="261">
        <v>64.14</v>
      </c>
      <c r="L13" s="261">
        <v>64.88</v>
      </c>
      <c r="M13" s="261">
        <v>106.22</v>
      </c>
      <c r="N13" s="261">
        <v>2.2200000000000002</v>
      </c>
      <c r="O13" s="261">
        <v>54.21</v>
      </c>
      <c r="P13" s="261">
        <v>50.89</v>
      </c>
      <c r="Q13" s="261">
        <v>2.2200000000000002</v>
      </c>
      <c r="R13" s="261">
        <v>57.01</v>
      </c>
      <c r="S13" s="261">
        <v>2.99</v>
      </c>
      <c r="T13" s="261">
        <v>1.46</v>
      </c>
      <c r="U13" s="261">
        <v>28.58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39.75" customHeight="1" x14ac:dyDescent="0.2">
      <c r="A14" s="690" t="s">
        <v>265</v>
      </c>
      <c r="B14" s="191">
        <v>102.47</v>
      </c>
      <c r="C14" s="263" t="s">
        <v>765</v>
      </c>
      <c r="D14" s="263" t="s">
        <v>765</v>
      </c>
      <c r="E14" s="263" t="s">
        <v>765</v>
      </c>
      <c r="F14" s="263" t="s">
        <v>765</v>
      </c>
      <c r="G14" s="263">
        <v>16.850000000000001</v>
      </c>
      <c r="H14" s="263">
        <v>34.56</v>
      </c>
      <c r="I14" s="263">
        <v>43.12</v>
      </c>
      <c r="J14" s="263">
        <v>54.82</v>
      </c>
      <c r="K14" s="263">
        <v>124.92</v>
      </c>
      <c r="L14" s="263">
        <v>451.18</v>
      </c>
      <c r="M14" s="263">
        <v>138.93</v>
      </c>
      <c r="N14" s="263" t="s">
        <v>765</v>
      </c>
      <c r="O14" s="263">
        <v>27.56</v>
      </c>
      <c r="P14" s="263">
        <v>31.81</v>
      </c>
      <c r="Q14" s="263" t="s">
        <v>765</v>
      </c>
      <c r="R14" s="263">
        <v>29.77</v>
      </c>
      <c r="S14" s="263" t="s">
        <v>765</v>
      </c>
      <c r="T14" s="263" t="s">
        <v>765</v>
      </c>
      <c r="U14" s="263">
        <v>10.119999999999999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266</v>
      </c>
      <c r="B15" s="190">
        <v>1340.87</v>
      </c>
      <c r="C15" s="261" t="s">
        <v>765</v>
      </c>
      <c r="D15" s="261">
        <v>1380.33</v>
      </c>
      <c r="E15" s="261">
        <v>728.35</v>
      </c>
      <c r="F15" s="261">
        <v>1221.5899999999999</v>
      </c>
      <c r="G15" s="261">
        <v>924.93</v>
      </c>
      <c r="H15" s="261">
        <v>1320.44</v>
      </c>
      <c r="I15" s="261">
        <v>1026.98</v>
      </c>
      <c r="J15" s="261">
        <v>1173.57</v>
      </c>
      <c r="K15" s="261">
        <v>1563.66</v>
      </c>
      <c r="L15" s="261">
        <v>1987.67</v>
      </c>
      <c r="M15" s="261">
        <v>1653.21</v>
      </c>
      <c r="N15" s="261">
        <v>780.06</v>
      </c>
      <c r="O15" s="261">
        <v>1087.1600000000001</v>
      </c>
      <c r="P15" s="261">
        <v>1122.25</v>
      </c>
      <c r="Q15" s="261">
        <v>780.06</v>
      </c>
      <c r="R15" s="261">
        <v>1084.95</v>
      </c>
      <c r="S15" s="261">
        <v>648.66</v>
      </c>
      <c r="T15" s="261">
        <v>1081.1600000000001</v>
      </c>
      <c r="U15" s="261">
        <v>992.74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267</v>
      </c>
      <c r="B16" s="190">
        <v>35.74</v>
      </c>
      <c r="C16" s="261" t="s">
        <v>765</v>
      </c>
      <c r="D16" s="261" t="s">
        <v>765</v>
      </c>
      <c r="E16" s="261">
        <v>61.39</v>
      </c>
      <c r="F16" s="261">
        <v>92</v>
      </c>
      <c r="G16" s="261">
        <v>66.430000000000007</v>
      </c>
      <c r="H16" s="261">
        <v>23.15</v>
      </c>
      <c r="I16" s="261">
        <v>12.16</v>
      </c>
      <c r="J16" s="261" t="s">
        <v>765</v>
      </c>
      <c r="K16" s="261">
        <v>2.86</v>
      </c>
      <c r="L16" s="261" t="s">
        <v>765</v>
      </c>
      <c r="M16" s="261">
        <v>76.62</v>
      </c>
      <c r="N16" s="261">
        <v>66.55</v>
      </c>
      <c r="O16" s="261">
        <v>39.47</v>
      </c>
      <c r="P16" s="261">
        <v>33.450000000000003</v>
      </c>
      <c r="Q16" s="261">
        <v>66.55</v>
      </c>
      <c r="R16" s="261">
        <v>42.64</v>
      </c>
      <c r="S16" s="261">
        <v>35.909999999999997</v>
      </c>
      <c r="T16" s="261">
        <v>82.89</v>
      </c>
      <c r="U16" s="261">
        <v>72.13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374</v>
      </c>
      <c r="B17" s="190">
        <v>186.72999999999996</v>
      </c>
      <c r="C17" s="261" t="s">
        <v>765</v>
      </c>
      <c r="D17" s="261">
        <v>1468.19</v>
      </c>
      <c r="E17" s="261" t="s">
        <v>765</v>
      </c>
      <c r="F17" s="261">
        <v>82.61</v>
      </c>
      <c r="G17" s="261">
        <v>81.150000000000006</v>
      </c>
      <c r="H17" s="261">
        <v>291.08</v>
      </c>
      <c r="I17" s="261">
        <v>302.75</v>
      </c>
      <c r="J17" s="261">
        <v>254.2</v>
      </c>
      <c r="K17" s="261">
        <v>103.55000000000001</v>
      </c>
      <c r="L17" s="261">
        <v>219.75</v>
      </c>
      <c r="M17" s="261">
        <v>118.02999999999999</v>
      </c>
      <c r="N17" s="261">
        <v>88.89</v>
      </c>
      <c r="O17" s="261">
        <v>207.55</v>
      </c>
      <c r="P17" s="261">
        <v>227.42000000000002</v>
      </c>
      <c r="Q17" s="261">
        <v>88.89</v>
      </c>
      <c r="R17" s="261">
        <v>223.24</v>
      </c>
      <c r="S17" s="261">
        <v>108.07</v>
      </c>
      <c r="T17" s="261">
        <v>64.36</v>
      </c>
      <c r="U17" s="261">
        <v>73.17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0"/>
      <c r="C18" s="261"/>
      <c r="D18" s="261"/>
      <c r="E18" s="261"/>
      <c r="F18" s="261"/>
      <c r="G18" s="261"/>
      <c r="H18" s="261"/>
      <c r="I18" s="261"/>
      <c r="J18" s="261"/>
      <c r="K18" s="261"/>
      <c r="L18" s="261"/>
      <c r="M18" s="261"/>
      <c r="N18" s="261"/>
      <c r="O18" s="261"/>
      <c r="P18" s="261"/>
      <c r="Q18" s="261"/>
      <c r="R18" s="261"/>
      <c r="S18" s="261"/>
      <c r="T18" s="261"/>
      <c r="U18" s="261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269</v>
      </c>
      <c r="B19" s="190">
        <v>23.25</v>
      </c>
      <c r="C19" s="261" t="s">
        <v>765</v>
      </c>
      <c r="D19" s="261" t="s">
        <v>765</v>
      </c>
      <c r="E19" s="261" t="s">
        <v>765</v>
      </c>
      <c r="F19" s="261">
        <v>7.96</v>
      </c>
      <c r="G19" s="261" t="s">
        <v>765</v>
      </c>
      <c r="H19" s="261">
        <v>31.200000000000003</v>
      </c>
      <c r="I19" s="261">
        <v>25.87</v>
      </c>
      <c r="J19" s="261">
        <v>9.5399999999999991</v>
      </c>
      <c r="K19" s="261">
        <v>22.81</v>
      </c>
      <c r="L19" s="261">
        <v>4.93</v>
      </c>
      <c r="M19" s="261">
        <v>52.46</v>
      </c>
      <c r="N19" s="261">
        <v>8.59</v>
      </c>
      <c r="O19" s="261">
        <v>17.7</v>
      </c>
      <c r="P19" s="261">
        <v>16.940000000000001</v>
      </c>
      <c r="Q19" s="261">
        <v>8.59</v>
      </c>
      <c r="R19" s="261">
        <v>19.12</v>
      </c>
      <c r="S19" s="261" t="s">
        <v>765</v>
      </c>
      <c r="T19" s="261">
        <v>5.65</v>
      </c>
      <c r="U19" s="261">
        <v>2.2799999999999998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270</v>
      </c>
      <c r="B20" s="190">
        <v>32.11</v>
      </c>
      <c r="C20" s="261" t="s">
        <v>765</v>
      </c>
      <c r="D20" s="261" t="s">
        <v>765</v>
      </c>
      <c r="E20" s="261" t="s">
        <v>765</v>
      </c>
      <c r="F20" s="261" t="s">
        <v>765</v>
      </c>
      <c r="G20" s="261">
        <v>12.87</v>
      </c>
      <c r="H20" s="261">
        <v>100.83</v>
      </c>
      <c r="I20" s="261">
        <v>48.78</v>
      </c>
      <c r="J20" s="261" t="s">
        <v>765</v>
      </c>
      <c r="K20" s="261" t="s">
        <v>765</v>
      </c>
      <c r="L20" s="261">
        <v>103.45</v>
      </c>
      <c r="M20" s="261" t="s">
        <v>765</v>
      </c>
      <c r="N20" s="261" t="s">
        <v>765</v>
      </c>
      <c r="O20" s="261">
        <v>45.26</v>
      </c>
      <c r="P20" s="261">
        <v>38.35</v>
      </c>
      <c r="Q20" s="261" t="s">
        <v>765</v>
      </c>
      <c r="R20" s="261">
        <v>48.88</v>
      </c>
      <c r="S20" s="261" t="s">
        <v>765</v>
      </c>
      <c r="T20" s="261" t="s">
        <v>765</v>
      </c>
      <c r="U20" s="261">
        <v>7.47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271</v>
      </c>
      <c r="B21" s="190">
        <v>94.85</v>
      </c>
      <c r="C21" s="261" t="s">
        <v>765</v>
      </c>
      <c r="D21" s="261">
        <v>1468.19</v>
      </c>
      <c r="E21" s="261" t="s">
        <v>765</v>
      </c>
      <c r="F21" s="261">
        <v>66.37</v>
      </c>
      <c r="G21" s="261">
        <v>60.19</v>
      </c>
      <c r="H21" s="261">
        <v>85.06</v>
      </c>
      <c r="I21" s="261">
        <v>211.14</v>
      </c>
      <c r="J21" s="261">
        <v>163.97</v>
      </c>
      <c r="K21" s="261">
        <v>34.56</v>
      </c>
      <c r="L21" s="261">
        <v>61.86</v>
      </c>
      <c r="M21" s="261">
        <v>42.33</v>
      </c>
      <c r="N21" s="261">
        <v>80.3</v>
      </c>
      <c r="O21" s="261">
        <v>117.22</v>
      </c>
      <c r="P21" s="261">
        <v>132.62</v>
      </c>
      <c r="Q21" s="261">
        <v>80.3</v>
      </c>
      <c r="R21" s="261">
        <v>126.62</v>
      </c>
      <c r="S21" s="261">
        <v>108.07</v>
      </c>
      <c r="T21" s="261">
        <v>52.83</v>
      </c>
      <c r="U21" s="261">
        <v>56.34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375</v>
      </c>
      <c r="B22" s="190">
        <v>0.76</v>
      </c>
      <c r="C22" s="261" t="s">
        <v>765</v>
      </c>
      <c r="D22" s="261" t="s">
        <v>765</v>
      </c>
      <c r="E22" s="261" t="s">
        <v>765</v>
      </c>
      <c r="F22" s="261" t="s">
        <v>765</v>
      </c>
      <c r="G22" s="261" t="s">
        <v>765</v>
      </c>
      <c r="H22" s="261" t="s">
        <v>765</v>
      </c>
      <c r="I22" s="261">
        <v>4.49</v>
      </c>
      <c r="J22" s="261" t="s">
        <v>765</v>
      </c>
      <c r="K22" s="261" t="s">
        <v>765</v>
      </c>
      <c r="L22" s="261" t="s">
        <v>765</v>
      </c>
      <c r="M22" s="261" t="s">
        <v>765</v>
      </c>
      <c r="N22" s="261" t="s">
        <v>765</v>
      </c>
      <c r="O22" s="261">
        <v>1.55</v>
      </c>
      <c r="P22" s="261">
        <v>1.31</v>
      </c>
      <c r="Q22" s="261" t="s">
        <v>765</v>
      </c>
      <c r="R22" s="261">
        <v>1.67</v>
      </c>
      <c r="S22" s="261" t="s">
        <v>765</v>
      </c>
      <c r="T22" s="261" t="s">
        <v>765</v>
      </c>
      <c r="U22" s="261" t="s">
        <v>765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376</v>
      </c>
      <c r="B23" s="191">
        <v>35.76</v>
      </c>
      <c r="C23" s="263" t="s">
        <v>765</v>
      </c>
      <c r="D23" s="263" t="s">
        <v>765</v>
      </c>
      <c r="E23" s="263" t="s">
        <v>765</v>
      </c>
      <c r="F23" s="263">
        <v>8.2799999999999994</v>
      </c>
      <c r="G23" s="263">
        <v>8.09</v>
      </c>
      <c r="H23" s="263">
        <v>73.989999999999995</v>
      </c>
      <c r="I23" s="263">
        <v>12.47</v>
      </c>
      <c r="J23" s="263">
        <v>80.69</v>
      </c>
      <c r="K23" s="263">
        <v>46.18</v>
      </c>
      <c r="L23" s="263">
        <v>49.51</v>
      </c>
      <c r="M23" s="263">
        <v>23.24</v>
      </c>
      <c r="N23" s="263" t="s">
        <v>765</v>
      </c>
      <c r="O23" s="263">
        <v>25.82</v>
      </c>
      <c r="P23" s="263">
        <v>38.199999999999996</v>
      </c>
      <c r="Q23" s="263" t="s">
        <v>765</v>
      </c>
      <c r="R23" s="263">
        <v>26.950000000000003</v>
      </c>
      <c r="S23" s="263" t="s">
        <v>765</v>
      </c>
      <c r="T23" s="263">
        <v>5.88</v>
      </c>
      <c r="U23" s="263">
        <v>7.08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2" customHeight="1" x14ac:dyDescent="0.2">
      <c r="A24" s="481" t="s">
        <v>274</v>
      </c>
      <c r="B24" s="190">
        <v>398.43</v>
      </c>
      <c r="C24" s="261" t="s">
        <v>765</v>
      </c>
      <c r="D24" s="261">
        <v>512.5</v>
      </c>
      <c r="E24" s="261">
        <v>391.41</v>
      </c>
      <c r="F24" s="261">
        <v>176.75</v>
      </c>
      <c r="G24" s="261">
        <v>205.43</v>
      </c>
      <c r="H24" s="261">
        <v>211.02</v>
      </c>
      <c r="I24" s="261">
        <v>293.3</v>
      </c>
      <c r="J24" s="261">
        <v>525.46</v>
      </c>
      <c r="K24" s="261">
        <v>144.94</v>
      </c>
      <c r="L24" s="261">
        <v>162.44</v>
      </c>
      <c r="M24" s="261">
        <v>903.94</v>
      </c>
      <c r="N24" s="261">
        <v>315.01</v>
      </c>
      <c r="O24" s="261">
        <v>242.54</v>
      </c>
      <c r="P24" s="261">
        <v>293.75</v>
      </c>
      <c r="Q24" s="261">
        <v>315.01</v>
      </c>
      <c r="R24" s="261">
        <v>236.35</v>
      </c>
      <c r="S24" s="261">
        <v>339.99</v>
      </c>
      <c r="T24" s="261">
        <v>239.43</v>
      </c>
      <c r="U24" s="261">
        <v>219.31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275</v>
      </c>
      <c r="B25" s="190">
        <v>27.33</v>
      </c>
      <c r="C25" s="261" t="s">
        <v>765</v>
      </c>
      <c r="D25" s="261" t="s">
        <v>765</v>
      </c>
      <c r="E25" s="261" t="s">
        <v>765</v>
      </c>
      <c r="F25" s="261" t="s">
        <v>765</v>
      </c>
      <c r="G25" s="261">
        <v>105.96</v>
      </c>
      <c r="H25" s="261">
        <v>72.61</v>
      </c>
      <c r="I25" s="261" t="s">
        <v>765</v>
      </c>
      <c r="J25" s="261">
        <v>13.96</v>
      </c>
      <c r="K25" s="261" t="s">
        <v>765</v>
      </c>
      <c r="L25" s="261">
        <v>26.03</v>
      </c>
      <c r="M25" s="261">
        <v>8.68</v>
      </c>
      <c r="N25" s="261" t="s">
        <v>765</v>
      </c>
      <c r="O25" s="261">
        <v>43.39</v>
      </c>
      <c r="P25" s="261">
        <v>39.61</v>
      </c>
      <c r="Q25" s="261" t="s">
        <v>765</v>
      </c>
      <c r="R25" s="261">
        <v>46.87</v>
      </c>
      <c r="S25" s="261" t="s">
        <v>765</v>
      </c>
      <c r="T25" s="261" t="s">
        <v>765</v>
      </c>
      <c r="U25" s="261">
        <v>61.51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276</v>
      </c>
      <c r="B26" s="190">
        <v>70.989999999999995</v>
      </c>
      <c r="C26" s="261" t="s">
        <v>765</v>
      </c>
      <c r="D26" s="261">
        <v>47.27</v>
      </c>
      <c r="E26" s="261">
        <v>47.27</v>
      </c>
      <c r="F26" s="261">
        <v>46.07</v>
      </c>
      <c r="G26" s="261">
        <v>47.41</v>
      </c>
      <c r="H26" s="261">
        <v>47.27</v>
      </c>
      <c r="I26" s="261">
        <v>47.27</v>
      </c>
      <c r="J26" s="261">
        <v>47.27</v>
      </c>
      <c r="K26" s="261">
        <v>123.75</v>
      </c>
      <c r="L26" s="261">
        <v>47.27</v>
      </c>
      <c r="M26" s="261">
        <v>129.72999999999999</v>
      </c>
      <c r="N26" s="261">
        <v>47.27</v>
      </c>
      <c r="O26" s="261">
        <v>47.16</v>
      </c>
      <c r="P26" s="261">
        <v>47.18</v>
      </c>
      <c r="Q26" s="261">
        <v>47.27</v>
      </c>
      <c r="R26" s="261">
        <v>47.15</v>
      </c>
      <c r="S26" s="261">
        <v>47.27</v>
      </c>
      <c r="T26" s="261">
        <v>46.42</v>
      </c>
      <c r="U26" s="261">
        <v>47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277</v>
      </c>
      <c r="B27" s="192">
        <v>5257.2899999999991</v>
      </c>
      <c r="C27" s="264" t="s">
        <v>765</v>
      </c>
      <c r="D27" s="264">
        <v>3983.29</v>
      </c>
      <c r="E27" s="264">
        <v>1736.2000000000003</v>
      </c>
      <c r="F27" s="264">
        <v>3008.15</v>
      </c>
      <c r="G27" s="264">
        <v>3133.0199999999991</v>
      </c>
      <c r="H27" s="264">
        <v>4088.7500000000005</v>
      </c>
      <c r="I27" s="264">
        <v>4783.1000000000004</v>
      </c>
      <c r="J27" s="264">
        <v>4616.1900000000005</v>
      </c>
      <c r="K27" s="264">
        <v>5314.23</v>
      </c>
      <c r="L27" s="264">
        <v>6001.89</v>
      </c>
      <c r="M27" s="264">
        <v>8545.35</v>
      </c>
      <c r="N27" s="264">
        <v>2524.1999999999994</v>
      </c>
      <c r="O27" s="264">
        <v>3864.4500000000003</v>
      </c>
      <c r="P27" s="264">
        <v>3936.7299999999996</v>
      </c>
      <c r="Q27" s="264">
        <v>2524.1999999999994</v>
      </c>
      <c r="R27" s="264">
        <v>3760.03</v>
      </c>
      <c r="S27" s="264">
        <v>2538.2199999999998</v>
      </c>
      <c r="T27" s="264">
        <v>2648.22</v>
      </c>
      <c r="U27" s="264">
        <v>2913.38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278</v>
      </c>
      <c r="B28" s="190">
        <v>156.06000000000003</v>
      </c>
      <c r="C28" s="261" t="s">
        <v>765</v>
      </c>
      <c r="D28" s="261">
        <v>32.779999999999632</v>
      </c>
      <c r="E28" s="261">
        <v>68.14000000000037</v>
      </c>
      <c r="F28" s="261">
        <v>10.310000000001061</v>
      </c>
      <c r="G28" s="261">
        <v>208.60000000000005</v>
      </c>
      <c r="H28" s="261">
        <v>100.73999999999911</v>
      </c>
      <c r="I28" s="261">
        <v>109.67999999999861</v>
      </c>
      <c r="J28" s="261">
        <v>136.50999999999937</v>
      </c>
      <c r="K28" s="261">
        <v>256.1799999999995</v>
      </c>
      <c r="L28" s="261">
        <v>189.94999999999948</v>
      </c>
      <c r="M28" s="261">
        <v>202.45000000000005</v>
      </c>
      <c r="N28" s="261">
        <v>1.230000000000139</v>
      </c>
      <c r="O28" s="261">
        <v>118.04000000000141</v>
      </c>
      <c r="P28" s="261">
        <v>125.92000000000111</v>
      </c>
      <c r="Q28" s="261">
        <v>1.230000000000139</v>
      </c>
      <c r="R28" s="261">
        <v>122.99000000000106</v>
      </c>
      <c r="S28" s="261" t="s">
        <v>765</v>
      </c>
      <c r="T28" s="261">
        <v>26.930000000000618</v>
      </c>
      <c r="U28" s="261">
        <v>134.61000000000033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25.5" customHeight="1" x14ac:dyDescent="0.2">
      <c r="A29" s="481" t="s">
        <v>279</v>
      </c>
      <c r="B29" s="190">
        <v>209.46</v>
      </c>
      <c r="C29" s="261" t="s">
        <v>765</v>
      </c>
      <c r="D29" s="261" t="s">
        <v>765</v>
      </c>
      <c r="E29" s="261">
        <v>24.75</v>
      </c>
      <c r="F29" s="261">
        <v>110.55</v>
      </c>
      <c r="G29" s="261">
        <v>213.32</v>
      </c>
      <c r="H29" s="261">
        <v>119.89</v>
      </c>
      <c r="I29" s="261">
        <v>257.82</v>
      </c>
      <c r="J29" s="261">
        <v>246.91</v>
      </c>
      <c r="K29" s="261">
        <v>214.81</v>
      </c>
      <c r="L29" s="261">
        <v>180.37</v>
      </c>
      <c r="M29" s="261">
        <v>259.31</v>
      </c>
      <c r="N29" s="261">
        <v>10.75</v>
      </c>
      <c r="O29" s="261">
        <v>184.17</v>
      </c>
      <c r="P29" s="261">
        <v>194.53</v>
      </c>
      <c r="Q29" s="261">
        <v>10.75</v>
      </c>
      <c r="R29" s="261">
        <v>178.91</v>
      </c>
      <c r="S29" s="261">
        <v>14.48</v>
      </c>
      <c r="T29" s="261">
        <v>85.58</v>
      </c>
      <c r="U29" s="261">
        <v>163.89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280</v>
      </c>
      <c r="B30" s="190">
        <v>16.45</v>
      </c>
      <c r="C30" s="261" t="s">
        <v>765</v>
      </c>
      <c r="D30" s="261" t="s">
        <v>765</v>
      </c>
      <c r="E30" s="261" t="s">
        <v>765</v>
      </c>
      <c r="F30" s="261" t="s">
        <v>765</v>
      </c>
      <c r="G30" s="261" t="s">
        <v>765</v>
      </c>
      <c r="H30" s="261">
        <v>0.1</v>
      </c>
      <c r="I30" s="261">
        <v>28.41</v>
      </c>
      <c r="J30" s="261">
        <v>11.18</v>
      </c>
      <c r="K30" s="261">
        <v>6.98</v>
      </c>
      <c r="L30" s="261">
        <v>2.34</v>
      </c>
      <c r="M30" s="261">
        <v>45.31</v>
      </c>
      <c r="N30" s="261" t="s">
        <v>765</v>
      </c>
      <c r="O30" s="261">
        <v>9.82</v>
      </c>
      <c r="P30" s="261">
        <v>10.59</v>
      </c>
      <c r="Q30" s="261" t="s">
        <v>765</v>
      </c>
      <c r="R30" s="261">
        <v>3.43</v>
      </c>
      <c r="S30" s="261" t="s">
        <v>765</v>
      </c>
      <c r="T30" s="261" t="s">
        <v>765</v>
      </c>
      <c r="U30" s="261" t="s">
        <v>765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9.25" customHeight="1" x14ac:dyDescent="0.2">
      <c r="A31" s="548" t="s">
        <v>377</v>
      </c>
      <c r="B31" s="190">
        <v>11.469999999999999</v>
      </c>
      <c r="C31" s="261" t="s">
        <v>765</v>
      </c>
      <c r="D31" s="261" t="s">
        <v>765</v>
      </c>
      <c r="E31" s="261">
        <v>8.74</v>
      </c>
      <c r="F31" s="261">
        <v>17.059999999999999</v>
      </c>
      <c r="G31" s="261">
        <v>6.71</v>
      </c>
      <c r="H31" s="261">
        <v>16.170000000000002</v>
      </c>
      <c r="I31" s="261">
        <v>6.71</v>
      </c>
      <c r="J31" s="261">
        <v>15.05</v>
      </c>
      <c r="K31" s="261">
        <v>14.82</v>
      </c>
      <c r="L31" s="261">
        <v>10.87</v>
      </c>
      <c r="M31" s="261">
        <v>10.88</v>
      </c>
      <c r="N31" s="261">
        <v>7.49</v>
      </c>
      <c r="O31" s="261">
        <v>10.399999999999999</v>
      </c>
      <c r="P31" s="261">
        <v>11.829999999999998</v>
      </c>
      <c r="Q31" s="261">
        <v>7.49</v>
      </c>
      <c r="R31" s="261">
        <v>10.53</v>
      </c>
      <c r="S31" s="261">
        <v>5.1100000000000003</v>
      </c>
      <c r="T31" s="261">
        <v>14.62</v>
      </c>
      <c r="U31" s="261">
        <v>9.82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282</v>
      </c>
      <c r="B32" s="190">
        <v>56.92</v>
      </c>
      <c r="C32" s="261" t="s">
        <v>765</v>
      </c>
      <c r="D32" s="261">
        <v>318.89</v>
      </c>
      <c r="E32" s="261">
        <v>14.88</v>
      </c>
      <c r="F32" s="261">
        <v>13.78</v>
      </c>
      <c r="G32" s="261">
        <v>58.25</v>
      </c>
      <c r="H32" s="261">
        <v>55.46</v>
      </c>
      <c r="I32" s="261">
        <v>53.14</v>
      </c>
      <c r="J32" s="261">
        <v>83.09</v>
      </c>
      <c r="K32" s="261">
        <v>50.28</v>
      </c>
      <c r="L32" s="261">
        <v>78.459999999999994</v>
      </c>
      <c r="M32" s="261">
        <v>54.54</v>
      </c>
      <c r="N32" s="261">
        <v>16.399999999999999</v>
      </c>
      <c r="O32" s="261">
        <v>48.68</v>
      </c>
      <c r="P32" s="261">
        <v>55.65</v>
      </c>
      <c r="Q32" s="261">
        <v>16.399999999999999</v>
      </c>
      <c r="R32" s="261">
        <v>47.29</v>
      </c>
      <c r="S32" s="261">
        <v>2.0199999999999996</v>
      </c>
      <c r="T32" s="261">
        <v>15.28</v>
      </c>
      <c r="U32" s="261">
        <v>40.61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283</v>
      </c>
      <c r="B33" s="192">
        <v>450.36000000000007</v>
      </c>
      <c r="C33" s="264" t="s">
        <v>765</v>
      </c>
      <c r="D33" s="264">
        <v>351.66999999999962</v>
      </c>
      <c r="E33" s="264">
        <v>116.51000000000036</v>
      </c>
      <c r="F33" s="264">
        <v>151.70000000000107</v>
      </c>
      <c r="G33" s="264">
        <v>486.88000000000005</v>
      </c>
      <c r="H33" s="264">
        <v>292.3599999999991</v>
      </c>
      <c r="I33" s="264">
        <v>455.75999999999863</v>
      </c>
      <c r="J33" s="264">
        <v>492.73999999999944</v>
      </c>
      <c r="K33" s="264">
        <v>543.06999999999948</v>
      </c>
      <c r="L33" s="264">
        <v>461.98999999999944</v>
      </c>
      <c r="M33" s="264">
        <v>572.49</v>
      </c>
      <c r="N33" s="264">
        <v>35.87000000000014</v>
      </c>
      <c r="O33" s="264">
        <v>371.11000000000138</v>
      </c>
      <c r="P33" s="264">
        <v>398.52000000000106</v>
      </c>
      <c r="Q33" s="264">
        <v>35.87000000000014</v>
      </c>
      <c r="R33" s="264">
        <v>363.15000000000106</v>
      </c>
      <c r="S33" s="264">
        <v>21.61</v>
      </c>
      <c r="T33" s="264">
        <v>142.41000000000062</v>
      </c>
      <c r="U33" s="264">
        <v>348.93000000000035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284</v>
      </c>
      <c r="B34" s="192">
        <v>5707.6499999999987</v>
      </c>
      <c r="C34" s="264" t="s">
        <v>765</v>
      </c>
      <c r="D34" s="264">
        <v>4334.9599999999991</v>
      </c>
      <c r="E34" s="264">
        <v>1852.7100000000007</v>
      </c>
      <c r="F34" s="264">
        <v>3159.8500000000013</v>
      </c>
      <c r="G34" s="264">
        <v>3619.8999999999992</v>
      </c>
      <c r="H34" s="264">
        <v>4381.1099999999997</v>
      </c>
      <c r="I34" s="264">
        <v>5238.8599999999988</v>
      </c>
      <c r="J34" s="264">
        <v>5108.93</v>
      </c>
      <c r="K34" s="264">
        <v>5857.2999999999993</v>
      </c>
      <c r="L34" s="264">
        <v>6463.88</v>
      </c>
      <c r="M34" s="264">
        <v>9117.84</v>
      </c>
      <c r="N34" s="264">
        <v>2560.0699999999997</v>
      </c>
      <c r="O34" s="264">
        <v>4235.5600000000013</v>
      </c>
      <c r="P34" s="264">
        <v>4335.2500000000009</v>
      </c>
      <c r="Q34" s="264">
        <v>2560.0699999999997</v>
      </c>
      <c r="R34" s="264">
        <v>4123.1800000000012</v>
      </c>
      <c r="S34" s="264">
        <v>2559.83</v>
      </c>
      <c r="T34" s="264">
        <v>2790.6300000000006</v>
      </c>
      <c r="U34" s="264">
        <v>3262.3100000000004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285</v>
      </c>
      <c r="B35" s="151">
        <v>2.63</v>
      </c>
      <c r="C35" s="151" t="s">
        <v>765</v>
      </c>
      <c r="D35" s="151" t="s">
        <v>765</v>
      </c>
      <c r="E35" s="151" t="s">
        <v>765</v>
      </c>
      <c r="F35" s="610" t="s">
        <v>765</v>
      </c>
      <c r="G35" s="151">
        <v>1.76</v>
      </c>
      <c r="H35" s="151">
        <v>0.08</v>
      </c>
      <c r="I35" s="151" t="s">
        <v>765</v>
      </c>
      <c r="J35" s="151">
        <v>5.15</v>
      </c>
      <c r="K35" s="610">
        <v>20.63</v>
      </c>
      <c r="L35" s="151">
        <v>0.48</v>
      </c>
      <c r="M35" s="151" t="s">
        <v>765</v>
      </c>
      <c r="N35" s="151" t="s">
        <v>765</v>
      </c>
      <c r="O35" s="151">
        <v>0.44</v>
      </c>
      <c r="P35" s="151">
        <v>1.41</v>
      </c>
      <c r="Q35" s="151" t="s">
        <v>765</v>
      </c>
      <c r="R35" s="151">
        <v>0.47</v>
      </c>
      <c r="S35" s="151" t="s">
        <v>765</v>
      </c>
      <c r="T35" s="151" t="s">
        <v>765</v>
      </c>
      <c r="U35" s="151">
        <v>1.02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286</v>
      </c>
      <c r="B36" s="151" t="s">
        <v>765</v>
      </c>
      <c r="C36" s="151" t="s">
        <v>765</v>
      </c>
      <c r="D36" s="151" t="s">
        <v>765</v>
      </c>
      <c r="E36" s="151" t="s">
        <v>765</v>
      </c>
      <c r="F36" s="610" t="s">
        <v>765</v>
      </c>
      <c r="G36" s="151" t="s">
        <v>765</v>
      </c>
      <c r="H36" s="151" t="s">
        <v>765</v>
      </c>
      <c r="I36" s="151" t="s">
        <v>765</v>
      </c>
      <c r="J36" s="151" t="s">
        <v>765</v>
      </c>
      <c r="K36" s="610" t="s">
        <v>765</v>
      </c>
      <c r="L36" s="151" t="s">
        <v>765</v>
      </c>
      <c r="M36" s="151" t="s">
        <v>765</v>
      </c>
      <c r="N36" s="151" t="s">
        <v>765</v>
      </c>
      <c r="O36" s="151" t="s">
        <v>765</v>
      </c>
      <c r="P36" s="151" t="s">
        <v>765</v>
      </c>
      <c r="Q36" s="151" t="s">
        <v>765</v>
      </c>
      <c r="R36" s="151" t="s">
        <v>765</v>
      </c>
      <c r="S36" s="151" t="s">
        <v>765</v>
      </c>
      <c r="T36" s="151" t="s">
        <v>765</v>
      </c>
      <c r="U36" s="151" t="s">
        <v>765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287</v>
      </c>
      <c r="B37" s="554">
        <v>104.64</v>
      </c>
      <c r="C37" s="554" t="s">
        <v>765</v>
      </c>
      <c r="D37" s="554" t="s">
        <v>765</v>
      </c>
      <c r="E37" s="554" t="s">
        <v>765</v>
      </c>
      <c r="F37" s="692">
        <v>128.38</v>
      </c>
      <c r="G37" s="554">
        <v>17.46</v>
      </c>
      <c r="H37" s="554">
        <v>39.82</v>
      </c>
      <c r="I37" s="554">
        <v>100.44</v>
      </c>
      <c r="J37" s="554">
        <v>128.44</v>
      </c>
      <c r="K37" s="692">
        <v>113.9</v>
      </c>
      <c r="L37" s="554">
        <v>185.44</v>
      </c>
      <c r="M37" s="554">
        <v>146.78</v>
      </c>
      <c r="N37" s="554">
        <v>91.52</v>
      </c>
      <c r="O37" s="554">
        <v>63.87</v>
      </c>
      <c r="P37" s="554">
        <v>80.19</v>
      </c>
      <c r="Q37" s="554">
        <v>91.52</v>
      </c>
      <c r="R37" s="554">
        <v>60.57</v>
      </c>
      <c r="S37" s="554">
        <v>120.61</v>
      </c>
      <c r="T37" s="554">
        <v>91.17</v>
      </c>
      <c r="U37" s="554">
        <v>48.22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288</v>
      </c>
      <c r="B38" s="192">
        <v>5814.9199999999992</v>
      </c>
      <c r="C38" s="264" t="s">
        <v>765</v>
      </c>
      <c r="D38" s="264">
        <v>4334.9599999999991</v>
      </c>
      <c r="E38" s="264">
        <v>1852.7100000000007</v>
      </c>
      <c r="F38" s="264">
        <v>3288.2300000000014</v>
      </c>
      <c r="G38" s="264">
        <v>3639.1199999999994</v>
      </c>
      <c r="H38" s="264">
        <v>4421.0099999999993</v>
      </c>
      <c r="I38" s="264">
        <v>5339.2999999999984</v>
      </c>
      <c r="J38" s="264">
        <v>5242.5199999999995</v>
      </c>
      <c r="K38" s="264">
        <v>5991.829999999999</v>
      </c>
      <c r="L38" s="264">
        <v>6649.7999999999993</v>
      </c>
      <c r="M38" s="264">
        <v>9264.6200000000008</v>
      </c>
      <c r="N38" s="264">
        <v>2651.5899999999997</v>
      </c>
      <c r="O38" s="264">
        <v>4299.8700000000008</v>
      </c>
      <c r="P38" s="264">
        <v>4416.8500000000004</v>
      </c>
      <c r="Q38" s="264">
        <v>2651.5899999999997</v>
      </c>
      <c r="R38" s="264">
        <v>4184.2200000000012</v>
      </c>
      <c r="S38" s="264">
        <v>2680.44</v>
      </c>
      <c r="T38" s="264">
        <v>2881.8000000000006</v>
      </c>
      <c r="U38" s="264">
        <v>3311.55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565" t="s">
        <v>92</v>
      </c>
      <c r="B39" s="580">
        <v>1363</v>
      </c>
      <c r="C39" s="594" t="s">
        <v>765</v>
      </c>
      <c r="D39" s="594">
        <v>0.4</v>
      </c>
      <c r="E39" s="580">
        <v>31.900000000000002</v>
      </c>
      <c r="F39" s="580">
        <v>79</v>
      </c>
      <c r="G39" s="580">
        <v>159.4</v>
      </c>
      <c r="H39" s="580">
        <v>169.3</v>
      </c>
      <c r="I39" s="580">
        <v>231.9</v>
      </c>
      <c r="J39" s="580">
        <v>160.9</v>
      </c>
      <c r="K39" s="580">
        <v>116.5</v>
      </c>
      <c r="L39" s="580">
        <v>128.80000000000001</v>
      </c>
      <c r="M39" s="580">
        <v>284.89999999999998</v>
      </c>
      <c r="N39" s="580">
        <v>73.099999999999994</v>
      </c>
      <c r="O39" s="580">
        <v>672.4</v>
      </c>
      <c r="P39" s="580">
        <v>793.4</v>
      </c>
      <c r="Q39" s="580">
        <v>73.099999999999994</v>
      </c>
      <c r="R39" s="580">
        <v>622.5</v>
      </c>
      <c r="S39" s="580">
        <v>54.4</v>
      </c>
      <c r="T39" s="580">
        <v>111.3</v>
      </c>
      <c r="U39" s="580">
        <v>274.5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ht="25.5" x14ac:dyDescent="0.2">
      <c r="A40" s="164" t="s">
        <v>153</v>
      </c>
      <c r="B40" s="595">
        <v>1.96</v>
      </c>
      <c r="C40" s="596" t="s">
        <v>765</v>
      </c>
      <c r="D40" s="596">
        <v>5.2</v>
      </c>
      <c r="E40" s="595">
        <v>1.74</v>
      </c>
      <c r="F40" s="595">
        <v>2.2799999999999998</v>
      </c>
      <c r="G40" s="595">
        <v>2.12</v>
      </c>
      <c r="H40" s="595">
        <v>2.1</v>
      </c>
      <c r="I40" s="595">
        <v>2.12</v>
      </c>
      <c r="J40" s="595">
        <v>1.82</v>
      </c>
      <c r="K40" s="595">
        <v>1.83</v>
      </c>
      <c r="L40" s="595">
        <v>1.85</v>
      </c>
      <c r="M40" s="595">
        <v>1.79</v>
      </c>
      <c r="N40" s="595">
        <v>2.12</v>
      </c>
      <c r="O40" s="595">
        <v>2.12</v>
      </c>
      <c r="P40" s="595">
        <v>2.06</v>
      </c>
      <c r="Q40" s="595">
        <v>2.12</v>
      </c>
      <c r="R40" s="595">
        <v>2.12</v>
      </c>
      <c r="S40" s="595">
        <v>2.2000000000000002</v>
      </c>
      <c r="T40" s="595">
        <v>2.14</v>
      </c>
      <c r="U40" s="595">
        <v>2.11</v>
      </c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ht="12.75" customHeight="1" x14ac:dyDescent="0.2">
      <c r="A41" s="168" t="s">
        <v>289</v>
      </c>
      <c r="B41" s="637">
        <v>365</v>
      </c>
      <c r="C41" s="638" t="s">
        <v>765</v>
      </c>
      <c r="D41" s="638">
        <v>1</v>
      </c>
      <c r="E41" s="637">
        <v>7</v>
      </c>
      <c r="F41" s="637">
        <v>17</v>
      </c>
      <c r="G41" s="637">
        <v>44</v>
      </c>
      <c r="H41" s="637">
        <v>47</v>
      </c>
      <c r="I41" s="637">
        <v>60</v>
      </c>
      <c r="J41" s="637">
        <v>44</v>
      </c>
      <c r="K41" s="637">
        <v>45</v>
      </c>
      <c r="L41" s="637">
        <v>34</v>
      </c>
      <c r="M41" s="637">
        <v>66</v>
      </c>
      <c r="N41" s="637">
        <v>17</v>
      </c>
      <c r="O41" s="637">
        <v>177</v>
      </c>
      <c r="P41" s="637">
        <v>209</v>
      </c>
      <c r="Q41" s="637">
        <v>17</v>
      </c>
      <c r="R41" s="637">
        <v>166</v>
      </c>
      <c r="S41" s="637">
        <v>11</v>
      </c>
      <c r="T41" s="637">
        <v>25</v>
      </c>
      <c r="U41" s="637">
        <v>72</v>
      </c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136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136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693">
        <v>0.18587360594795538</v>
      </c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2"/>
      <c r="C58" s="582"/>
      <c r="D58" s="582"/>
      <c r="E58" s="582"/>
      <c r="F58" s="582"/>
      <c r="G58" s="383"/>
      <c r="H58" s="383"/>
      <c r="I58" s="383"/>
      <c r="J58" s="383"/>
      <c r="K58" s="383"/>
      <c r="L58" s="383"/>
      <c r="M58" s="383"/>
      <c r="N58" s="383"/>
      <c r="O58" s="383"/>
      <c r="P58" s="694"/>
      <c r="Q58" s="694"/>
      <c r="R58" s="694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582"/>
      <c r="C59" s="582"/>
      <c r="D59" s="582"/>
      <c r="E59" s="582"/>
      <c r="F59" s="582"/>
      <c r="G59" s="383"/>
      <c r="H59" s="383"/>
      <c r="I59" s="383"/>
      <c r="J59" s="383"/>
      <c r="K59" s="383"/>
      <c r="L59" s="383"/>
      <c r="M59" s="383"/>
      <c r="N59" s="383"/>
      <c r="O59" s="383"/>
      <c r="P59" s="694"/>
      <c r="Q59" s="694"/>
      <c r="R59" s="694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582"/>
      <c r="C60" s="582"/>
      <c r="D60" s="582"/>
      <c r="E60" s="582"/>
      <c r="F60" s="582"/>
      <c r="G60" s="383"/>
      <c r="H60" s="383"/>
      <c r="I60" s="383"/>
      <c r="J60" s="383"/>
      <c r="K60" s="383"/>
      <c r="L60" s="383"/>
      <c r="M60" s="383"/>
      <c r="N60" s="383"/>
      <c r="O60" s="383"/>
      <c r="P60" s="694"/>
      <c r="Q60" s="694"/>
      <c r="R60" s="694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583"/>
      <c r="C61" s="583"/>
      <c r="D61" s="583"/>
      <c r="E61" s="583"/>
      <c r="F61" s="583"/>
      <c r="G61" s="572"/>
      <c r="H61" s="572"/>
      <c r="I61" s="572"/>
      <c r="J61" s="572"/>
      <c r="K61" s="572"/>
      <c r="L61" s="572"/>
      <c r="M61" s="572"/>
      <c r="N61" s="572"/>
      <c r="O61" s="958"/>
      <c r="P61" s="689"/>
      <c r="Q61" s="689"/>
      <c r="R61" s="689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A64" s="368"/>
      <c r="B64" s="368"/>
      <c r="C64" s="368"/>
      <c r="D64" s="368"/>
      <c r="E64" s="368"/>
      <c r="F64" s="368"/>
      <c r="G64" s="372"/>
      <c r="H64" s="372"/>
      <c r="I64" s="372"/>
      <c r="J64" s="372"/>
      <c r="K64" s="372"/>
      <c r="L64" s="372"/>
      <c r="M64" s="372"/>
      <c r="N64" s="372"/>
      <c r="O64" s="372"/>
      <c r="P64" s="678"/>
      <c r="Q64" s="678"/>
      <c r="R64" s="678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1:154" x14ac:dyDescent="0.2">
      <c r="A65" s="368"/>
      <c r="B65" s="368"/>
      <c r="C65" s="368"/>
      <c r="D65" s="368"/>
      <c r="E65" s="368"/>
      <c r="F65" s="368"/>
      <c r="G65" s="372"/>
      <c r="H65" s="372"/>
      <c r="I65" s="372"/>
      <c r="J65" s="372"/>
      <c r="K65" s="372"/>
      <c r="L65" s="372"/>
      <c r="M65" s="372"/>
      <c r="N65" s="372"/>
      <c r="O65" s="372"/>
      <c r="P65" s="678"/>
      <c r="Q65" s="678"/>
      <c r="R65" s="678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1:154" x14ac:dyDescent="0.2">
      <c r="A66" s="368"/>
      <c r="B66" s="368"/>
      <c r="C66" s="368"/>
      <c r="D66" s="368"/>
      <c r="E66" s="368"/>
      <c r="F66" s="368"/>
      <c r="G66" s="372"/>
      <c r="H66" s="372"/>
      <c r="I66" s="372"/>
      <c r="J66" s="372"/>
      <c r="K66" s="372"/>
      <c r="L66" s="372"/>
      <c r="M66" s="372"/>
      <c r="N66" s="372"/>
      <c r="O66" s="372"/>
      <c r="P66" s="678"/>
      <c r="Q66" s="678"/>
      <c r="R66" s="678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1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1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1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1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1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</row>
    <row r="72" spans="1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</row>
    <row r="73" spans="1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</row>
    <row r="74" spans="1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1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1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1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1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1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1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7"/>
      <c r="Q146" s="627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7"/>
      <c r="Q147" s="627"/>
      <c r="R147" s="627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7"/>
      <c r="Q148" s="627"/>
      <c r="R148" s="627"/>
    </row>
    <row r="149" spans="7:18" x14ac:dyDescent="0.2">
      <c r="G149" s="170"/>
      <c r="H149" s="170"/>
      <c r="I149" s="170"/>
      <c r="J149" s="170"/>
      <c r="K149" s="170"/>
      <c r="L149" s="170"/>
      <c r="M149" s="170"/>
      <c r="R149" s="627"/>
    </row>
    <row r="150" spans="7:18" x14ac:dyDescent="0.2">
      <c r="G150" s="170"/>
      <c r="H150" s="170"/>
      <c r="I150" s="170"/>
      <c r="J150" s="170"/>
      <c r="K150" s="170"/>
      <c r="L150" s="170"/>
      <c r="M150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EX147"/>
  <sheetViews>
    <sheetView showGridLines="0" topLeftCell="G19" zoomScaleNormal="100" zoomScaleSheetLayoutView="100" workbookViewId="0">
      <selection activeCell="M55" sqref="M55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22" customWidth="1"/>
    <col min="17" max="17" width="10" style="622" customWidth="1"/>
    <col min="18" max="18" width="9.85546875" style="622" customWidth="1"/>
    <col min="19" max="19" width="10.28515625" style="136" customWidth="1"/>
    <col min="20" max="21" width="9.85546875" style="136" customWidth="1"/>
    <col min="22" max="22" width="3.7109375" style="136" customWidth="1"/>
    <col min="23" max="23" width="13.7109375" bestFit="1" customWidth="1"/>
    <col min="24" max="27" width="13.7109375" style="136" bestFit="1" customWidth="1"/>
    <col min="28" max="28" width="16.140625" style="136" customWidth="1"/>
    <col min="29" max="29" width="13.7109375" style="136" bestFit="1" customWidth="1"/>
    <col min="30" max="39" width="1.7109375" style="136" customWidth="1"/>
    <col min="40" max="40" width="9.140625" style="136"/>
    <col min="41" max="41" width="14.5703125" style="136" bestFit="1" customWidth="1"/>
    <col min="42" max="42" width="37.7109375" style="136" customWidth="1"/>
    <col min="43" max="43" width="15.42578125" style="136" customWidth="1"/>
    <col min="44" max="44" width="21.28515625" style="136" customWidth="1"/>
    <col min="45" max="45" width="22.85546875" style="136" customWidth="1"/>
    <col min="46" max="46" width="16.140625" style="136" customWidth="1"/>
    <col min="47" max="47" width="13.28515625" style="136" customWidth="1"/>
    <col min="48" max="48" width="10.85546875" style="136" customWidth="1"/>
    <col min="49" max="49" width="13.28515625" style="136" customWidth="1"/>
    <col min="50" max="50" width="10.85546875" style="136" customWidth="1"/>
    <col min="51" max="51" width="13.28515625" style="136" customWidth="1"/>
    <col min="52" max="52" width="10.85546875" style="136" customWidth="1"/>
    <col min="53" max="53" width="13.28515625" style="136" customWidth="1"/>
    <col min="54" max="54" width="13.140625" style="136" bestFit="1" customWidth="1"/>
    <col min="55" max="55" width="14.140625" style="136" customWidth="1"/>
    <col min="56" max="56" width="33.140625" style="136" customWidth="1"/>
    <col min="57" max="57" width="14.42578125" style="136" customWidth="1"/>
    <col min="58" max="58" width="20.7109375" style="136" customWidth="1"/>
    <col min="59" max="59" width="18.7109375" style="136" bestFit="1" customWidth="1"/>
    <col min="60" max="60" width="12.140625" style="136" bestFit="1" customWidth="1"/>
    <col min="61" max="61" width="17.7109375" style="136" bestFit="1" customWidth="1"/>
    <col min="62" max="62" width="12.140625" style="136" bestFit="1" customWidth="1"/>
    <col min="63" max="63" width="18.7109375" style="136" bestFit="1" customWidth="1"/>
    <col min="64" max="64" width="12.140625" style="136" bestFit="1" customWidth="1"/>
    <col min="65" max="65" width="25.28515625" style="136" customWidth="1"/>
    <col min="66" max="66" width="19.5703125" style="136" customWidth="1"/>
    <col min="67" max="67" width="18.7109375" style="136" bestFit="1" customWidth="1"/>
    <col min="68" max="68" width="12.140625" style="136" bestFit="1" customWidth="1"/>
    <col min="69" max="69" width="18.7109375" style="136" bestFit="1" customWidth="1"/>
    <col min="70" max="70" width="12.140625" style="136" bestFit="1" customWidth="1"/>
    <col min="71" max="71" width="17.7109375" style="136" bestFit="1" customWidth="1"/>
    <col min="72" max="72" width="12.140625" style="136" bestFit="1" customWidth="1"/>
    <col min="73" max="73" width="18.7109375" style="136" bestFit="1" customWidth="1"/>
    <col min="74" max="74" width="25.42578125" style="136" customWidth="1"/>
    <col min="75" max="75" width="23.28515625" style="136" customWidth="1"/>
    <col min="76" max="76" width="18.42578125" style="136" customWidth="1"/>
    <col min="77" max="77" width="24.5703125" style="136" customWidth="1"/>
    <col min="78" max="78" width="15.85546875" style="136" customWidth="1"/>
    <col min="79" max="79" width="17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3.140625" style="136" bestFit="1" customWidth="1"/>
    <col min="85" max="85" width="17.7109375" style="136" bestFit="1" customWidth="1"/>
    <col min="86" max="86" width="12.140625" style="136" bestFit="1" customWidth="1"/>
    <col min="87" max="87" width="17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7.7109375" style="134" bestFit="1" customWidth="1"/>
    <col min="92" max="92" width="12.140625" style="137" bestFit="1" customWidth="1"/>
    <col min="93" max="93" width="17.7109375" style="134" bestFit="1" customWidth="1"/>
    <col min="94" max="94" width="14.7109375" style="134" bestFit="1" customWidth="1"/>
    <col min="95" max="95" width="18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9.7109375" style="134" bestFit="1" customWidth="1"/>
    <col min="100" max="100" width="14.140625" style="137" bestFit="1" customWidth="1"/>
    <col min="101" max="16384" width="9.140625" style="134"/>
  </cols>
  <sheetData>
    <row r="1" spans="1:154" ht="15.75" x14ac:dyDescent="0.25">
      <c r="A1" s="226" t="s">
        <v>758</v>
      </c>
      <c r="K1" s="1066"/>
      <c r="L1" s="1066"/>
      <c r="M1" s="1066"/>
      <c r="N1" s="1066"/>
      <c r="O1" s="1066"/>
      <c r="P1" s="1066"/>
      <c r="Q1" s="1066"/>
      <c r="S1" s="623"/>
      <c r="T1" s="134"/>
      <c r="U1" s="134"/>
      <c r="CI1" s="368"/>
      <c r="CJ1" s="370"/>
      <c r="CK1" s="368"/>
      <c r="CL1" s="370"/>
      <c r="CM1" s="368"/>
      <c r="CN1" s="370"/>
      <c r="CO1" s="368"/>
      <c r="CP1" s="368"/>
      <c r="CQ1" s="368"/>
      <c r="CR1" s="370"/>
      <c r="CS1" s="368"/>
      <c r="CT1" s="370"/>
      <c r="CU1" s="368"/>
      <c r="CV1" s="370"/>
      <c r="CW1" s="368"/>
      <c r="CX1" s="368"/>
      <c r="CY1" s="368"/>
      <c r="CZ1" s="368"/>
      <c r="DA1" s="368"/>
      <c r="DB1" s="368"/>
    </row>
    <row r="2" spans="1:154" x14ac:dyDescent="0.2">
      <c r="L2" s="625"/>
      <c r="M2" s="625"/>
      <c r="R2" s="623"/>
      <c r="S2" s="623"/>
      <c r="T2" s="1067" t="s">
        <v>378</v>
      </c>
      <c r="U2" s="1067"/>
      <c r="CI2" s="368"/>
      <c r="CJ2" s="370"/>
      <c r="CK2" s="368"/>
      <c r="CL2" s="370"/>
      <c r="CM2" s="368"/>
      <c r="CN2" s="370"/>
      <c r="CO2" s="368"/>
      <c r="CP2" s="368"/>
      <c r="CQ2" s="368"/>
      <c r="CR2" s="370"/>
      <c r="CS2" s="368"/>
      <c r="CT2" s="370"/>
      <c r="CU2" s="368"/>
      <c r="CV2" s="370"/>
      <c r="CW2" s="368"/>
      <c r="CX2" s="368"/>
      <c r="CY2" s="368"/>
      <c r="CZ2" s="368"/>
      <c r="DA2" s="368"/>
      <c r="DB2" s="368"/>
    </row>
    <row r="3" spans="1:154" ht="20.25" x14ac:dyDescent="0.3">
      <c r="A3" s="1064" t="s">
        <v>680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5"/>
      <c r="L3" s="1065"/>
      <c r="M3" s="1065"/>
      <c r="N3" s="1065"/>
      <c r="O3" s="1065"/>
      <c r="P3" s="1065"/>
      <c r="Q3" s="1065"/>
      <c r="R3" s="1065"/>
      <c r="S3" s="1065"/>
      <c r="T3" s="1065"/>
      <c r="U3" s="1065"/>
      <c r="V3" s="641"/>
      <c r="CI3" s="368"/>
      <c r="CJ3" s="370"/>
      <c r="CK3" s="368"/>
      <c r="CL3" s="370"/>
      <c r="CM3" s="368"/>
      <c r="CN3" s="370"/>
      <c r="CO3" s="368"/>
      <c r="CP3" s="368"/>
      <c r="CQ3" s="368"/>
      <c r="CR3" s="370"/>
      <c r="CS3" s="368"/>
      <c r="CT3" s="370"/>
      <c r="CU3" s="368"/>
      <c r="CV3" s="370"/>
      <c r="CW3" s="368"/>
      <c r="CX3" s="368"/>
      <c r="CY3" s="368"/>
      <c r="CZ3" s="368"/>
      <c r="DA3" s="368"/>
      <c r="DB3" s="368"/>
    </row>
    <row r="4" spans="1:154" ht="33.7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209" t="s">
        <v>365</v>
      </c>
      <c r="S4" s="1209"/>
      <c r="T4" s="1209"/>
      <c r="U4" s="1209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</row>
    <row r="5" spans="1:154" ht="26.25" customHeight="1" x14ac:dyDescent="0.2">
      <c r="A5" s="1167"/>
      <c r="B5" s="1170" t="s">
        <v>0</v>
      </c>
      <c r="C5" s="1073" t="s">
        <v>354</v>
      </c>
      <c r="D5" s="1074"/>
      <c r="E5" s="1074"/>
      <c r="F5" s="1074"/>
      <c r="G5" s="1074"/>
      <c r="H5" s="1074"/>
      <c r="I5" s="1074"/>
      <c r="J5" s="1074"/>
      <c r="K5" s="1075" t="s">
        <v>687</v>
      </c>
      <c r="L5" s="1075"/>
      <c r="M5" s="1076"/>
      <c r="N5" s="1077" t="s">
        <v>355</v>
      </c>
      <c r="O5" s="1078"/>
      <c r="P5" s="1078"/>
      <c r="Q5" s="1078"/>
      <c r="R5" s="1078"/>
      <c r="S5" s="1078"/>
      <c r="T5" s="1078"/>
      <c r="U5" s="1078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</row>
    <row r="6" spans="1:154" ht="12.75" customHeight="1" x14ac:dyDescent="0.2">
      <c r="A6" s="1168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72" t="s">
        <v>346</v>
      </c>
      <c r="I6" s="1072" t="s">
        <v>347</v>
      </c>
      <c r="J6" s="1072" t="s">
        <v>348</v>
      </c>
      <c r="K6" s="1072" t="s">
        <v>349</v>
      </c>
      <c r="L6" s="1060" t="s">
        <v>350</v>
      </c>
      <c r="M6" s="1060" t="s">
        <v>351</v>
      </c>
      <c r="N6" s="1051" t="s">
        <v>749</v>
      </c>
      <c r="O6" s="1051" t="s">
        <v>760</v>
      </c>
      <c r="P6" s="1051" t="s">
        <v>777</v>
      </c>
      <c r="Q6" s="1051" t="s">
        <v>778</v>
      </c>
      <c r="R6" s="1051" t="s">
        <v>779</v>
      </c>
      <c r="S6" s="1051" t="s">
        <v>769</v>
      </c>
      <c r="T6" s="1051" t="s">
        <v>761</v>
      </c>
      <c r="U6" s="1164" t="s">
        <v>770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</row>
    <row r="7" spans="1:154" ht="12.75" customHeight="1" x14ac:dyDescent="0.2">
      <c r="A7" s="1168"/>
      <c r="B7" s="1063"/>
      <c r="C7" s="1061"/>
      <c r="D7" s="1061"/>
      <c r="E7" s="1061"/>
      <c r="F7" s="1061"/>
      <c r="G7" s="1061"/>
      <c r="H7" s="1063"/>
      <c r="I7" s="1063"/>
      <c r="J7" s="1063"/>
      <c r="K7" s="1063"/>
      <c r="L7" s="1061"/>
      <c r="M7" s="1061"/>
      <c r="N7" s="1052"/>
      <c r="O7" s="1052"/>
      <c r="P7" s="1052"/>
      <c r="Q7" s="1052"/>
      <c r="R7" s="1052"/>
      <c r="S7" s="1052"/>
      <c r="T7" s="1052"/>
      <c r="U7" s="1165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</row>
    <row r="8" spans="1:154" x14ac:dyDescent="0.2">
      <c r="A8" s="1168"/>
      <c r="B8" s="1063"/>
      <c r="C8" s="1061"/>
      <c r="D8" s="1061"/>
      <c r="E8" s="1061"/>
      <c r="F8" s="1061"/>
      <c r="G8" s="1061"/>
      <c r="H8" s="1063"/>
      <c r="I8" s="1063"/>
      <c r="J8" s="1063"/>
      <c r="K8" s="1063"/>
      <c r="L8" s="1061"/>
      <c r="M8" s="1061"/>
      <c r="N8" s="1052"/>
      <c r="O8" s="1052"/>
      <c r="P8" s="1052"/>
      <c r="Q8" s="1052"/>
      <c r="R8" s="1052"/>
      <c r="S8" s="1052"/>
      <c r="T8" s="1052"/>
      <c r="U8" s="1165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</row>
    <row r="9" spans="1:154" ht="83.25" customHeight="1" x14ac:dyDescent="0.2">
      <c r="A9" s="1169"/>
      <c r="B9" s="1063"/>
      <c r="C9" s="1061"/>
      <c r="D9" s="1061"/>
      <c r="E9" s="1061"/>
      <c r="F9" s="1061"/>
      <c r="G9" s="1061"/>
      <c r="H9" s="1063"/>
      <c r="I9" s="1063"/>
      <c r="J9" s="1063"/>
      <c r="K9" s="1063"/>
      <c r="L9" s="1061"/>
      <c r="M9" s="1061"/>
      <c r="N9" s="1053"/>
      <c r="O9" s="1053"/>
      <c r="P9" s="1053"/>
      <c r="Q9" s="1053"/>
      <c r="R9" s="1053"/>
      <c r="S9" s="1053"/>
      <c r="T9" s="1053"/>
      <c r="U9" s="1166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</row>
    <row r="10" spans="1:154" ht="4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58"/>
      <c r="P10" s="688"/>
      <c r="Q10" s="689"/>
      <c r="R10" s="689"/>
      <c r="S10" s="175"/>
      <c r="T10" s="175"/>
      <c r="U10" s="175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</row>
    <row r="11" spans="1:154" x14ac:dyDescent="0.2">
      <c r="A11" s="481" t="s">
        <v>262</v>
      </c>
      <c r="B11" s="193">
        <v>49.9</v>
      </c>
      <c r="C11" s="266" t="s">
        <v>765</v>
      </c>
      <c r="D11" s="193">
        <v>13.3</v>
      </c>
      <c r="E11" s="193">
        <v>27.1</v>
      </c>
      <c r="F11" s="193">
        <v>37.6</v>
      </c>
      <c r="G11" s="193">
        <v>42.300000000000004</v>
      </c>
      <c r="H11" s="193">
        <v>46.6</v>
      </c>
      <c r="I11" s="193">
        <v>52.2</v>
      </c>
      <c r="J11" s="193">
        <v>47.2</v>
      </c>
      <c r="K11" s="193">
        <v>47.7</v>
      </c>
      <c r="L11" s="193">
        <v>45.8</v>
      </c>
      <c r="M11" s="193">
        <v>56.1</v>
      </c>
      <c r="N11" s="193">
        <v>39.9</v>
      </c>
      <c r="O11" s="193">
        <v>47</v>
      </c>
      <c r="P11" s="193">
        <v>45.3</v>
      </c>
      <c r="Q11" s="193">
        <v>39.9</v>
      </c>
      <c r="R11" s="193">
        <v>45.7</v>
      </c>
      <c r="S11" s="193">
        <v>42.4</v>
      </c>
      <c r="T11" s="193">
        <v>35.6</v>
      </c>
      <c r="U11" s="193">
        <v>39.4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</row>
    <row r="12" spans="1:154" ht="25.5" x14ac:dyDescent="0.2">
      <c r="A12" s="548" t="s">
        <v>263</v>
      </c>
      <c r="B12" s="193">
        <v>2.1</v>
      </c>
      <c r="C12" s="266" t="s">
        <v>765</v>
      </c>
      <c r="D12" s="266" t="s">
        <v>765</v>
      </c>
      <c r="E12" s="266" t="s">
        <v>765</v>
      </c>
      <c r="F12" s="266">
        <v>4.5999999999999996</v>
      </c>
      <c r="G12" s="266">
        <v>2.8000000000000003</v>
      </c>
      <c r="H12" s="266" t="s">
        <v>765</v>
      </c>
      <c r="I12" s="266">
        <v>3</v>
      </c>
      <c r="J12" s="266">
        <v>1</v>
      </c>
      <c r="K12" s="266">
        <v>5.5</v>
      </c>
      <c r="L12" s="266" t="s">
        <v>765</v>
      </c>
      <c r="M12" s="266">
        <v>2.2999999999999998</v>
      </c>
      <c r="N12" s="266">
        <v>6.2</v>
      </c>
      <c r="O12" s="266">
        <v>2.2999999999999998</v>
      </c>
      <c r="P12" s="266">
        <v>1.9</v>
      </c>
      <c r="Q12" s="266">
        <v>6.2</v>
      </c>
      <c r="R12" s="266">
        <v>2</v>
      </c>
      <c r="S12" s="266">
        <v>8.1999999999999993</v>
      </c>
      <c r="T12" s="266">
        <v>3.7</v>
      </c>
      <c r="U12" s="266">
        <v>3.1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</row>
    <row r="13" spans="1:154" ht="25.5" x14ac:dyDescent="0.2">
      <c r="A13" s="548" t="s">
        <v>264</v>
      </c>
      <c r="B13" s="193">
        <v>1.1000000000000001</v>
      </c>
      <c r="C13" s="266" t="s">
        <v>765</v>
      </c>
      <c r="D13" s="266" t="s">
        <v>765</v>
      </c>
      <c r="E13" s="266">
        <v>0.3</v>
      </c>
      <c r="F13" s="266" t="s">
        <v>765</v>
      </c>
      <c r="G13" s="266">
        <v>1.3</v>
      </c>
      <c r="H13" s="266">
        <v>0.6</v>
      </c>
      <c r="I13" s="266">
        <v>2</v>
      </c>
      <c r="J13" s="266">
        <v>0.5</v>
      </c>
      <c r="K13" s="266">
        <v>1.1000000000000001</v>
      </c>
      <c r="L13" s="266">
        <v>1</v>
      </c>
      <c r="M13" s="266">
        <v>1.1000000000000001</v>
      </c>
      <c r="N13" s="266">
        <v>0.1</v>
      </c>
      <c r="O13" s="266">
        <v>1.3</v>
      </c>
      <c r="P13" s="266">
        <v>1.2</v>
      </c>
      <c r="Q13" s="266">
        <v>0.1</v>
      </c>
      <c r="R13" s="266">
        <v>1.4000000000000001</v>
      </c>
      <c r="S13" s="266">
        <v>0.1</v>
      </c>
      <c r="T13" s="266">
        <v>0.1</v>
      </c>
      <c r="U13" s="266">
        <v>0.9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</row>
    <row r="14" spans="1:154" ht="40.5" customHeight="1" x14ac:dyDescent="0.2">
      <c r="A14" s="690" t="s">
        <v>265</v>
      </c>
      <c r="B14" s="196">
        <v>1.8</v>
      </c>
      <c r="C14" s="268" t="s">
        <v>765</v>
      </c>
      <c r="D14" s="268" t="s">
        <v>765</v>
      </c>
      <c r="E14" s="268" t="s">
        <v>765</v>
      </c>
      <c r="F14" s="268" t="s">
        <v>765</v>
      </c>
      <c r="G14" s="268">
        <v>0.5</v>
      </c>
      <c r="H14" s="268">
        <v>0.8</v>
      </c>
      <c r="I14" s="268">
        <v>0.8</v>
      </c>
      <c r="J14" s="268">
        <v>1</v>
      </c>
      <c r="K14" s="268">
        <v>2.1</v>
      </c>
      <c r="L14" s="268">
        <v>6.8</v>
      </c>
      <c r="M14" s="268">
        <v>1.5</v>
      </c>
      <c r="N14" s="268" t="s">
        <v>765</v>
      </c>
      <c r="O14" s="268">
        <v>0.6</v>
      </c>
      <c r="P14" s="268">
        <v>0.7</v>
      </c>
      <c r="Q14" s="268" t="s">
        <v>765</v>
      </c>
      <c r="R14" s="268">
        <v>0.79999999999999993</v>
      </c>
      <c r="S14" s="268" t="s">
        <v>765</v>
      </c>
      <c r="T14" s="268" t="s">
        <v>765</v>
      </c>
      <c r="U14" s="268">
        <v>0.3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</row>
    <row r="15" spans="1:154" x14ac:dyDescent="0.2">
      <c r="A15" s="481" t="s">
        <v>266</v>
      </c>
      <c r="B15" s="193">
        <v>23.1</v>
      </c>
      <c r="C15" s="266" t="s">
        <v>765</v>
      </c>
      <c r="D15" s="266">
        <v>31.8</v>
      </c>
      <c r="E15" s="266">
        <v>39.299999999999997</v>
      </c>
      <c r="F15" s="266">
        <v>37.1</v>
      </c>
      <c r="G15" s="266">
        <v>25.4</v>
      </c>
      <c r="H15" s="266">
        <v>29.9</v>
      </c>
      <c r="I15" s="266">
        <v>19.2</v>
      </c>
      <c r="J15" s="266">
        <v>22.4</v>
      </c>
      <c r="K15" s="266">
        <v>26.1</v>
      </c>
      <c r="L15" s="266">
        <v>29.9</v>
      </c>
      <c r="M15" s="266">
        <v>17.8</v>
      </c>
      <c r="N15" s="266">
        <v>29.4</v>
      </c>
      <c r="O15" s="266">
        <v>25.3</v>
      </c>
      <c r="P15" s="266">
        <v>25.4</v>
      </c>
      <c r="Q15" s="266">
        <v>29.4</v>
      </c>
      <c r="R15" s="266">
        <v>25.9</v>
      </c>
      <c r="S15" s="266">
        <v>24.2</v>
      </c>
      <c r="T15" s="266">
        <v>37.5</v>
      </c>
      <c r="U15" s="266">
        <v>30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</row>
    <row r="16" spans="1:154" x14ac:dyDescent="0.2">
      <c r="A16" s="481" t="s">
        <v>267</v>
      </c>
      <c r="B16" s="193">
        <v>0.6</v>
      </c>
      <c r="C16" s="266" t="s">
        <v>765</v>
      </c>
      <c r="D16" s="266" t="s">
        <v>765</v>
      </c>
      <c r="E16" s="266">
        <v>3.3</v>
      </c>
      <c r="F16" s="266">
        <v>2.8</v>
      </c>
      <c r="G16" s="266">
        <v>1.8</v>
      </c>
      <c r="H16" s="266">
        <v>0.5</v>
      </c>
      <c r="I16" s="266">
        <v>0.2</v>
      </c>
      <c r="J16" s="266" t="s">
        <v>765</v>
      </c>
      <c r="K16" s="266">
        <v>0</v>
      </c>
      <c r="L16" s="266" t="s">
        <v>765</v>
      </c>
      <c r="M16" s="266">
        <v>0.8</v>
      </c>
      <c r="N16" s="266">
        <v>2.5</v>
      </c>
      <c r="O16" s="266">
        <v>0.9</v>
      </c>
      <c r="P16" s="266">
        <v>0.8</v>
      </c>
      <c r="Q16" s="266">
        <v>2.5</v>
      </c>
      <c r="R16" s="266">
        <v>1</v>
      </c>
      <c r="S16" s="266">
        <v>1.3</v>
      </c>
      <c r="T16" s="266">
        <v>2.9</v>
      </c>
      <c r="U16" s="266">
        <v>2.2000000000000002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</row>
    <row r="17" spans="1:154" ht="25.5" x14ac:dyDescent="0.2">
      <c r="A17" s="481" t="s">
        <v>374</v>
      </c>
      <c r="B17" s="193">
        <v>3.2</v>
      </c>
      <c r="C17" s="266" t="s">
        <v>765</v>
      </c>
      <c r="D17" s="266">
        <v>33.9</v>
      </c>
      <c r="E17" s="266" t="s">
        <v>765</v>
      </c>
      <c r="F17" s="266">
        <v>2.5</v>
      </c>
      <c r="G17" s="266">
        <v>2.2000000000000002</v>
      </c>
      <c r="H17" s="266">
        <v>6.6000000000000005</v>
      </c>
      <c r="I17" s="266">
        <v>5.8</v>
      </c>
      <c r="J17" s="266">
        <v>4.8000000000000007</v>
      </c>
      <c r="K17" s="266">
        <v>1.7</v>
      </c>
      <c r="L17" s="266">
        <v>3.3</v>
      </c>
      <c r="M17" s="266">
        <v>1.3</v>
      </c>
      <c r="N17" s="266">
        <v>3.4000000000000004</v>
      </c>
      <c r="O17" s="266">
        <v>4.8</v>
      </c>
      <c r="P17" s="266">
        <v>5.1000000000000005</v>
      </c>
      <c r="Q17" s="266">
        <v>3.4000000000000004</v>
      </c>
      <c r="R17" s="266">
        <v>5.3</v>
      </c>
      <c r="S17" s="266">
        <v>4</v>
      </c>
      <c r="T17" s="266">
        <v>2.2000000000000002</v>
      </c>
      <c r="U17" s="266">
        <v>2.2000000000000002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</row>
    <row r="18" spans="1:154" x14ac:dyDescent="0.2">
      <c r="A18" s="178" t="s">
        <v>170</v>
      </c>
      <c r="B18" s="193"/>
      <c r="C18" s="266"/>
      <c r="D18" s="266"/>
      <c r="E18" s="266"/>
      <c r="F18" s="266"/>
      <c r="G18" s="266"/>
      <c r="H18" s="266"/>
      <c r="I18" s="266"/>
      <c r="J18" s="266"/>
      <c r="K18" s="266"/>
      <c r="L18" s="266"/>
      <c r="M18" s="266"/>
      <c r="N18" s="266"/>
      <c r="O18" s="266"/>
      <c r="P18" s="266"/>
      <c r="Q18" s="266"/>
      <c r="R18" s="266"/>
      <c r="S18" s="266"/>
      <c r="T18" s="266"/>
      <c r="U18" s="26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</row>
    <row r="19" spans="1:154" x14ac:dyDescent="0.2">
      <c r="A19" s="152" t="s">
        <v>269</v>
      </c>
      <c r="B19" s="193">
        <v>0.4</v>
      </c>
      <c r="C19" s="266" t="s">
        <v>765</v>
      </c>
      <c r="D19" s="266" t="s">
        <v>765</v>
      </c>
      <c r="E19" s="266" t="s">
        <v>765</v>
      </c>
      <c r="F19" s="266">
        <v>0.2</v>
      </c>
      <c r="G19" s="266" t="s">
        <v>765</v>
      </c>
      <c r="H19" s="266">
        <v>0.7</v>
      </c>
      <c r="I19" s="266">
        <v>0.5</v>
      </c>
      <c r="J19" s="266">
        <v>0.2</v>
      </c>
      <c r="K19" s="266">
        <v>0.3</v>
      </c>
      <c r="L19" s="266">
        <v>0.1</v>
      </c>
      <c r="M19" s="266">
        <v>0.5</v>
      </c>
      <c r="N19" s="266">
        <v>0.30000000000000004</v>
      </c>
      <c r="O19" s="266">
        <v>0.4</v>
      </c>
      <c r="P19" s="266">
        <v>0.3</v>
      </c>
      <c r="Q19" s="266">
        <v>0.30000000000000004</v>
      </c>
      <c r="R19" s="266">
        <v>0.5</v>
      </c>
      <c r="S19" s="266" t="s">
        <v>765</v>
      </c>
      <c r="T19" s="266">
        <v>0.2</v>
      </c>
      <c r="U19" s="266">
        <v>0.1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</row>
    <row r="20" spans="1:154" x14ac:dyDescent="0.2">
      <c r="A20" s="551" t="s">
        <v>270</v>
      </c>
      <c r="B20" s="193">
        <v>0.6</v>
      </c>
      <c r="C20" s="266" t="s">
        <v>765</v>
      </c>
      <c r="D20" s="266" t="s">
        <v>765</v>
      </c>
      <c r="E20" s="266" t="s">
        <v>765</v>
      </c>
      <c r="F20" s="266" t="s">
        <v>765</v>
      </c>
      <c r="G20" s="266">
        <v>0.3</v>
      </c>
      <c r="H20" s="266">
        <v>2.2999999999999998</v>
      </c>
      <c r="I20" s="266">
        <v>0.9</v>
      </c>
      <c r="J20" s="266" t="s">
        <v>765</v>
      </c>
      <c r="K20" s="266" t="s">
        <v>765</v>
      </c>
      <c r="L20" s="266">
        <v>1.6</v>
      </c>
      <c r="M20" s="266" t="s">
        <v>765</v>
      </c>
      <c r="N20" s="266" t="s">
        <v>765</v>
      </c>
      <c r="O20" s="266">
        <v>1.1000000000000001</v>
      </c>
      <c r="P20" s="266">
        <v>0.9</v>
      </c>
      <c r="Q20" s="266" t="s">
        <v>765</v>
      </c>
      <c r="R20" s="266">
        <v>1.2</v>
      </c>
      <c r="S20" s="266" t="s">
        <v>765</v>
      </c>
      <c r="T20" s="266" t="s">
        <v>765</v>
      </c>
      <c r="U20" s="266">
        <v>0.2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</row>
    <row r="21" spans="1:154" x14ac:dyDescent="0.2">
      <c r="A21" s="152" t="s">
        <v>271</v>
      </c>
      <c r="B21" s="193">
        <v>1.6</v>
      </c>
      <c r="C21" s="266" t="s">
        <v>765</v>
      </c>
      <c r="D21" s="266">
        <v>33.9</v>
      </c>
      <c r="E21" s="266" t="s">
        <v>765</v>
      </c>
      <c r="F21" s="266">
        <v>2</v>
      </c>
      <c r="G21" s="266">
        <v>1.7</v>
      </c>
      <c r="H21" s="266">
        <v>1.9</v>
      </c>
      <c r="I21" s="266">
        <v>4</v>
      </c>
      <c r="J21" s="266">
        <v>3.1</v>
      </c>
      <c r="K21" s="266">
        <v>0.6</v>
      </c>
      <c r="L21" s="266">
        <v>0.9</v>
      </c>
      <c r="M21" s="266">
        <v>0.5</v>
      </c>
      <c r="N21" s="266">
        <v>3.1</v>
      </c>
      <c r="O21" s="266">
        <v>2.7</v>
      </c>
      <c r="P21" s="266">
        <v>3</v>
      </c>
      <c r="Q21" s="266">
        <v>3.1</v>
      </c>
      <c r="R21" s="266">
        <v>3</v>
      </c>
      <c r="S21" s="266">
        <v>4</v>
      </c>
      <c r="T21" s="266">
        <v>1.8</v>
      </c>
      <c r="U21" s="266">
        <v>1.7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</row>
    <row r="22" spans="1:154" ht="38.25" x14ac:dyDescent="0.2">
      <c r="A22" s="152" t="s">
        <v>375</v>
      </c>
      <c r="B22" s="193">
        <v>0</v>
      </c>
      <c r="C22" s="266" t="s">
        <v>765</v>
      </c>
      <c r="D22" s="266" t="s">
        <v>765</v>
      </c>
      <c r="E22" s="266" t="s">
        <v>765</v>
      </c>
      <c r="F22" s="266" t="s">
        <v>765</v>
      </c>
      <c r="G22" s="266" t="s">
        <v>765</v>
      </c>
      <c r="H22" s="266" t="s">
        <v>765</v>
      </c>
      <c r="I22" s="266">
        <v>0.1</v>
      </c>
      <c r="J22" s="266" t="s">
        <v>765</v>
      </c>
      <c r="K22" s="266" t="s">
        <v>765</v>
      </c>
      <c r="L22" s="266" t="s">
        <v>765</v>
      </c>
      <c r="M22" s="266" t="s">
        <v>765</v>
      </c>
      <c r="N22" s="266" t="s">
        <v>765</v>
      </c>
      <c r="O22" s="266">
        <v>0</v>
      </c>
      <c r="P22" s="266">
        <v>0</v>
      </c>
      <c r="Q22" s="266" t="s">
        <v>765</v>
      </c>
      <c r="R22" s="266">
        <v>0</v>
      </c>
      <c r="S22" s="266" t="s">
        <v>765</v>
      </c>
      <c r="T22" s="266" t="s">
        <v>765</v>
      </c>
      <c r="U22" s="266" t="s">
        <v>765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</row>
    <row r="23" spans="1:154" x14ac:dyDescent="0.2">
      <c r="A23" s="552" t="s">
        <v>376</v>
      </c>
      <c r="B23" s="196">
        <v>0.6</v>
      </c>
      <c r="C23" s="268" t="s">
        <v>765</v>
      </c>
      <c r="D23" s="268" t="s">
        <v>765</v>
      </c>
      <c r="E23" s="268" t="s">
        <v>765</v>
      </c>
      <c r="F23" s="268">
        <v>0.3</v>
      </c>
      <c r="G23" s="268">
        <v>0.2</v>
      </c>
      <c r="H23" s="268">
        <v>1.7</v>
      </c>
      <c r="I23" s="268">
        <v>0.30000000000000004</v>
      </c>
      <c r="J23" s="268">
        <v>1.5</v>
      </c>
      <c r="K23" s="268">
        <v>0.8</v>
      </c>
      <c r="L23" s="268">
        <v>0.7</v>
      </c>
      <c r="M23" s="268">
        <v>0.3</v>
      </c>
      <c r="N23" s="268" t="s">
        <v>765</v>
      </c>
      <c r="O23" s="268">
        <v>0.6</v>
      </c>
      <c r="P23" s="268">
        <v>0.9</v>
      </c>
      <c r="Q23" s="268" t="s">
        <v>765</v>
      </c>
      <c r="R23" s="268">
        <v>0.6</v>
      </c>
      <c r="S23" s="268" t="s">
        <v>765</v>
      </c>
      <c r="T23" s="268">
        <v>0.2</v>
      </c>
      <c r="U23" s="268">
        <v>0.2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</row>
    <row r="24" spans="1:154" ht="17.25" customHeight="1" x14ac:dyDescent="0.2">
      <c r="A24" s="481" t="s">
        <v>274</v>
      </c>
      <c r="B24" s="193">
        <v>6.9</v>
      </c>
      <c r="C24" s="266" t="s">
        <v>765</v>
      </c>
      <c r="D24" s="266">
        <v>11.8</v>
      </c>
      <c r="E24" s="266">
        <v>21.1</v>
      </c>
      <c r="F24" s="266">
        <v>5.5</v>
      </c>
      <c r="G24" s="266">
        <v>5.6</v>
      </c>
      <c r="H24" s="266">
        <v>4.8</v>
      </c>
      <c r="I24" s="266">
        <v>5.5</v>
      </c>
      <c r="J24" s="266">
        <v>10</v>
      </c>
      <c r="K24" s="266">
        <v>2.4</v>
      </c>
      <c r="L24" s="266">
        <v>2.4</v>
      </c>
      <c r="M24" s="266">
        <v>9.8000000000000007</v>
      </c>
      <c r="N24" s="266">
        <v>11.9</v>
      </c>
      <c r="O24" s="266">
        <v>5.6</v>
      </c>
      <c r="P24" s="266">
        <v>6.7</v>
      </c>
      <c r="Q24" s="266">
        <v>11.9</v>
      </c>
      <c r="R24" s="266">
        <v>5.6</v>
      </c>
      <c r="S24" s="266">
        <v>12.7</v>
      </c>
      <c r="T24" s="266">
        <v>8.3000000000000007</v>
      </c>
      <c r="U24" s="266">
        <v>6.6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</row>
    <row r="25" spans="1:154" x14ac:dyDescent="0.2">
      <c r="A25" s="481" t="s">
        <v>275</v>
      </c>
      <c r="B25" s="193">
        <v>0.5</v>
      </c>
      <c r="C25" s="266" t="s">
        <v>765</v>
      </c>
      <c r="D25" s="266" t="s">
        <v>765</v>
      </c>
      <c r="E25" s="266" t="s">
        <v>765</v>
      </c>
      <c r="F25" s="266" t="s">
        <v>765</v>
      </c>
      <c r="G25" s="266">
        <v>2.9</v>
      </c>
      <c r="H25" s="266">
        <v>1.6</v>
      </c>
      <c r="I25" s="266" t="s">
        <v>765</v>
      </c>
      <c r="J25" s="266">
        <v>0.3</v>
      </c>
      <c r="K25" s="266" t="s">
        <v>765</v>
      </c>
      <c r="L25" s="266">
        <v>0.4</v>
      </c>
      <c r="M25" s="266">
        <v>0.1</v>
      </c>
      <c r="N25" s="266" t="s">
        <v>765</v>
      </c>
      <c r="O25" s="266">
        <v>1</v>
      </c>
      <c r="P25" s="266">
        <v>0.9</v>
      </c>
      <c r="Q25" s="266" t="s">
        <v>765</v>
      </c>
      <c r="R25" s="266">
        <v>1.1000000000000001</v>
      </c>
      <c r="S25" s="266" t="s">
        <v>765</v>
      </c>
      <c r="T25" s="266" t="s">
        <v>765</v>
      </c>
      <c r="U25" s="266">
        <v>1.9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</row>
    <row r="26" spans="1:154" x14ac:dyDescent="0.2">
      <c r="A26" s="482" t="s">
        <v>276</v>
      </c>
      <c r="B26" s="193">
        <v>1.2</v>
      </c>
      <c r="C26" s="266" t="s">
        <v>765</v>
      </c>
      <c r="D26" s="266">
        <v>1.1000000000000001</v>
      </c>
      <c r="E26" s="266">
        <v>2.6</v>
      </c>
      <c r="F26" s="266">
        <v>1.4</v>
      </c>
      <c r="G26" s="266">
        <v>1.3</v>
      </c>
      <c r="H26" s="266">
        <v>1.1000000000000001</v>
      </c>
      <c r="I26" s="266">
        <v>0.9</v>
      </c>
      <c r="J26" s="266">
        <v>0.9</v>
      </c>
      <c r="K26" s="266">
        <v>2.1</v>
      </c>
      <c r="L26" s="266">
        <v>0.7</v>
      </c>
      <c r="M26" s="266">
        <v>1.4</v>
      </c>
      <c r="N26" s="266">
        <v>1.8</v>
      </c>
      <c r="O26" s="266">
        <v>1.1000000000000001</v>
      </c>
      <c r="P26" s="266">
        <v>1.1000000000000001</v>
      </c>
      <c r="Q26" s="266">
        <v>1.8</v>
      </c>
      <c r="R26" s="266">
        <v>1.1000000000000001</v>
      </c>
      <c r="S26" s="266">
        <v>1.8</v>
      </c>
      <c r="T26" s="266">
        <v>1.6</v>
      </c>
      <c r="U26" s="266">
        <v>1.4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</row>
    <row r="27" spans="1:154" ht="14.25" x14ac:dyDescent="0.2">
      <c r="A27" s="343" t="s">
        <v>277</v>
      </c>
      <c r="B27" s="197">
        <v>90.4</v>
      </c>
      <c r="C27" s="269" t="s">
        <v>765</v>
      </c>
      <c r="D27" s="269">
        <v>91.899999999999991</v>
      </c>
      <c r="E27" s="269">
        <v>93.699999999999989</v>
      </c>
      <c r="F27" s="269">
        <v>91.500000000000014</v>
      </c>
      <c r="G27" s="269">
        <v>86.1</v>
      </c>
      <c r="H27" s="269">
        <v>92.499999999999986</v>
      </c>
      <c r="I27" s="269">
        <v>89.600000000000009</v>
      </c>
      <c r="J27" s="269">
        <v>88.100000000000009</v>
      </c>
      <c r="K27" s="269">
        <v>88.700000000000017</v>
      </c>
      <c r="L27" s="269">
        <v>90.300000000000011</v>
      </c>
      <c r="M27" s="269">
        <v>92.199999999999989</v>
      </c>
      <c r="N27" s="269">
        <v>95.2</v>
      </c>
      <c r="O27" s="269">
        <v>89.899999999999991</v>
      </c>
      <c r="P27" s="269">
        <v>89.1</v>
      </c>
      <c r="Q27" s="269">
        <v>95.2</v>
      </c>
      <c r="R27" s="269">
        <v>89.899999999999977</v>
      </c>
      <c r="S27" s="269">
        <v>94.699999999999989</v>
      </c>
      <c r="T27" s="269">
        <v>91.9</v>
      </c>
      <c r="U27" s="269">
        <v>88</v>
      </c>
      <c r="V27" s="156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</row>
    <row r="28" spans="1:154" ht="38.25" x14ac:dyDescent="0.2">
      <c r="A28" s="691" t="s">
        <v>278</v>
      </c>
      <c r="B28" s="193">
        <v>2.7</v>
      </c>
      <c r="C28" s="266" t="s">
        <v>765</v>
      </c>
      <c r="D28" s="266">
        <v>0.7</v>
      </c>
      <c r="E28" s="266">
        <v>3.7</v>
      </c>
      <c r="F28" s="266">
        <v>0.3</v>
      </c>
      <c r="G28" s="266">
        <v>5.7</v>
      </c>
      <c r="H28" s="266">
        <v>2.2000000000000002</v>
      </c>
      <c r="I28" s="266">
        <v>2.1</v>
      </c>
      <c r="J28" s="266">
        <v>2.6</v>
      </c>
      <c r="K28" s="266">
        <v>4.3</v>
      </c>
      <c r="L28" s="266">
        <v>2.8</v>
      </c>
      <c r="M28" s="266">
        <v>2.2000000000000002</v>
      </c>
      <c r="N28" s="266">
        <v>0</v>
      </c>
      <c r="O28" s="266">
        <v>2.8000000000000003</v>
      </c>
      <c r="P28" s="266">
        <v>2.9</v>
      </c>
      <c r="Q28" s="266">
        <v>0</v>
      </c>
      <c r="R28" s="266">
        <v>2.9</v>
      </c>
      <c r="S28" s="266" t="s">
        <v>765</v>
      </c>
      <c r="T28" s="266">
        <v>0.9</v>
      </c>
      <c r="U28" s="266">
        <v>4.0999999999999996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136"/>
      <c r="DD28" s="136"/>
      <c r="DE28" s="136"/>
      <c r="DF28" s="136"/>
      <c r="DG28" s="136"/>
      <c r="DH28" s="136"/>
      <c r="DI28" s="136"/>
      <c r="DJ28" s="136"/>
      <c r="DK28" s="136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</row>
    <row r="29" spans="1:154" ht="38.25" x14ac:dyDescent="0.2">
      <c r="A29" s="481" t="s">
        <v>279</v>
      </c>
      <c r="B29" s="193">
        <v>3.6</v>
      </c>
      <c r="C29" s="266" t="s">
        <v>765</v>
      </c>
      <c r="D29" s="266" t="s">
        <v>765</v>
      </c>
      <c r="E29" s="266">
        <v>1.3</v>
      </c>
      <c r="F29" s="266">
        <v>3.4</v>
      </c>
      <c r="G29" s="266">
        <v>5.9</v>
      </c>
      <c r="H29" s="266">
        <v>2.7</v>
      </c>
      <c r="I29" s="266">
        <v>4.8</v>
      </c>
      <c r="J29" s="266">
        <v>4.7</v>
      </c>
      <c r="K29" s="266">
        <v>3.6</v>
      </c>
      <c r="L29" s="266">
        <v>2.7</v>
      </c>
      <c r="M29" s="266">
        <v>2.8</v>
      </c>
      <c r="N29" s="266">
        <v>0.4</v>
      </c>
      <c r="O29" s="266">
        <v>4.3</v>
      </c>
      <c r="P29" s="266">
        <v>4.4000000000000004</v>
      </c>
      <c r="Q29" s="266">
        <v>0.4</v>
      </c>
      <c r="R29" s="266">
        <v>4.3</v>
      </c>
      <c r="S29" s="266">
        <v>0.5</v>
      </c>
      <c r="T29" s="266">
        <v>3</v>
      </c>
      <c r="U29" s="266">
        <v>4.9000000000000004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136"/>
      <c r="DD29" s="136"/>
      <c r="DE29" s="136"/>
      <c r="DF29" s="136"/>
      <c r="DG29" s="136"/>
      <c r="DH29" s="136"/>
      <c r="DI29" s="136"/>
      <c r="DJ29" s="136"/>
      <c r="DK29" s="136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</row>
    <row r="30" spans="1:154" ht="38.25" x14ac:dyDescent="0.2">
      <c r="A30" s="481" t="s">
        <v>280</v>
      </c>
      <c r="B30" s="193">
        <v>0.3</v>
      </c>
      <c r="C30" s="266" t="s">
        <v>765</v>
      </c>
      <c r="D30" s="266" t="s">
        <v>765</v>
      </c>
      <c r="E30" s="266" t="s">
        <v>765</v>
      </c>
      <c r="F30" s="266" t="s">
        <v>765</v>
      </c>
      <c r="G30" s="266" t="s">
        <v>765</v>
      </c>
      <c r="H30" s="266">
        <v>0</v>
      </c>
      <c r="I30" s="266">
        <v>0.5</v>
      </c>
      <c r="J30" s="266">
        <v>0.2</v>
      </c>
      <c r="K30" s="266">
        <v>0.2</v>
      </c>
      <c r="L30" s="266">
        <v>0</v>
      </c>
      <c r="M30" s="266">
        <v>0.5</v>
      </c>
      <c r="N30" s="266" t="s">
        <v>765</v>
      </c>
      <c r="O30" s="266">
        <v>0.2</v>
      </c>
      <c r="P30" s="266">
        <v>0.2</v>
      </c>
      <c r="Q30" s="266" t="s">
        <v>765</v>
      </c>
      <c r="R30" s="266">
        <v>0.1</v>
      </c>
      <c r="S30" s="266" t="s">
        <v>765</v>
      </c>
      <c r="T30" s="266" t="s">
        <v>765</v>
      </c>
      <c r="U30" s="266" t="s">
        <v>765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136"/>
      <c r="DD30" s="136"/>
      <c r="DE30" s="136"/>
      <c r="DF30" s="136"/>
      <c r="DG30" s="136"/>
      <c r="DH30" s="136"/>
      <c r="DI30" s="136"/>
      <c r="DJ30" s="136"/>
      <c r="DK30" s="136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</row>
    <row r="31" spans="1:154" ht="25.5" x14ac:dyDescent="0.2">
      <c r="A31" s="548" t="s">
        <v>377</v>
      </c>
      <c r="B31" s="193">
        <v>0.2</v>
      </c>
      <c r="C31" s="266" t="s">
        <v>765</v>
      </c>
      <c r="D31" s="266" t="s">
        <v>765</v>
      </c>
      <c r="E31" s="266">
        <v>0.5</v>
      </c>
      <c r="F31" s="266">
        <v>0.5</v>
      </c>
      <c r="G31" s="266">
        <v>0.2</v>
      </c>
      <c r="H31" s="266">
        <v>0.4</v>
      </c>
      <c r="I31" s="266">
        <v>0.1</v>
      </c>
      <c r="J31" s="266">
        <v>0.3</v>
      </c>
      <c r="K31" s="266">
        <v>0.2</v>
      </c>
      <c r="L31" s="266">
        <v>0.2</v>
      </c>
      <c r="M31" s="266">
        <v>0.1</v>
      </c>
      <c r="N31" s="266">
        <v>0.3</v>
      </c>
      <c r="O31" s="266">
        <v>0.2</v>
      </c>
      <c r="P31" s="266">
        <v>0.3</v>
      </c>
      <c r="Q31" s="266">
        <v>0.3</v>
      </c>
      <c r="R31" s="266">
        <v>0.3</v>
      </c>
      <c r="S31" s="266">
        <v>0.2</v>
      </c>
      <c r="T31" s="266">
        <v>0.5</v>
      </c>
      <c r="U31" s="266">
        <v>0.3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136"/>
      <c r="DD31" s="136"/>
      <c r="DE31" s="136"/>
      <c r="DF31" s="136"/>
      <c r="DG31" s="136"/>
      <c r="DH31" s="136"/>
      <c r="DI31" s="136"/>
      <c r="DJ31" s="136"/>
      <c r="DK31" s="136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</row>
    <row r="32" spans="1:154" ht="25.5" x14ac:dyDescent="0.2">
      <c r="A32" s="482" t="s">
        <v>282</v>
      </c>
      <c r="B32" s="193">
        <v>1</v>
      </c>
      <c r="C32" s="266" t="s">
        <v>765</v>
      </c>
      <c r="D32" s="266">
        <v>7.4</v>
      </c>
      <c r="E32" s="266">
        <v>0.8</v>
      </c>
      <c r="F32" s="266">
        <v>0.4</v>
      </c>
      <c r="G32" s="266">
        <v>1.6</v>
      </c>
      <c r="H32" s="266">
        <v>1.3</v>
      </c>
      <c r="I32" s="266">
        <v>1</v>
      </c>
      <c r="J32" s="266">
        <v>1.6</v>
      </c>
      <c r="K32" s="266">
        <v>0.8</v>
      </c>
      <c r="L32" s="266">
        <v>1.2</v>
      </c>
      <c r="M32" s="266">
        <v>0.6</v>
      </c>
      <c r="N32" s="266">
        <v>0.6</v>
      </c>
      <c r="O32" s="266">
        <v>1.1000000000000001</v>
      </c>
      <c r="P32" s="266">
        <v>1.3</v>
      </c>
      <c r="Q32" s="266">
        <v>0.6</v>
      </c>
      <c r="R32" s="266">
        <v>1.1000000000000001</v>
      </c>
      <c r="S32" s="266">
        <v>0.1</v>
      </c>
      <c r="T32" s="266">
        <v>0.5</v>
      </c>
      <c r="U32" s="266">
        <v>1.2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136"/>
      <c r="DD32" s="136"/>
      <c r="DE32" s="136"/>
      <c r="DF32" s="136"/>
      <c r="DG32" s="136"/>
      <c r="DH32" s="136"/>
      <c r="DI32" s="136"/>
      <c r="DJ32" s="136"/>
      <c r="DK32" s="136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</row>
    <row r="33" spans="1:154" ht="14.25" x14ac:dyDescent="0.2">
      <c r="A33" s="343" t="s">
        <v>283</v>
      </c>
      <c r="B33" s="197">
        <v>7.8000000000000007</v>
      </c>
      <c r="C33" s="269" t="s">
        <v>765</v>
      </c>
      <c r="D33" s="269">
        <v>8.1</v>
      </c>
      <c r="E33" s="269">
        <v>6.3</v>
      </c>
      <c r="F33" s="269">
        <v>4.5999999999999996</v>
      </c>
      <c r="G33" s="269">
        <v>13.4</v>
      </c>
      <c r="H33" s="269">
        <v>6.6000000000000005</v>
      </c>
      <c r="I33" s="269">
        <v>8.5</v>
      </c>
      <c r="J33" s="269">
        <v>9.4</v>
      </c>
      <c r="K33" s="269">
        <v>9.1</v>
      </c>
      <c r="L33" s="269">
        <v>6.9</v>
      </c>
      <c r="M33" s="269">
        <v>6.1999999999999993</v>
      </c>
      <c r="N33" s="269">
        <v>1.2999999999999998</v>
      </c>
      <c r="O33" s="269">
        <v>8.6</v>
      </c>
      <c r="P33" s="269">
        <v>9.1000000000000014</v>
      </c>
      <c r="Q33" s="269">
        <v>1.2999999999999998</v>
      </c>
      <c r="R33" s="269">
        <v>8.6999999999999993</v>
      </c>
      <c r="S33" s="269">
        <v>0.79999999999999993</v>
      </c>
      <c r="T33" s="269">
        <v>4.9000000000000004</v>
      </c>
      <c r="U33" s="269">
        <v>10.5</v>
      </c>
      <c r="V33" s="15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136"/>
      <c r="DD33" s="136"/>
      <c r="DE33" s="136"/>
      <c r="DF33" s="136"/>
      <c r="DG33" s="136"/>
      <c r="DH33" s="136"/>
      <c r="DI33" s="136"/>
      <c r="DJ33" s="136"/>
      <c r="DK33" s="136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</row>
    <row r="34" spans="1:154" ht="15.75" x14ac:dyDescent="0.25">
      <c r="A34" s="562" t="s">
        <v>284</v>
      </c>
      <c r="B34" s="197">
        <v>98.2</v>
      </c>
      <c r="C34" s="269" t="s">
        <v>765</v>
      </c>
      <c r="D34" s="269">
        <v>99.999999999999986</v>
      </c>
      <c r="E34" s="269">
        <v>99.999999999999986</v>
      </c>
      <c r="F34" s="269">
        <v>96.100000000000009</v>
      </c>
      <c r="G34" s="269">
        <v>99.5</v>
      </c>
      <c r="H34" s="269">
        <v>99.09999999999998</v>
      </c>
      <c r="I34" s="269">
        <v>98.100000000000009</v>
      </c>
      <c r="J34" s="269">
        <v>97.500000000000014</v>
      </c>
      <c r="K34" s="269">
        <v>97.800000000000011</v>
      </c>
      <c r="L34" s="269">
        <v>97.200000000000017</v>
      </c>
      <c r="M34" s="269">
        <v>98.399999999999991</v>
      </c>
      <c r="N34" s="269">
        <v>96.5</v>
      </c>
      <c r="O34" s="269">
        <v>98.499999999999986</v>
      </c>
      <c r="P34" s="269">
        <v>98.199999999999989</v>
      </c>
      <c r="Q34" s="269">
        <v>96.5</v>
      </c>
      <c r="R34" s="269">
        <v>98.59999999999998</v>
      </c>
      <c r="S34" s="269">
        <v>95.499999999999986</v>
      </c>
      <c r="T34" s="269">
        <v>96.800000000000011</v>
      </c>
      <c r="U34" s="269">
        <v>98.5</v>
      </c>
      <c r="V34" s="15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136"/>
      <c r="DD34" s="136"/>
      <c r="DE34" s="136"/>
      <c r="DF34" s="136"/>
      <c r="DG34" s="136"/>
      <c r="DH34" s="136"/>
      <c r="DI34" s="136"/>
      <c r="DJ34" s="136"/>
      <c r="DK34" s="136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</row>
    <row r="35" spans="1:154" ht="25.5" x14ac:dyDescent="0.2">
      <c r="A35" s="481" t="s">
        <v>285</v>
      </c>
      <c r="B35" s="171">
        <v>0</v>
      </c>
      <c r="C35" s="171" t="s">
        <v>765</v>
      </c>
      <c r="D35" s="171" t="s">
        <v>765</v>
      </c>
      <c r="E35" s="171" t="s">
        <v>765</v>
      </c>
      <c r="F35" s="171" t="s">
        <v>765</v>
      </c>
      <c r="G35" s="171">
        <v>0</v>
      </c>
      <c r="H35" s="171">
        <v>0</v>
      </c>
      <c r="I35" s="171" t="s">
        <v>765</v>
      </c>
      <c r="J35" s="171">
        <v>0.1</v>
      </c>
      <c r="K35" s="171">
        <v>0.3</v>
      </c>
      <c r="L35" s="171">
        <v>0</v>
      </c>
      <c r="M35" s="171" t="s">
        <v>765</v>
      </c>
      <c r="N35" s="171" t="s">
        <v>765</v>
      </c>
      <c r="O35" s="171">
        <v>0</v>
      </c>
      <c r="P35" s="171">
        <v>0</v>
      </c>
      <c r="Q35" s="171" t="s">
        <v>765</v>
      </c>
      <c r="R35" s="171">
        <v>0</v>
      </c>
      <c r="S35" s="171" t="s">
        <v>765</v>
      </c>
      <c r="T35" s="171" t="s">
        <v>765</v>
      </c>
      <c r="U35" s="171">
        <v>0</v>
      </c>
      <c r="V35" s="15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136"/>
      <c r="DD35" s="136"/>
      <c r="DE35" s="136"/>
      <c r="DF35" s="136"/>
      <c r="DG35" s="136"/>
      <c r="DH35" s="136"/>
      <c r="DI35" s="136"/>
      <c r="DJ35" s="136"/>
      <c r="DK35" s="136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</row>
    <row r="36" spans="1:154" x14ac:dyDescent="0.2">
      <c r="A36" s="481" t="s">
        <v>286</v>
      </c>
      <c r="B36" s="171" t="s">
        <v>765</v>
      </c>
      <c r="C36" s="171" t="s">
        <v>765</v>
      </c>
      <c r="D36" s="171" t="s">
        <v>765</v>
      </c>
      <c r="E36" s="171" t="s">
        <v>765</v>
      </c>
      <c r="F36" s="171" t="s">
        <v>765</v>
      </c>
      <c r="G36" s="171" t="s">
        <v>765</v>
      </c>
      <c r="H36" s="171" t="s">
        <v>765</v>
      </c>
      <c r="I36" s="171" t="s">
        <v>765</v>
      </c>
      <c r="J36" s="171" t="s">
        <v>765</v>
      </c>
      <c r="K36" s="171" t="s">
        <v>765</v>
      </c>
      <c r="L36" s="171" t="s">
        <v>765</v>
      </c>
      <c r="M36" s="171" t="s">
        <v>765</v>
      </c>
      <c r="N36" s="171" t="s">
        <v>765</v>
      </c>
      <c r="O36" s="171" t="s">
        <v>765</v>
      </c>
      <c r="P36" s="171" t="s">
        <v>765</v>
      </c>
      <c r="Q36" s="171" t="s">
        <v>765</v>
      </c>
      <c r="R36" s="171" t="s">
        <v>765</v>
      </c>
      <c r="S36" s="171" t="s">
        <v>765</v>
      </c>
      <c r="T36" s="171" t="s">
        <v>765</v>
      </c>
      <c r="U36" s="171" t="s">
        <v>765</v>
      </c>
      <c r="V36" s="15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</row>
    <row r="37" spans="1:154" ht="25.5" x14ac:dyDescent="0.2">
      <c r="A37" s="482" t="s">
        <v>287</v>
      </c>
      <c r="B37" s="555">
        <v>1.8</v>
      </c>
      <c r="C37" s="555" t="s">
        <v>765</v>
      </c>
      <c r="D37" s="555" t="s">
        <v>765</v>
      </c>
      <c r="E37" s="555" t="s">
        <v>765</v>
      </c>
      <c r="F37" s="555">
        <v>3.9</v>
      </c>
      <c r="G37" s="555">
        <v>0.5</v>
      </c>
      <c r="H37" s="555">
        <v>0.9</v>
      </c>
      <c r="I37" s="555">
        <v>1.9</v>
      </c>
      <c r="J37" s="555">
        <v>2.4</v>
      </c>
      <c r="K37" s="555">
        <v>1.9</v>
      </c>
      <c r="L37" s="555">
        <v>2.8</v>
      </c>
      <c r="M37" s="555">
        <v>1.6</v>
      </c>
      <c r="N37" s="555">
        <v>3.5</v>
      </c>
      <c r="O37" s="555">
        <v>1.5</v>
      </c>
      <c r="P37" s="555">
        <v>1.8</v>
      </c>
      <c r="Q37" s="555">
        <v>3.5</v>
      </c>
      <c r="R37" s="555">
        <v>1.4</v>
      </c>
      <c r="S37" s="555">
        <v>4.5</v>
      </c>
      <c r="T37" s="555">
        <v>3.2</v>
      </c>
      <c r="U37" s="555">
        <v>1.5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</row>
    <row r="38" spans="1:154" ht="15.75" x14ac:dyDescent="0.2">
      <c r="A38" s="563" t="s">
        <v>288</v>
      </c>
      <c r="B38" s="197">
        <v>100</v>
      </c>
      <c r="C38" s="269" t="s">
        <v>765</v>
      </c>
      <c r="D38" s="269">
        <v>99.999999999999986</v>
      </c>
      <c r="E38" s="269">
        <v>99.999999999999986</v>
      </c>
      <c r="F38" s="269">
        <v>100.00000000000001</v>
      </c>
      <c r="G38" s="269">
        <v>100</v>
      </c>
      <c r="H38" s="269">
        <v>99.999999999999986</v>
      </c>
      <c r="I38" s="269">
        <v>100.00000000000001</v>
      </c>
      <c r="J38" s="269">
        <v>100.00000000000001</v>
      </c>
      <c r="K38" s="269">
        <v>100.00000000000001</v>
      </c>
      <c r="L38" s="269">
        <v>100.00000000000001</v>
      </c>
      <c r="M38" s="269">
        <v>99.999999999999986</v>
      </c>
      <c r="N38" s="269">
        <v>100</v>
      </c>
      <c r="O38" s="269">
        <v>99.999999999999986</v>
      </c>
      <c r="P38" s="269">
        <v>99.999999999999986</v>
      </c>
      <c r="Q38" s="269">
        <v>100</v>
      </c>
      <c r="R38" s="269">
        <v>99.999999999999986</v>
      </c>
      <c r="S38" s="269">
        <v>99.999999999999986</v>
      </c>
      <c r="T38" s="269">
        <v>100.00000000000001</v>
      </c>
      <c r="U38" s="269">
        <v>100</v>
      </c>
      <c r="V38" s="15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</row>
    <row r="39" spans="1:154" x14ac:dyDescent="0.2">
      <c r="A39" s="368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</row>
    <row r="40" spans="1:154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</row>
    <row r="41" spans="1:154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</row>
    <row r="42" spans="1:154" x14ac:dyDescent="0.2">
      <c r="A42" s="136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</row>
    <row r="43" spans="1:154" x14ac:dyDescent="0.2">
      <c r="A43" s="136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</row>
    <row r="44" spans="1:154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</row>
    <row r="45" spans="1:154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</row>
    <row r="46" spans="1:154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</row>
    <row r="47" spans="1:154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</row>
    <row r="48" spans="1:154" x14ac:dyDescent="0.2">
      <c r="A48" s="693">
        <v>0.18587360594795538</v>
      </c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</row>
    <row r="49" spans="1:154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</row>
    <row r="50" spans="1:154" x14ac:dyDescent="0.2">
      <c r="A50" s="368"/>
      <c r="B50" s="582"/>
      <c r="C50" s="582"/>
      <c r="D50" s="582"/>
      <c r="E50" s="582"/>
      <c r="F50" s="582"/>
      <c r="G50" s="383"/>
      <c r="H50" s="383"/>
      <c r="I50" s="383"/>
      <c r="J50" s="383"/>
      <c r="K50" s="383"/>
      <c r="L50" s="383"/>
      <c r="M50" s="383"/>
      <c r="N50" s="383"/>
      <c r="O50" s="383"/>
      <c r="P50" s="694"/>
      <c r="Q50" s="694"/>
      <c r="R50" s="694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</row>
    <row r="51" spans="1:154" x14ac:dyDescent="0.2">
      <c r="A51" s="368"/>
      <c r="B51" s="582"/>
      <c r="C51" s="582"/>
      <c r="D51" s="582"/>
      <c r="E51" s="582"/>
      <c r="F51" s="582"/>
      <c r="G51" s="383"/>
      <c r="H51" s="383"/>
      <c r="I51" s="383"/>
      <c r="J51" s="383"/>
      <c r="K51" s="383"/>
      <c r="L51" s="383"/>
      <c r="M51" s="383"/>
      <c r="N51" s="383"/>
      <c r="O51" s="383"/>
      <c r="P51" s="694"/>
      <c r="Q51" s="694"/>
      <c r="R51" s="694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</row>
    <row r="52" spans="1:154" x14ac:dyDescent="0.2">
      <c r="A52" s="368"/>
      <c r="B52" s="582"/>
      <c r="C52" s="582"/>
      <c r="D52" s="582"/>
      <c r="E52" s="582"/>
      <c r="F52" s="582"/>
      <c r="G52" s="383"/>
      <c r="H52" s="383"/>
      <c r="I52" s="383"/>
      <c r="J52" s="383"/>
      <c r="K52" s="383"/>
      <c r="L52" s="383"/>
      <c r="M52" s="383"/>
      <c r="N52" s="383"/>
      <c r="O52" s="383"/>
      <c r="P52" s="694"/>
      <c r="Q52" s="694"/>
      <c r="R52" s="694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</row>
    <row r="53" spans="1:154" x14ac:dyDescent="0.2">
      <c r="A53" s="368"/>
      <c r="B53" s="582"/>
      <c r="C53" s="582"/>
      <c r="D53" s="582"/>
      <c r="E53" s="582"/>
      <c r="F53" s="582"/>
      <c r="G53" s="383"/>
      <c r="H53" s="383"/>
      <c r="I53" s="383"/>
      <c r="J53" s="383"/>
      <c r="K53" s="383"/>
      <c r="L53" s="383"/>
      <c r="M53" s="383"/>
      <c r="N53" s="383"/>
      <c r="O53" s="383"/>
      <c r="P53" s="694"/>
      <c r="Q53" s="694"/>
      <c r="R53" s="694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</row>
    <row r="54" spans="1:154" x14ac:dyDescent="0.2">
      <c r="A54" s="368"/>
      <c r="B54" s="582"/>
      <c r="C54" s="582"/>
      <c r="D54" s="582"/>
      <c r="E54" s="582"/>
      <c r="F54" s="582"/>
      <c r="G54" s="383"/>
      <c r="H54" s="383"/>
      <c r="I54" s="383"/>
      <c r="J54" s="383"/>
      <c r="K54" s="383"/>
      <c r="L54" s="383"/>
      <c r="M54" s="383"/>
      <c r="N54" s="383"/>
      <c r="O54" s="383"/>
      <c r="P54" s="694"/>
      <c r="Q54" s="694"/>
      <c r="R54" s="694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</row>
    <row r="55" spans="1:154" x14ac:dyDescent="0.2">
      <c r="A55" s="368"/>
      <c r="B55" s="582"/>
      <c r="C55" s="582"/>
      <c r="D55" s="582"/>
      <c r="E55" s="582"/>
      <c r="F55" s="582"/>
      <c r="G55" s="383"/>
      <c r="H55" s="383"/>
      <c r="I55" s="383"/>
      <c r="J55" s="383"/>
      <c r="K55" s="383"/>
      <c r="L55" s="383"/>
      <c r="M55" s="383"/>
      <c r="N55" s="383"/>
      <c r="O55" s="383"/>
      <c r="P55" s="694"/>
      <c r="Q55" s="694"/>
      <c r="R55" s="694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</row>
    <row r="56" spans="1:154" x14ac:dyDescent="0.2">
      <c r="A56" s="368"/>
      <c r="B56" s="582"/>
      <c r="C56" s="582"/>
      <c r="D56" s="582"/>
      <c r="E56" s="582"/>
      <c r="F56" s="582"/>
      <c r="G56" s="383"/>
      <c r="H56" s="383"/>
      <c r="I56" s="383"/>
      <c r="J56" s="383"/>
      <c r="K56" s="383"/>
      <c r="L56" s="383"/>
      <c r="M56" s="383"/>
      <c r="N56" s="383"/>
      <c r="O56" s="383"/>
      <c r="P56" s="694"/>
      <c r="Q56" s="694"/>
      <c r="R56" s="694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</row>
    <row r="57" spans="1:154" x14ac:dyDescent="0.2">
      <c r="A57" s="368"/>
      <c r="B57" s="582"/>
      <c r="C57" s="582"/>
      <c r="D57" s="582"/>
      <c r="E57" s="582"/>
      <c r="F57" s="582"/>
      <c r="G57" s="383"/>
      <c r="H57" s="383"/>
      <c r="I57" s="383"/>
      <c r="J57" s="383"/>
      <c r="K57" s="383"/>
      <c r="L57" s="383"/>
      <c r="M57" s="383"/>
      <c r="N57" s="383"/>
      <c r="O57" s="383"/>
      <c r="P57" s="694"/>
      <c r="Q57" s="694"/>
      <c r="R57" s="694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</row>
    <row r="58" spans="1:154" x14ac:dyDescent="0.2">
      <c r="A58" s="368"/>
      <c r="B58" s="583"/>
      <c r="C58" s="583"/>
      <c r="D58" s="583"/>
      <c r="E58" s="583"/>
      <c r="F58" s="583"/>
      <c r="G58" s="572"/>
      <c r="H58" s="572"/>
      <c r="I58" s="572"/>
      <c r="J58" s="572"/>
      <c r="K58" s="572"/>
      <c r="L58" s="572"/>
      <c r="M58" s="572"/>
      <c r="N58" s="572"/>
      <c r="O58" s="958"/>
      <c r="P58" s="689"/>
      <c r="Q58" s="689"/>
      <c r="R58" s="689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</row>
    <row r="59" spans="1:154" x14ac:dyDescent="0.2">
      <c r="A59" s="368"/>
      <c r="B59" s="368"/>
      <c r="C59" s="368"/>
      <c r="D59" s="368"/>
      <c r="E59" s="368"/>
      <c r="F59" s="368"/>
      <c r="G59" s="372"/>
      <c r="H59" s="372"/>
      <c r="I59" s="372"/>
      <c r="J59" s="372"/>
      <c r="K59" s="372"/>
      <c r="L59" s="372"/>
      <c r="M59" s="372"/>
      <c r="N59" s="372"/>
      <c r="O59" s="372"/>
      <c r="P59" s="678"/>
      <c r="Q59" s="678"/>
      <c r="R59" s="678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</row>
    <row r="60" spans="1:154" x14ac:dyDescent="0.2">
      <c r="A60" s="368"/>
      <c r="B60" s="368"/>
      <c r="C60" s="368"/>
      <c r="D60" s="368"/>
      <c r="E60" s="368"/>
      <c r="F60" s="368"/>
      <c r="G60" s="372"/>
      <c r="H60" s="372"/>
      <c r="I60" s="372"/>
      <c r="J60" s="372"/>
      <c r="K60" s="372"/>
      <c r="L60" s="372"/>
      <c r="M60" s="372"/>
      <c r="N60" s="372"/>
      <c r="O60" s="372"/>
      <c r="P60" s="678"/>
      <c r="Q60" s="678"/>
      <c r="R60" s="678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</row>
    <row r="61" spans="1:154" x14ac:dyDescent="0.2">
      <c r="A61" s="368"/>
      <c r="B61" s="368"/>
      <c r="C61" s="368"/>
      <c r="D61" s="368"/>
      <c r="E61" s="368"/>
      <c r="F61" s="368"/>
      <c r="G61" s="372"/>
      <c r="H61" s="372"/>
      <c r="I61" s="372"/>
      <c r="J61" s="372"/>
      <c r="K61" s="372"/>
      <c r="L61" s="372"/>
      <c r="M61" s="372"/>
      <c r="N61" s="372"/>
      <c r="O61" s="372"/>
      <c r="P61" s="678"/>
      <c r="Q61" s="678"/>
      <c r="R61" s="678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</row>
    <row r="62" spans="1:154" x14ac:dyDescent="0.2">
      <c r="A62" s="368"/>
      <c r="B62" s="368"/>
      <c r="C62" s="368"/>
      <c r="D62" s="368"/>
      <c r="E62" s="368"/>
      <c r="F62" s="368"/>
      <c r="G62" s="372"/>
      <c r="H62" s="372"/>
      <c r="I62" s="372"/>
      <c r="J62" s="372"/>
      <c r="K62" s="372"/>
      <c r="L62" s="372"/>
      <c r="M62" s="372"/>
      <c r="N62" s="372"/>
      <c r="O62" s="372"/>
      <c r="P62" s="678"/>
      <c r="Q62" s="678"/>
      <c r="R62" s="678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</row>
    <row r="63" spans="1:154" x14ac:dyDescent="0.2">
      <c r="A63" s="368"/>
      <c r="B63" s="368"/>
      <c r="C63" s="368"/>
      <c r="D63" s="368"/>
      <c r="E63" s="368"/>
      <c r="F63" s="368"/>
      <c r="G63" s="372"/>
      <c r="H63" s="372"/>
      <c r="I63" s="372"/>
      <c r="J63" s="372"/>
      <c r="K63" s="372"/>
      <c r="L63" s="372"/>
      <c r="M63" s="372"/>
      <c r="N63" s="372"/>
      <c r="O63" s="372"/>
      <c r="P63" s="678"/>
      <c r="Q63" s="678"/>
      <c r="R63" s="678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</row>
    <row r="64" spans="1:154" x14ac:dyDescent="0.2">
      <c r="G64" s="170"/>
      <c r="H64" s="170"/>
      <c r="I64" s="170"/>
      <c r="J64" s="170"/>
      <c r="K64" s="170"/>
      <c r="L64" s="170"/>
      <c r="M64" s="170"/>
      <c r="N64" s="170"/>
      <c r="O64" s="170"/>
      <c r="P64" s="627"/>
      <c r="Q64" s="627"/>
      <c r="R64" s="627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</row>
    <row r="65" spans="7:154" x14ac:dyDescent="0.2">
      <c r="G65" s="170"/>
      <c r="H65" s="170"/>
      <c r="I65" s="170"/>
      <c r="J65" s="170"/>
      <c r="K65" s="170"/>
      <c r="L65" s="170"/>
      <c r="M65" s="170"/>
      <c r="N65" s="170"/>
      <c r="O65" s="170"/>
      <c r="P65" s="627"/>
      <c r="Q65" s="627"/>
      <c r="R65" s="627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</row>
    <row r="66" spans="7:154" x14ac:dyDescent="0.2">
      <c r="G66" s="170"/>
      <c r="H66" s="170"/>
      <c r="I66" s="170"/>
      <c r="J66" s="170"/>
      <c r="K66" s="170"/>
      <c r="L66" s="170"/>
      <c r="M66" s="170"/>
      <c r="N66" s="170"/>
      <c r="O66" s="170"/>
      <c r="P66" s="627"/>
      <c r="Q66" s="627"/>
      <c r="R66" s="627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</row>
    <row r="67" spans="7:154" x14ac:dyDescent="0.2">
      <c r="G67" s="170"/>
      <c r="H67" s="170"/>
      <c r="I67" s="170"/>
      <c r="J67" s="170"/>
      <c r="K67" s="170"/>
      <c r="L67" s="170"/>
      <c r="M67" s="170"/>
      <c r="N67" s="170"/>
      <c r="O67" s="170"/>
      <c r="P67" s="627"/>
      <c r="Q67" s="627"/>
      <c r="R67" s="627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</row>
    <row r="68" spans="7:154" x14ac:dyDescent="0.2">
      <c r="G68" s="170"/>
      <c r="H68" s="170"/>
      <c r="I68" s="170"/>
      <c r="J68" s="170"/>
      <c r="K68" s="170"/>
      <c r="L68" s="170"/>
      <c r="M68" s="170"/>
      <c r="N68" s="170"/>
      <c r="O68" s="170"/>
      <c r="P68" s="627"/>
      <c r="Q68" s="627"/>
      <c r="R68" s="627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</row>
    <row r="69" spans="7:154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7"/>
      <c r="Q69" s="627"/>
      <c r="R69" s="627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</row>
    <row r="70" spans="7:154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7"/>
      <c r="Q70" s="627"/>
      <c r="R70" s="627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</row>
    <row r="71" spans="7:154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7"/>
      <c r="Q71" s="627"/>
      <c r="R71" s="627"/>
    </row>
    <row r="72" spans="7:154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7"/>
      <c r="Q72" s="627"/>
      <c r="R72" s="627"/>
    </row>
    <row r="73" spans="7:154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7"/>
      <c r="Q73" s="627"/>
      <c r="R73" s="627"/>
    </row>
    <row r="74" spans="7:154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7"/>
      <c r="Q74" s="627"/>
      <c r="R74" s="627"/>
    </row>
    <row r="75" spans="7:154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7"/>
      <c r="Q75" s="627"/>
      <c r="R75" s="627"/>
    </row>
    <row r="76" spans="7:154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7"/>
      <c r="Q76" s="627"/>
      <c r="R76" s="627"/>
    </row>
    <row r="77" spans="7:154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7"/>
      <c r="Q77" s="627"/>
      <c r="R77" s="627"/>
    </row>
    <row r="78" spans="7:154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7"/>
      <c r="Q78" s="627"/>
      <c r="R78" s="627"/>
    </row>
    <row r="79" spans="7:154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7"/>
      <c r="Q79" s="627"/>
      <c r="R79" s="627"/>
    </row>
    <row r="80" spans="7:154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7"/>
      <c r="Q80" s="627"/>
      <c r="R80" s="627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7"/>
      <c r="Q81" s="627"/>
      <c r="R81" s="627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7"/>
      <c r="Q82" s="627"/>
      <c r="R82" s="627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7"/>
      <c r="Q83" s="627"/>
      <c r="R83" s="627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7"/>
      <c r="Q84" s="627"/>
      <c r="R84" s="627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7"/>
      <c r="Q85" s="627"/>
      <c r="R85" s="627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7"/>
      <c r="Q86" s="627"/>
      <c r="R86" s="627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7"/>
      <c r="Q87" s="627"/>
      <c r="R87" s="627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7"/>
      <c r="Q88" s="627"/>
      <c r="R88" s="627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7"/>
      <c r="Q89" s="627"/>
      <c r="R89" s="627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7"/>
      <c r="Q90" s="627"/>
      <c r="R90" s="627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7"/>
      <c r="Q91" s="627"/>
      <c r="R91" s="627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7"/>
      <c r="Q92" s="627"/>
      <c r="R92" s="627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7"/>
      <c r="Q93" s="627"/>
      <c r="R93" s="627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7"/>
      <c r="Q94" s="627"/>
      <c r="R94" s="627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7"/>
      <c r="Q95" s="627"/>
      <c r="R95" s="627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7"/>
      <c r="Q96" s="627"/>
      <c r="R96" s="627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7"/>
      <c r="Q97" s="627"/>
      <c r="R97" s="627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7"/>
      <c r="Q98" s="627"/>
      <c r="R98" s="627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7"/>
      <c r="Q99" s="627"/>
      <c r="R99" s="627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7"/>
      <c r="Q100" s="627"/>
      <c r="R100" s="627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7"/>
      <c r="Q101" s="627"/>
      <c r="R101" s="627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7"/>
      <c r="Q102" s="627"/>
      <c r="R102" s="627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7"/>
      <c r="Q103" s="627"/>
      <c r="R103" s="627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7"/>
      <c r="Q104" s="627"/>
      <c r="R104" s="627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7"/>
      <c r="Q105" s="627"/>
      <c r="R105" s="627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7"/>
      <c r="Q106" s="627"/>
      <c r="R106" s="627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7"/>
      <c r="Q107" s="627"/>
      <c r="R107" s="627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7"/>
      <c r="Q140" s="627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7"/>
      <c r="Q141" s="627"/>
      <c r="R141" s="627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7"/>
      <c r="Q142" s="627"/>
      <c r="R142" s="627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7"/>
      <c r="Q143" s="627"/>
      <c r="R143" s="627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7"/>
      <c r="Q144" s="627"/>
      <c r="R144" s="627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7"/>
      <c r="Q145" s="627"/>
      <c r="R145" s="627"/>
    </row>
    <row r="146" spans="7:18" x14ac:dyDescent="0.2">
      <c r="G146" s="170"/>
      <c r="H146" s="170"/>
      <c r="I146" s="170"/>
      <c r="J146" s="170"/>
      <c r="K146" s="170"/>
      <c r="L146" s="170"/>
      <c r="M146" s="170"/>
      <c r="R146" s="627"/>
    </row>
    <row r="147" spans="7:18" x14ac:dyDescent="0.2">
      <c r="G147" s="170"/>
      <c r="H147" s="170"/>
      <c r="I147" s="170"/>
      <c r="J147" s="170"/>
      <c r="K147" s="170"/>
      <c r="L147" s="170"/>
      <c r="M147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D38:U38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EW141"/>
  <sheetViews>
    <sheetView showGridLines="0" topLeftCell="F13" zoomScaleNormal="100" zoomScaleSheetLayoutView="100" workbookViewId="0">
      <selection activeCell="X4" sqref="X4"/>
    </sheetView>
  </sheetViews>
  <sheetFormatPr defaultRowHeight="12.75" x14ac:dyDescent="0.2"/>
  <cols>
    <col min="1" max="1" width="32.85546875" style="134" customWidth="1"/>
    <col min="2" max="12" width="7.7109375" style="134" customWidth="1"/>
    <col min="13" max="13" width="8.140625" style="134" customWidth="1"/>
    <col min="14" max="14" width="9.42578125" style="134" customWidth="1"/>
    <col min="15" max="15" width="7.5703125" style="134" customWidth="1"/>
    <col min="16" max="17" width="7.85546875" style="622" customWidth="1"/>
    <col min="18" max="18" width="8.42578125" style="622" customWidth="1"/>
    <col min="19" max="19" width="8.5703125" style="136" customWidth="1"/>
    <col min="20" max="20" width="9.5703125" style="136" customWidth="1"/>
    <col min="21" max="21" width="9.28515625" style="136" customWidth="1"/>
    <col min="22" max="22" width="3.28515625" style="136" customWidth="1"/>
    <col min="23" max="23" width="5.85546875" style="136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758</v>
      </c>
      <c r="K1" s="1066"/>
      <c r="L1" s="1066"/>
      <c r="M1" s="1066"/>
      <c r="N1" s="1066"/>
      <c r="O1" s="1066"/>
      <c r="P1" s="1066"/>
      <c r="R1" s="623"/>
      <c r="S1" s="623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5"/>
      <c r="M2" s="625"/>
      <c r="R2" s="623"/>
      <c r="S2" s="623"/>
      <c r="T2" s="1067" t="s">
        <v>379</v>
      </c>
      <c r="U2" s="1067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210" t="s">
        <v>380</v>
      </c>
      <c r="B3" s="1210"/>
      <c r="C3" s="1210"/>
      <c r="D3" s="1210"/>
      <c r="E3" s="1210"/>
      <c r="F3" s="1210"/>
      <c r="G3" s="1210"/>
      <c r="H3" s="1210"/>
      <c r="I3" s="1210"/>
      <c r="J3" s="1210"/>
      <c r="K3" s="1211" t="s">
        <v>381</v>
      </c>
      <c r="L3" s="1211"/>
      <c r="M3" s="1211"/>
      <c r="N3" s="1211"/>
      <c r="O3" s="1211"/>
      <c r="P3" s="1211"/>
      <c r="Q3" s="1211"/>
      <c r="R3" s="1211"/>
      <c r="S3" s="1211"/>
      <c r="T3" s="1211"/>
      <c r="U3" s="1211"/>
      <c r="V3" s="641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8" t="s">
        <v>686</v>
      </c>
      <c r="S4" s="1068"/>
      <c r="T4" s="1068"/>
      <c r="U4" s="1068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67"/>
      <c r="B5" s="1170" t="s">
        <v>0</v>
      </c>
      <c r="C5" s="1073" t="s">
        <v>339</v>
      </c>
      <c r="D5" s="1074"/>
      <c r="E5" s="1074"/>
      <c r="F5" s="1074"/>
      <c r="G5" s="1074"/>
      <c r="H5" s="1074"/>
      <c r="I5" s="1074"/>
      <c r="J5" s="1074"/>
      <c r="K5" s="1120" t="s">
        <v>687</v>
      </c>
      <c r="L5" s="1120"/>
      <c r="M5" s="1121"/>
      <c r="N5" s="1077" t="s">
        <v>340</v>
      </c>
      <c r="O5" s="1078"/>
      <c r="P5" s="1078"/>
      <c r="Q5" s="1078"/>
      <c r="R5" s="1078"/>
      <c r="S5" s="1078"/>
      <c r="T5" s="1078"/>
      <c r="U5" s="1078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68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60" t="s">
        <v>346</v>
      </c>
      <c r="I6" s="1060" t="s">
        <v>347</v>
      </c>
      <c r="J6" s="1060" t="s">
        <v>348</v>
      </c>
      <c r="K6" s="1060" t="s">
        <v>349</v>
      </c>
      <c r="L6" s="1060" t="s">
        <v>350</v>
      </c>
      <c r="M6" s="1060" t="s">
        <v>351</v>
      </c>
      <c r="N6" s="1051" t="s">
        <v>749</v>
      </c>
      <c r="O6" s="1051" t="s">
        <v>760</v>
      </c>
      <c r="P6" s="1051" t="s">
        <v>771</v>
      </c>
      <c r="Q6" s="1051" t="s">
        <v>772</v>
      </c>
      <c r="R6" s="1051" t="s">
        <v>773</v>
      </c>
      <c r="S6" s="1051" t="s">
        <v>774</v>
      </c>
      <c r="T6" s="1051" t="s">
        <v>775</v>
      </c>
      <c r="U6" s="1164" t="s">
        <v>776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68"/>
      <c r="B7" s="1063"/>
      <c r="C7" s="1061"/>
      <c r="D7" s="1061"/>
      <c r="E7" s="1061"/>
      <c r="F7" s="1061"/>
      <c r="G7" s="1061"/>
      <c r="H7" s="1061"/>
      <c r="I7" s="1061"/>
      <c r="J7" s="1061"/>
      <c r="K7" s="1061"/>
      <c r="L7" s="1061"/>
      <c r="M7" s="1061"/>
      <c r="N7" s="1052"/>
      <c r="O7" s="1052"/>
      <c r="P7" s="1052"/>
      <c r="Q7" s="1052"/>
      <c r="R7" s="1052"/>
      <c r="S7" s="1052"/>
      <c r="T7" s="1052"/>
      <c r="U7" s="1165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68"/>
      <c r="B8" s="1063"/>
      <c r="C8" s="1061"/>
      <c r="D8" s="1061"/>
      <c r="E8" s="1061"/>
      <c r="F8" s="1061"/>
      <c r="G8" s="1061"/>
      <c r="H8" s="1061"/>
      <c r="I8" s="1061"/>
      <c r="J8" s="1061"/>
      <c r="K8" s="1061"/>
      <c r="L8" s="1061"/>
      <c r="M8" s="1061"/>
      <c r="N8" s="1052"/>
      <c r="O8" s="1052"/>
      <c r="P8" s="1052"/>
      <c r="Q8" s="1052"/>
      <c r="R8" s="1052"/>
      <c r="S8" s="1052"/>
      <c r="T8" s="1052"/>
      <c r="U8" s="1165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7.25" customHeight="1" x14ac:dyDescent="0.2">
      <c r="A9" s="1169"/>
      <c r="B9" s="1063"/>
      <c r="C9" s="1061"/>
      <c r="D9" s="1061"/>
      <c r="E9" s="1061"/>
      <c r="F9" s="1061"/>
      <c r="G9" s="1061"/>
      <c r="H9" s="1061"/>
      <c r="I9" s="1061"/>
      <c r="J9" s="1061"/>
      <c r="K9" s="1061"/>
      <c r="L9" s="1061"/>
      <c r="M9" s="1061"/>
      <c r="N9" s="1053"/>
      <c r="O9" s="1053"/>
      <c r="P9" s="1053"/>
      <c r="Q9" s="1053"/>
      <c r="R9" s="1053"/>
      <c r="S9" s="1053"/>
      <c r="T9" s="1053"/>
      <c r="U9" s="1166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10.5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58"/>
      <c r="P10" s="688"/>
      <c r="Q10" s="689"/>
      <c r="R10" s="689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262</v>
      </c>
      <c r="B11" s="190">
        <v>2904.96</v>
      </c>
      <c r="C11" s="261" t="s">
        <v>765</v>
      </c>
      <c r="D11" s="190">
        <v>382.58</v>
      </c>
      <c r="E11" s="190">
        <v>1086.72</v>
      </c>
      <c r="F11" s="190">
        <v>1025.48</v>
      </c>
      <c r="G11" s="190">
        <v>1307.56</v>
      </c>
      <c r="H11" s="190">
        <v>2202.0300000000002</v>
      </c>
      <c r="I11" s="190">
        <v>3001.07</v>
      </c>
      <c r="J11" s="190">
        <v>2907.48</v>
      </c>
      <c r="K11" s="190">
        <v>3355.5800000000004</v>
      </c>
      <c r="L11" s="190">
        <v>2610.5700000000002</v>
      </c>
      <c r="M11" s="190">
        <v>6272.12</v>
      </c>
      <c r="N11" s="190">
        <v>1018.8</v>
      </c>
      <c r="O11" s="190">
        <v>1961.41</v>
      </c>
      <c r="P11" s="190">
        <v>1957.79</v>
      </c>
      <c r="Q11" s="190">
        <v>1097.53</v>
      </c>
      <c r="R11" s="190">
        <v>1659.79</v>
      </c>
      <c r="S11" s="190">
        <v>1040.01</v>
      </c>
      <c r="T11" s="190">
        <v>1034.92</v>
      </c>
      <c r="U11" s="190">
        <v>1138.32</v>
      </c>
      <c r="W11"/>
      <c r="X11"/>
      <c r="Y11"/>
      <c r="Z11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263</v>
      </c>
      <c r="B12" s="595">
        <v>126.33</v>
      </c>
      <c r="C12" s="596" t="s">
        <v>765</v>
      </c>
      <c r="D12" s="596" t="s">
        <v>765</v>
      </c>
      <c r="E12" s="596" t="s">
        <v>765</v>
      </c>
      <c r="F12" s="596">
        <v>83.01</v>
      </c>
      <c r="G12" s="596">
        <v>114.54</v>
      </c>
      <c r="H12" s="596">
        <v>13.51</v>
      </c>
      <c r="I12" s="596">
        <v>187.57</v>
      </c>
      <c r="J12" s="596" t="s">
        <v>765</v>
      </c>
      <c r="K12" s="596">
        <v>249.49</v>
      </c>
      <c r="L12" s="596" t="s">
        <v>765</v>
      </c>
      <c r="M12" s="596">
        <v>283.41000000000003</v>
      </c>
      <c r="N12" s="596" t="s">
        <v>765</v>
      </c>
      <c r="O12" s="596">
        <v>90.84</v>
      </c>
      <c r="P12" s="596">
        <v>90.26</v>
      </c>
      <c r="Q12" s="596" t="s">
        <v>765</v>
      </c>
      <c r="R12" s="596">
        <v>50.12</v>
      </c>
      <c r="S12" s="596" t="s">
        <v>765</v>
      </c>
      <c r="T12" s="596">
        <v>72.34</v>
      </c>
      <c r="U12" s="596">
        <v>94.68</v>
      </c>
      <c r="W12"/>
      <c r="X12"/>
      <c r="Y12"/>
      <c r="Z12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264</v>
      </c>
      <c r="B13" s="595">
        <v>63.44</v>
      </c>
      <c r="C13" s="596" t="s">
        <v>765</v>
      </c>
      <c r="D13" s="596">
        <v>74.83</v>
      </c>
      <c r="E13" s="596">
        <v>106.07</v>
      </c>
      <c r="F13" s="596">
        <v>4.12</v>
      </c>
      <c r="G13" s="596">
        <v>44.879999999999995</v>
      </c>
      <c r="H13" s="596">
        <v>102.37</v>
      </c>
      <c r="I13" s="596">
        <v>43.8</v>
      </c>
      <c r="J13" s="596">
        <v>16.84</v>
      </c>
      <c r="K13" s="596">
        <v>94.44</v>
      </c>
      <c r="L13" s="596">
        <v>61.84</v>
      </c>
      <c r="M13" s="596">
        <v>82.05</v>
      </c>
      <c r="N13" s="596">
        <v>50.94</v>
      </c>
      <c r="O13" s="596">
        <v>58.78</v>
      </c>
      <c r="P13" s="596">
        <v>58.41</v>
      </c>
      <c r="Q13" s="596">
        <v>56.49</v>
      </c>
      <c r="R13" s="596">
        <v>61.38</v>
      </c>
      <c r="S13" s="596">
        <v>116.14</v>
      </c>
      <c r="T13" s="596">
        <v>47.35</v>
      </c>
      <c r="U13" s="596">
        <v>48.57</v>
      </c>
      <c r="W13"/>
      <c r="X13"/>
      <c r="Y13"/>
      <c r="Z13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265</v>
      </c>
      <c r="B14" s="191">
        <v>102.47</v>
      </c>
      <c r="C14" s="263" t="s">
        <v>765</v>
      </c>
      <c r="D14" s="263" t="s">
        <v>765</v>
      </c>
      <c r="E14" s="263">
        <v>5.18</v>
      </c>
      <c r="F14" s="263" t="s">
        <v>765</v>
      </c>
      <c r="G14" s="263">
        <v>72.34</v>
      </c>
      <c r="H14" s="263">
        <v>77.069999999999993</v>
      </c>
      <c r="I14" s="263">
        <v>35.85</v>
      </c>
      <c r="J14" s="263">
        <v>85.78</v>
      </c>
      <c r="K14" s="263">
        <v>456.55</v>
      </c>
      <c r="L14" s="263">
        <v>68.569999999999993</v>
      </c>
      <c r="M14" s="263">
        <v>88.48</v>
      </c>
      <c r="N14" s="263">
        <v>2.42</v>
      </c>
      <c r="O14" s="263">
        <v>44.5</v>
      </c>
      <c r="P14" s="263">
        <v>44.21</v>
      </c>
      <c r="Q14" s="263">
        <v>2.69</v>
      </c>
      <c r="R14" s="263">
        <v>45.15</v>
      </c>
      <c r="S14" s="263">
        <v>5.55</v>
      </c>
      <c r="T14" s="263">
        <v>2.1800000000000002</v>
      </c>
      <c r="U14" s="263">
        <v>11.6</v>
      </c>
      <c r="W14"/>
      <c r="X14"/>
      <c r="Y14"/>
      <c r="Z14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266</v>
      </c>
      <c r="B15" s="595">
        <v>1340.87</v>
      </c>
      <c r="C15" s="596" t="s">
        <v>765</v>
      </c>
      <c r="D15" s="596">
        <v>273.64999999999998</v>
      </c>
      <c r="E15" s="596">
        <v>915.47</v>
      </c>
      <c r="F15" s="596">
        <v>1068.96</v>
      </c>
      <c r="G15" s="596">
        <v>1203.69</v>
      </c>
      <c r="H15" s="596">
        <v>1502.13</v>
      </c>
      <c r="I15" s="596">
        <v>956.89</v>
      </c>
      <c r="J15" s="596">
        <v>1090.94</v>
      </c>
      <c r="K15" s="596">
        <v>1828.07</v>
      </c>
      <c r="L15" s="596">
        <v>2245.7800000000002</v>
      </c>
      <c r="M15" s="596">
        <v>1413.33</v>
      </c>
      <c r="N15" s="596">
        <v>1030.9100000000001</v>
      </c>
      <c r="O15" s="596">
        <v>1166.7</v>
      </c>
      <c r="P15" s="596">
        <v>1179.05</v>
      </c>
      <c r="Q15" s="596">
        <v>1045.19</v>
      </c>
      <c r="R15" s="596">
        <v>1249.3800000000001</v>
      </c>
      <c r="S15" s="596">
        <v>832.04</v>
      </c>
      <c r="T15" s="596">
        <v>1025.6600000000001</v>
      </c>
      <c r="U15" s="596">
        <v>1057.48</v>
      </c>
      <c r="W15"/>
      <c r="X15"/>
      <c r="Y15"/>
      <c r="Z15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267</v>
      </c>
      <c r="B16" s="595">
        <v>35.74</v>
      </c>
      <c r="C16" s="596" t="s">
        <v>765</v>
      </c>
      <c r="D16" s="596" t="s">
        <v>765</v>
      </c>
      <c r="E16" s="596">
        <v>27.96</v>
      </c>
      <c r="F16" s="596">
        <v>50.24</v>
      </c>
      <c r="G16" s="596">
        <v>95.49</v>
      </c>
      <c r="H16" s="596">
        <v>10.99</v>
      </c>
      <c r="I16" s="596">
        <v>7.2</v>
      </c>
      <c r="J16" s="596">
        <v>3.22</v>
      </c>
      <c r="K16" s="596" t="s">
        <v>765</v>
      </c>
      <c r="L16" s="596" t="s">
        <v>765</v>
      </c>
      <c r="M16" s="596">
        <v>102.4</v>
      </c>
      <c r="N16" s="596">
        <v>61.75</v>
      </c>
      <c r="O16" s="596">
        <v>32.840000000000003</v>
      </c>
      <c r="P16" s="596">
        <v>32.630000000000003</v>
      </c>
      <c r="Q16" s="596">
        <v>46.88</v>
      </c>
      <c r="R16" s="596">
        <v>43.05</v>
      </c>
      <c r="S16" s="596">
        <v>29.95</v>
      </c>
      <c r="T16" s="596">
        <v>55.54</v>
      </c>
      <c r="U16" s="596">
        <v>53.84</v>
      </c>
      <c r="W16"/>
      <c r="X16"/>
      <c r="Y16"/>
      <c r="Z1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4.75" customHeight="1" x14ac:dyDescent="0.2">
      <c r="A17" s="481" t="s">
        <v>374</v>
      </c>
      <c r="B17" s="595">
        <v>186.72999999999996</v>
      </c>
      <c r="C17" s="596" t="s">
        <v>765</v>
      </c>
      <c r="D17" s="596">
        <v>291.07</v>
      </c>
      <c r="E17" s="596">
        <v>5.16</v>
      </c>
      <c r="F17" s="596">
        <v>73.72</v>
      </c>
      <c r="G17" s="596">
        <v>155.10000000000002</v>
      </c>
      <c r="H17" s="596">
        <v>408.84</v>
      </c>
      <c r="I17" s="596">
        <v>226.95000000000002</v>
      </c>
      <c r="J17" s="596">
        <v>106.09</v>
      </c>
      <c r="K17" s="596">
        <v>214.9</v>
      </c>
      <c r="L17" s="596">
        <v>78.8</v>
      </c>
      <c r="M17" s="596">
        <v>124.77</v>
      </c>
      <c r="N17" s="596">
        <v>43.07</v>
      </c>
      <c r="O17" s="596">
        <v>219.29</v>
      </c>
      <c r="P17" s="596">
        <v>217.9</v>
      </c>
      <c r="Q17" s="596">
        <v>47.839999999999996</v>
      </c>
      <c r="R17" s="596">
        <v>235.23</v>
      </c>
      <c r="S17" s="596">
        <v>15.240000000000002</v>
      </c>
      <c r="T17" s="596">
        <v>45.3</v>
      </c>
      <c r="U17" s="596">
        <v>85.589999999999989</v>
      </c>
      <c r="W17"/>
      <c r="X17"/>
      <c r="Y17"/>
      <c r="Z17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95"/>
      <c r="C18" s="596"/>
      <c r="D18" s="596"/>
      <c r="E18" s="596"/>
      <c r="F18" s="596"/>
      <c r="G18" s="596"/>
      <c r="H18" s="596"/>
      <c r="I18" s="596"/>
      <c r="J18" s="596"/>
      <c r="K18" s="596"/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W18"/>
      <c r="X18"/>
      <c r="Y18"/>
      <c r="Z18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ht="15" customHeight="1" x14ac:dyDescent="0.2">
      <c r="A19" s="152" t="s">
        <v>269</v>
      </c>
      <c r="B19" s="595">
        <v>23.25</v>
      </c>
      <c r="C19" s="596" t="s">
        <v>765</v>
      </c>
      <c r="D19" s="596" t="s">
        <v>765</v>
      </c>
      <c r="E19" s="596" t="s">
        <v>765</v>
      </c>
      <c r="F19" s="596">
        <v>4.34</v>
      </c>
      <c r="G19" s="596">
        <v>39.32</v>
      </c>
      <c r="H19" s="596">
        <v>25.76</v>
      </c>
      <c r="I19" s="596">
        <v>6.78</v>
      </c>
      <c r="J19" s="596">
        <v>24.41</v>
      </c>
      <c r="K19" s="596">
        <v>23.79</v>
      </c>
      <c r="L19" s="596" t="s">
        <v>765</v>
      </c>
      <c r="M19" s="596">
        <v>56.56</v>
      </c>
      <c r="N19" s="596">
        <v>4.21</v>
      </c>
      <c r="O19" s="596">
        <v>16.63</v>
      </c>
      <c r="P19" s="596">
        <v>16.53</v>
      </c>
      <c r="Q19" s="596">
        <v>4.68</v>
      </c>
      <c r="R19" s="596">
        <v>19.3</v>
      </c>
      <c r="S19" s="596" t="s">
        <v>765</v>
      </c>
      <c r="T19" s="596">
        <v>3.79</v>
      </c>
      <c r="U19" s="596">
        <v>2.67</v>
      </c>
      <c r="W19"/>
      <c r="X19"/>
      <c r="Y19"/>
      <c r="Z19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ht="15.75" customHeight="1" x14ac:dyDescent="0.2">
      <c r="A20" s="551" t="s">
        <v>270</v>
      </c>
      <c r="B20" s="595">
        <v>32.11</v>
      </c>
      <c r="C20" s="596" t="s">
        <v>765</v>
      </c>
      <c r="D20" s="596" t="s">
        <v>765</v>
      </c>
      <c r="E20" s="596" t="s">
        <v>765</v>
      </c>
      <c r="F20" s="596">
        <v>14.19</v>
      </c>
      <c r="G20" s="596">
        <v>32.700000000000003</v>
      </c>
      <c r="H20" s="596">
        <v>105.22</v>
      </c>
      <c r="I20" s="596" t="s">
        <v>765</v>
      </c>
      <c r="J20" s="596" t="s">
        <v>765</v>
      </c>
      <c r="K20" s="596">
        <v>86.77</v>
      </c>
      <c r="L20" s="596" t="s">
        <v>765</v>
      </c>
      <c r="M20" s="596" t="s">
        <v>765</v>
      </c>
      <c r="N20" s="596" t="s">
        <v>765</v>
      </c>
      <c r="O20" s="596">
        <v>37.65</v>
      </c>
      <c r="P20" s="596">
        <v>37.409999999999997</v>
      </c>
      <c r="Q20" s="596" t="s">
        <v>765</v>
      </c>
      <c r="R20" s="596">
        <v>49.36</v>
      </c>
      <c r="S20" s="596" t="s">
        <v>765</v>
      </c>
      <c r="T20" s="596" t="s">
        <v>765</v>
      </c>
      <c r="U20" s="596">
        <v>22.360000000000003</v>
      </c>
      <c r="W20"/>
      <c r="X20"/>
      <c r="Y20"/>
      <c r="Z20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ht="14.25" customHeight="1" x14ac:dyDescent="0.2">
      <c r="A21" s="152" t="s">
        <v>271</v>
      </c>
      <c r="B21" s="595">
        <v>94.85</v>
      </c>
      <c r="C21" s="596" t="s">
        <v>765</v>
      </c>
      <c r="D21" s="596">
        <v>291.07</v>
      </c>
      <c r="E21" s="596" t="s">
        <v>765</v>
      </c>
      <c r="F21" s="596">
        <v>49.82</v>
      </c>
      <c r="G21" s="596">
        <v>57.72</v>
      </c>
      <c r="H21" s="596">
        <v>217.4</v>
      </c>
      <c r="I21" s="596">
        <v>161.93</v>
      </c>
      <c r="J21" s="596">
        <v>71.73</v>
      </c>
      <c r="K21" s="596">
        <v>51.88</v>
      </c>
      <c r="L21" s="596" t="s">
        <v>765</v>
      </c>
      <c r="M21" s="596">
        <v>56.58</v>
      </c>
      <c r="N21" s="596">
        <v>32.07</v>
      </c>
      <c r="O21" s="596">
        <v>125.97</v>
      </c>
      <c r="P21" s="596">
        <v>125.17</v>
      </c>
      <c r="Q21" s="596">
        <v>35.619999999999997</v>
      </c>
      <c r="R21" s="596">
        <v>136.41999999999999</v>
      </c>
      <c r="S21" s="596">
        <v>9.7100000000000009</v>
      </c>
      <c r="T21" s="596">
        <v>35.4</v>
      </c>
      <c r="U21" s="596">
        <v>53.79</v>
      </c>
      <c r="W21"/>
      <c r="X21"/>
      <c r="Y21"/>
      <c r="Z21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40.5" customHeight="1" x14ac:dyDescent="0.2">
      <c r="A22" s="152" t="s">
        <v>375</v>
      </c>
      <c r="B22" s="596">
        <v>0.76</v>
      </c>
      <c r="C22" s="596" t="s">
        <v>765</v>
      </c>
      <c r="D22" s="596" t="s">
        <v>765</v>
      </c>
      <c r="E22" s="596" t="s">
        <v>765</v>
      </c>
      <c r="F22" s="596" t="s">
        <v>765</v>
      </c>
      <c r="G22" s="596">
        <v>7.53</v>
      </c>
      <c r="H22" s="596" t="s">
        <v>765</v>
      </c>
      <c r="I22" s="596" t="s">
        <v>765</v>
      </c>
      <c r="J22" s="695" t="s">
        <v>765</v>
      </c>
      <c r="K22" s="695" t="s">
        <v>765</v>
      </c>
      <c r="L22" s="596" t="s">
        <v>765</v>
      </c>
      <c r="M22" s="695" t="s">
        <v>765</v>
      </c>
      <c r="N22" s="596" t="s">
        <v>765</v>
      </c>
      <c r="O22" s="596">
        <v>1.29</v>
      </c>
      <c r="P22" s="596">
        <v>1.28</v>
      </c>
      <c r="Q22" s="596" t="s">
        <v>765</v>
      </c>
      <c r="R22" s="596">
        <v>1.69</v>
      </c>
      <c r="S22" s="596" t="s">
        <v>765</v>
      </c>
      <c r="T22" s="596" t="s">
        <v>765</v>
      </c>
      <c r="U22" s="596" t="s">
        <v>765</v>
      </c>
      <c r="W22"/>
      <c r="X22"/>
      <c r="Y22"/>
      <c r="Z22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376</v>
      </c>
      <c r="B23" s="191">
        <v>35.76</v>
      </c>
      <c r="C23" s="263" t="s">
        <v>765</v>
      </c>
      <c r="D23" s="263" t="s">
        <v>765</v>
      </c>
      <c r="E23" s="263">
        <v>5.16</v>
      </c>
      <c r="F23" s="263">
        <v>5.37</v>
      </c>
      <c r="G23" s="263">
        <v>17.830000000000002</v>
      </c>
      <c r="H23" s="263">
        <v>60.46</v>
      </c>
      <c r="I23" s="263">
        <v>58.24</v>
      </c>
      <c r="J23" s="263">
        <v>9.9499999999999993</v>
      </c>
      <c r="K23" s="263">
        <v>52.46</v>
      </c>
      <c r="L23" s="263">
        <v>78.8</v>
      </c>
      <c r="M23" s="263">
        <v>11.63</v>
      </c>
      <c r="N23" s="263">
        <v>6.79</v>
      </c>
      <c r="O23" s="263">
        <v>37.75</v>
      </c>
      <c r="P23" s="263">
        <v>37.51</v>
      </c>
      <c r="Q23" s="263">
        <v>7.54</v>
      </c>
      <c r="R23" s="263">
        <v>28.46</v>
      </c>
      <c r="S23" s="263">
        <v>5.53</v>
      </c>
      <c r="T23" s="263">
        <v>6.11</v>
      </c>
      <c r="U23" s="263">
        <v>6.77</v>
      </c>
      <c r="W23"/>
      <c r="X23"/>
      <c r="Y23"/>
      <c r="Z23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274</v>
      </c>
      <c r="B24" s="595">
        <v>398.43</v>
      </c>
      <c r="C24" s="596" t="s">
        <v>765</v>
      </c>
      <c r="D24" s="596">
        <v>288.68</v>
      </c>
      <c r="E24" s="596">
        <v>247.75</v>
      </c>
      <c r="F24" s="596">
        <v>180.84</v>
      </c>
      <c r="G24" s="596">
        <v>248.83</v>
      </c>
      <c r="H24" s="596">
        <v>250.23</v>
      </c>
      <c r="I24" s="596">
        <v>274.68</v>
      </c>
      <c r="J24" s="596">
        <v>615.09</v>
      </c>
      <c r="K24" s="596">
        <v>204.16</v>
      </c>
      <c r="L24" s="596">
        <v>474.31</v>
      </c>
      <c r="M24" s="596">
        <v>987.45</v>
      </c>
      <c r="N24" s="596">
        <v>212.17</v>
      </c>
      <c r="O24" s="596">
        <v>244.32</v>
      </c>
      <c r="P24" s="596">
        <v>242.77</v>
      </c>
      <c r="Q24" s="596">
        <v>210.63</v>
      </c>
      <c r="R24" s="596">
        <v>228.04</v>
      </c>
      <c r="S24" s="596">
        <v>275.07</v>
      </c>
      <c r="T24" s="596">
        <v>195.46</v>
      </c>
      <c r="U24" s="596">
        <v>211.28</v>
      </c>
      <c r="W24"/>
      <c r="X24"/>
      <c r="Y24"/>
      <c r="Z24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275</v>
      </c>
      <c r="B25" s="595">
        <v>27.33</v>
      </c>
      <c r="C25" s="596" t="s">
        <v>765</v>
      </c>
      <c r="D25" s="596" t="s">
        <v>765</v>
      </c>
      <c r="E25" s="596" t="s">
        <v>765</v>
      </c>
      <c r="F25" s="596">
        <v>99.41</v>
      </c>
      <c r="G25" s="596">
        <v>18.18</v>
      </c>
      <c r="H25" s="596">
        <v>64.12</v>
      </c>
      <c r="I25" s="596" t="s">
        <v>765</v>
      </c>
      <c r="J25" s="596" t="s">
        <v>765</v>
      </c>
      <c r="K25" s="596">
        <v>21.84</v>
      </c>
      <c r="L25" s="596" t="s">
        <v>765</v>
      </c>
      <c r="M25" s="596">
        <v>11.6</v>
      </c>
      <c r="N25" s="596" t="s">
        <v>765</v>
      </c>
      <c r="O25" s="596">
        <v>38.880000000000003</v>
      </c>
      <c r="P25" s="596">
        <v>38.64</v>
      </c>
      <c r="Q25" s="596" t="s">
        <v>765</v>
      </c>
      <c r="R25" s="596">
        <v>50.97</v>
      </c>
      <c r="S25" s="596" t="s">
        <v>765</v>
      </c>
      <c r="T25" s="596" t="s">
        <v>765</v>
      </c>
      <c r="U25" s="596">
        <v>48.89</v>
      </c>
      <c r="W25"/>
      <c r="X25"/>
      <c r="Y25"/>
      <c r="Z25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276</v>
      </c>
      <c r="B26" s="595">
        <v>70.989999999999995</v>
      </c>
      <c r="C26" s="596" t="s">
        <v>765</v>
      </c>
      <c r="D26" s="596">
        <v>47.27</v>
      </c>
      <c r="E26" s="596">
        <v>47.27</v>
      </c>
      <c r="F26" s="596">
        <v>46.61</v>
      </c>
      <c r="G26" s="596">
        <v>47.43</v>
      </c>
      <c r="H26" s="596">
        <v>47.27</v>
      </c>
      <c r="I26" s="596">
        <v>47.27</v>
      </c>
      <c r="J26" s="596">
        <v>47.27</v>
      </c>
      <c r="K26" s="596">
        <v>105.23</v>
      </c>
      <c r="L26" s="596">
        <v>66.33</v>
      </c>
      <c r="M26" s="596">
        <v>149.94999999999999</v>
      </c>
      <c r="N26" s="596">
        <v>47.27</v>
      </c>
      <c r="O26" s="596">
        <v>47.18</v>
      </c>
      <c r="P26" s="596">
        <v>47.18</v>
      </c>
      <c r="Q26" s="596">
        <v>47.27</v>
      </c>
      <c r="R26" s="596">
        <v>47.15</v>
      </c>
      <c r="S26" s="596">
        <v>47.27</v>
      </c>
      <c r="T26" s="596">
        <v>47.27</v>
      </c>
      <c r="U26" s="596">
        <v>47.02</v>
      </c>
      <c r="W26"/>
      <c r="X26"/>
      <c r="Y26"/>
      <c r="Z2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277</v>
      </c>
      <c r="B27" s="192">
        <v>5257.2899999999991</v>
      </c>
      <c r="C27" s="264" t="s">
        <v>765</v>
      </c>
      <c r="D27" s="264">
        <v>1358.08</v>
      </c>
      <c r="E27" s="264">
        <v>2441.58</v>
      </c>
      <c r="F27" s="264">
        <v>2632.3899999999994</v>
      </c>
      <c r="G27" s="264">
        <v>3308.0399999999991</v>
      </c>
      <c r="H27" s="264">
        <v>4678.5600000000004</v>
      </c>
      <c r="I27" s="264">
        <v>4781.2800000000007</v>
      </c>
      <c r="J27" s="264">
        <v>4872.7100000000019</v>
      </c>
      <c r="K27" s="264">
        <v>6530.2599999999993</v>
      </c>
      <c r="L27" s="264">
        <v>5606.2000000000007</v>
      </c>
      <c r="M27" s="264">
        <v>9515.5600000000013</v>
      </c>
      <c r="N27" s="264">
        <v>2467.3300000000004</v>
      </c>
      <c r="O27" s="264">
        <v>3904.7400000000002</v>
      </c>
      <c r="P27" s="264">
        <v>3908.8399999999997</v>
      </c>
      <c r="Q27" s="264">
        <v>2554.5200000000004</v>
      </c>
      <c r="R27" s="264">
        <v>3670.26</v>
      </c>
      <c r="S27" s="264">
        <v>2361.27</v>
      </c>
      <c r="T27" s="264">
        <v>2526.02</v>
      </c>
      <c r="U27" s="264">
        <v>2797.27</v>
      </c>
      <c r="V27" s="194"/>
      <c r="W27"/>
      <c r="X27"/>
      <c r="Y27"/>
      <c r="Z27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565" t="s">
        <v>92</v>
      </c>
      <c r="B28" s="580">
        <v>1363</v>
      </c>
      <c r="C28" s="596" t="s">
        <v>765</v>
      </c>
      <c r="D28" s="580">
        <v>2.2000000000000002</v>
      </c>
      <c r="E28" s="580">
        <v>69.8</v>
      </c>
      <c r="F28" s="580">
        <v>144.6</v>
      </c>
      <c r="G28" s="580">
        <v>138.19999999999999</v>
      </c>
      <c r="H28" s="580">
        <v>226.7</v>
      </c>
      <c r="I28" s="580">
        <v>226.7</v>
      </c>
      <c r="J28" s="580">
        <v>103.6</v>
      </c>
      <c r="K28" s="580">
        <v>153.69999999999999</v>
      </c>
      <c r="L28" s="580">
        <v>84.3</v>
      </c>
      <c r="M28" s="580">
        <v>213.2</v>
      </c>
      <c r="N28" s="580">
        <v>149.30000000000001</v>
      </c>
      <c r="O28" s="580">
        <v>808.2</v>
      </c>
      <c r="P28" s="580">
        <v>813.4</v>
      </c>
      <c r="Q28" s="580">
        <v>134.4</v>
      </c>
      <c r="R28" s="580">
        <v>616.5</v>
      </c>
      <c r="S28" s="580">
        <v>65.2</v>
      </c>
      <c r="T28" s="580">
        <v>165.9</v>
      </c>
      <c r="U28" s="580">
        <v>294</v>
      </c>
      <c r="V28" s="580"/>
      <c r="W28"/>
      <c r="X28"/>
      <c r="Y28"/>
      <c r="Z28"/>
      <c r="AA28" s="580"/>
      <c r="AB28" s="580"/>
    </row>
    <row r="29" spans="1:153" ht="25.5" x14ac:dyDescent="0.2">
      <c r="A29" s="164" t="s">
        <v>153</v>
      </c>
      <c r="B29" s="595">
        <v>1.96</v>
      </c>
      <c r="C29" s="596" t="s">
        <v>765</v>
      </c>
      <c r="D29" s="595">
        <v>1.83</v>
      </c>
      <c r="E29" s="595">
        <v>2.2400000000000002</v>
      </c>
      <c r="F29" s="595">
        <v>1.93</v>
      </c>
      <c r="G29" s="595">
        <v>1.92</v>
      </c>
      <c r="H29" s="595">
        <v>2.2799999999999998</v>
      </c>
      <c r="I29" s="595">
        <v>1.95</v>
      </c>
      <c r="J29" s="595">
        <v>1.7</v>
      </c>
      <c r="K29" s="595">
        <v>2.0499999999999998</v>
      </c>
      <c r="L29" s="595">
        <v>1.6</v>
      </c>
      <c r="M29" s="595">
        <v>1.82</v>
      </c>
      <c r="N29" s="595">
        <v>2.09</v>
      </c>
      <c r="O29" s="595">
        <v>2.06</v>
      </c>
      <c r="P29" s="595">
        <v>2.06</v>
      </c>
      <c r="Q29" s="595">
        <v>2.1800000000000002</v>
      </c>
      <c r="R29" s="595">
        <v>2.11</v>
      </c>
      <c r="S29" s="595">
        <v>2.21</v>
      </c>
      <c r="T29" s="595">
        <v>2.1</v>
      </c>
      <c r="U29" s="595">
        <v>2.0499999999999998</v>
      </c>
      <c r="V29" s="595"/>
      <c r="W29"/>
      <c r="X29"/>
      <c r="Y29"/>
      <c r="Z29"/>
    </row>
    <row r="30" spans="1:153" ht="25.5" x14ac:dyDescent="0.2">
      <c r="A30" s="168" t="s">
        <v>289</v>
      </c>
      <c r="B30" s="637">
        <v>365</v>
      </c>
      <c r="C30" s="638" t="s">
        <v>765</v>
      </c>
      <c r="D30" s="637">
        <v>2</v>
      </c>
      <c r="E30" s="637">
        <v>15</v>
      </c>
      <c r="F30" s="637">
        <v>48</v>
      </c>
      <c r="G30" s="637">
        <v>48</v>
      </c>
      <c r="H30" s="637">
        <v>56</v>
      </c>
      <c r="I30" s="637">
        <v>57</v>
      </c>
      <c r="J30" s="637">
        <v>32</v>
      </c>
      <c r="K30" s="637">
        <v>41</v>
      </c>
      <c r="L30" s="637">
        <v>23</v>
      </c>
      <c r="M30" s="637">
        <v>43</v>
      </c>
      <c r="N30" s="637">
        <v>39</v>
      </c>
      <c r="O30" s="637">
        <v>226</v>
      </c>
      <c r="P30" s="637">
        <v>227</v>
      </c>
      <c r="Q30" s="637">
        <v>34</v>
      </c>
      <c r="R30" s="637">
        <v>177</v>
      </c>
      <c r="S30" s="637">
        <v>16</v>
      </c>
      <c r="T30" s="637">
        <v>45</v>
      </c>
      <c r="U30" s="637">
        <v>92</v>
      </c>
      <c r="W30"/>
      <c r="X30"/>
      <c r="Y30"/>
      <c r="Z30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/>
      <c r="X31"/>
      <c r="Y31"/>
      <c r="Z31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/>
      <c r="X32"/>
      <c r="Y32"/>
      <c r="Z32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W33"/>
      <c r="X33"/>
      <c r="Y33"/>
      <c r="Z33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  <c r="W34"/>
      <c r="X34"/>
      <c r="Y34"/>
      <c r="Z34"/>
    </row>
    <row r="35" spans="1:153" x14ac:dyDescent="0.2">
      <c r="A35" s="136"/>
      <c r="B35" s="136"/>
      <c r="C35" s="136"/>
      <c r="D35" s="136"/>
      <c r="E35" s="136"/>
      <c r="F35" s="136"/>
      <c r="G35" s="136"/>
      <c r="H35" s="136"/>
      <c r="I35" s="136"/>
      <c r="J35" s="136"/>
      <c r="K35" s="136"/>
      <c r="L35" s="136"/>
      <c r="M35" s="136"/>
      <c r="N35" s="136"/>
      <c r="O35" s="136"/>
      <c r="P35" s="136"/>
      <c r="Q35" s="136"/>
      <c r="R35" s="136"/>
      <c r="W35"/>
      <c r="X35"/>
      <c r="Y35"/>
      <c r="Z35"/>
    </row>
    <row r="36" spans="1:153" x14ac:dyDescent="0.2">
      <c r="A36" s="136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W36"/>
      <c r="X36"/>
      <c r="Y36"/>
      <c r="Z36"/>
    </row>
    <row r="37" spans="1:153" x14ac:dyDescent="0.2">
      <c r="A37" s="136"/>
      <c r="B37" s="570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W37"/>
      <c r="X37"/>
      <c r="Y37"/>
      <c r="Z37"/>
    </row>
    <row r="38" spans="1:153" s="136" customFormat="1" x14ac:dyDescent="0.2">
      <c r="B38" s="570"/>
      <c r="W38"/>
      <c r="X38"/>
      <c r="Y38"/>
      <c r="Z38"/>
    </row>
    <row r="39" spans="1:153" x14ac:dyDescent="0.2">
      <c r="A39" s="368"/>
      <c r="B39" s="570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/>
      <c r="X39"/>
      <c r="Y39"/>
      <c r="Z39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W40"/>
      <c r="X40"/>
      <c r="Y40"/>
      <c r="Z40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693">
        <v>0.18587360594795538</v>
      </c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A55" s="368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A56" s="368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A57" s="368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</row>
    <row r="108" spans="2:11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  <c r="CT108" s="136"/>
      <c r="CU108" s="136"/>
      <c r="CV108" s="136"/>
      <c r="CW108" s="136"/>
      <c r="CX108" s="136"/>
      <c r="CY108" s="136"/>
      <c r="CZ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</row>
    <row r="109" spans="2:11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  <c r="CT109" s="136"/>
      <c r="CU109" s="136"/>
      <c r="CV109" s="136"/>
      <c r="CW109" s="136"/>
      <c r="CX109" s="136"/>
      <c r="CY109" s="136"/>
      <c r="CZ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</row>
    <row r="110" spans="2:11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  <c r="CT110" s="136"/>
      <c r="CU110" s="136"/>
      <c r="CV110" s="136"/>
      <c r="CW110" s="136"/>
      <c r="CX110" s="136"/>
      <c r="CY110" s="136"/>
      <c r="CZ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7"/>
      <c r="Q137" s="627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7"/>
      <c r="Q138" s="627"/>
      <c r="R138" s="627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7"/>
      <c r="Q139" s="627"/>
      <c r="R139" s="627"/>
    </row>
    <row r="140" spans="7:18" x14ac:dyDescent="0.2">
      <c r="G140" s="170"/>
      <c r="H140" s="170"/>
      <c r="I140" s="170"/>
      <c r="J140" s="170"/>
      <c r="K140" s="170"/>
      <c r="L140" s="170"/>
      <c r="M140" s="170"/>
      <c r="R140" s="627"/>
    </row>
    <row r="141" spans="7:18" x14ac:dyDescent="0.2">
      <c r="G141" s="170"/>
      <c r="H141" s="170"/>
      <c r="I141" s="170"/>
      <c r="J141" s="170"/>
      <c r="K141" s="170"/>
      <c r="L141" s="170"/>
      <c r="M141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EW138"/>
  <sheetViews>
    <sheetView showGridLines="0" topLeftCell="A10" zoomScaleNormal="100" zoomScaleSheetLayoutView="100" workbookViewId="0">
      <selection activeCell="P41" sqref="P41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22" customWidth="1"/>
    <col min="17" max="17" width="9.7109375" style="622" customWidth="1"/>
    <col min="18" max="18" width="10.140625" style="622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23" width="13.7109375" bestFit="1" customWidth="1"/>
    <col min="24" max="26" width="13.7109375" style="136" bestFit="1" customWidth="1"/>
    <col min="27" max="27" width="16.140625" style="136" customWidth="1"/>
    <col min="28" max="28" width="13.7109375" style="136" bestFit="1" customWidth="1"/>
    <col min="29" max="38" width="1.7109375" style="136" customWidth="1"/>
    <col min="39" max="39" width="9.140625" style="136"/>
    <col min="40" max="40" width="14.5703125" style="136" bestFit="1" customWidth="1"/>
    <col min="41" max="41" width="37.7109375" style="136" customWidth="1"/>
    <col min="42" max="42" width="15.42578125" style="136" customWidth="1"/>
    <col min="43" max="43" width="21.28515625" style="136" customWidth="1"/>
    <col min="44" max="44" width="22.85546875" style="136" customWidth="1"/>
    <col min="45" max="45" width="16.140625" style="136" customWidth="1"/>
    <col min="46" max="46" width="13.28515625" style="136" customWidth="1"/>
    <col min="47" max="47" width="10.85546875" style="136" customWidth="1"/>
    <col min="48" max="48" width="13.28515625" style="136" customWidth="1"/>
    <col min="49" max="49" width="10.85546875" style="136" customWidth="1"/>
    <col min="50" max="50" width="13.28515625" style="136" customWidth="1"/>
    <col min="51" max="51" width="10.85546875" style="136" customWidth="1"/>
    <col min="52" max="52" width="13.28515625" style="136" customWidth="1"/>
    <col min="53" max="53" width="13.140625" style="136" bestFit="1" customWidth="1"/>
    <col min="54" max="54" width="14.140625" style="136" customWidth="1"/>
    <col min="55" max="55" width="33.140625" style="136" customWidth="1"/>
    <col min="56" max="56" width="14.42578125" style="136" customWidth="1"/>
    <col min="57" max="57" width="20.7109375" style="136" customWidth="1"/>
    <col min="58" max="58" width="18.7109375" style="136" bestFit="1" customWidth="1"/>
    <col min="59" max="59" width="12.140625" style="136" bestFit="1" customWidth="1"/>
    <col min="60" max="60" width="17.7109375" style="136" bestFit="1" customWidth="1"/>
    <col min="61" max="61" width="12.140625" style="136" bestFit="1" customWidth="1"/>
    <col min="62" max="62" width="18.7109375" style="136" bestFit="1" customWidth="1"/>
    <col min="63" max="63" width="12.140625" style="136" bestFit="1" customWidth="1"/>
    <col min="64" max="64" width="25.28515625" style="136" customWidth="1"/>
    <col min="65" max="65" width="19.5703125" style="136" customWidth="1"/>
    <col min="66" max="66" width="18.7109375" style="136" bestFit="1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25.42578125" style="136" customWidth="1"/>
    <col min="74" max="74" width="23.28515625" style="136" customWidth="1"/>
    <col min="75" max="75" width="18.42578125" style="136" customWidth="1"/>
    <col min="76" max="76" width="24.5703125" style="136" customWidth="1"/>
    <col min="77" max="77" width="15.85546875" style="136" customWidth="1"/>
    <col min="78" max="78" width="17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3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7.7109375" style="134" bestFit="1" customWidth="1"/>
    <col min="93" max="93" width="14.7109375" style="134" bestFit="1" customWidth="1"/>
    <col min="94" max="94" width="18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9.7109375" style="134" bestFit="1" customWidth="1"/>
    <col min="99" max="99" width="14.140625" style="137" bestFit="1" customWidth="1"/>
    <col min="100" max="16384" width="9.140625" style="134"/>
  </cols>
  <sheetData>
    <row r="1" spans="1:153" ht="15.75" x14ac:dyDescent="0.25">
      <c r="A1" s="226" t="s">
        <v>758</v>
      </c>
      <c r="K1" s="1066"/>
      <c r="L1" s="1066"/>
      <c r="M1" s="1066"/>
      <c r="N1" s="1066"/>
      <c r="O1" s="1066"/>
      <c r="P1" s="1066"/>
      <c r="R1" s="623"/>
      <c r="S1" s="623"/>
      <c r="T1" s="134"/>
      <c r="U1" s="134"/>
      <c r="CH1" s="368"/>
      <c r="CI1" s="370"/>
      <c r="CJ1" s="368"/>
      <c r="CK1" s="370"/>
      <c r="CL1" s="368"/>
      <c r="CM1" s="370"/>
      <c r="CN1" s="368"/>
      <c r="CO1" s="368"/>
      <c r="CP1" s="368"/>
      <c r="CQ1" s="370"/>
      <c r="CR1" s="368"/>
      <c r="CS1" s="370"/>
      <c r="CT1" s="368"/>
      <c r="CU1" s="370"/>
      <c r="CV1" s="368"/>
      <c r="CW1" s="368"/>
      <c r="CX1" s="368"/>
      <c r="CY1" s="368"/>
      <c r="CZ1" s="368"/>
      <c r="DA1" s="368"/>
    </row>
    <row r="2" spans="1:153" x14ac:dyDescent="0.2">
      <c r="L2" s="625"/>
      <c r="M2" s="625"/>
      <c r="R2" s="623"/>
      <c r="S2" s="623"/>
      <c r="T2" s="1067" t="s">
        <v>382</v>
      </c>
      <c r="U2" s="1067"/>
      <c r="CH2" s="368"/>
      <c r="CI2" s="370"/>
      <c r="CJ2" s="368"/>
      <c r="CK2" s="370"/>
      <c r="CL2" s="368"/>
      <c r="CM2" s="370"/>
      <c r="CN2" s="368"/>
      <c r="CO2" s="368"/>
      <c r="CP2" s="368"/>
      <c r="CQ2" s="370"/>
      <c r="CR2" s="368"/>
      <c r="CS2" s="370"/>
      <c r="CT2" s="368"/>
      <c r="CU2" s="370"/>
      <c r="CV2" s="368"/>
      <c r="CW2" s="368"/>
      <c r="CX2" s="368"/>
      <c r="CY2" s="368"/>
      <c r="CZ2" s="368"/>
      <c r="DA2" s="368"/>
    </row>
    <row r="3" spans="1:153" ht="20.25" x14ac:dyDescent="0.3">
      <c r="A3" s="1064" t="s">
        <v>681</v>
      </c>
      <c r="B3" s="1064"/>
      <c r="C3" s="1064"/>
      <c r="D3" s="1064"/>
      <c r="E3" s="1064"/>
      <c r="F3" s="1064"/>
      <c r="G3" s="1064"/>
      <c r="H3" s="1064"/>
      <c r="I3" s="1064"/>
      <c r="J3" s="1064"/>
      <c r="K3" s="1065"/>
      <c r="L3" s="1065"/>
      <c r="M3" s="1065"/>
      <c r="N3" s="1065"/>
      <c r="O3" s="1065"/>
      <c r="P3" s="1065"/>
      <c r="Q3" s="1065"/>
      <c r="R3" s="1065"/>
      <c r="S3" s="1065"/>
      <c r="T3" s="1065"/>
      <c r="U3" s="1065"/>
      <c r="V3" s="641"/>
      <c r="CH3" s="368"/>
      <c r="CI3" s="370"/>
      <c r="CJ3" s="368"/>
      <c r="CK3" s="370"/>
      <c r="CL3" s="368"/>
      <c r="CM3" s="370"/>
      <c r="CN3" s="368"/>
      <c r="CO3" s="368"/>
      <c r="CP3" s="368"/>
      <c r="CQ3" s="370"/>
      <c r="CR3" s="368"/>
      <c r="CS3" s="370"/>
      <c r="CT3" s="368"/>
      <c r="CU3" s="370"/>
      <c r="CV3" s="368"/>
      <c r="CW3" s="368"/>
      <c r="CX3" s="368"/>
      <c r="CY3" s="368"/>
      <c r="CZ3" s="368"/>
      <c r="DA3" s="368"/>
    </row>
    <row r="4" spans="1:153" ht="26.25" customHeight="1" x14ac:dyDescent="0.2">
      <c r="A4" s="170"/>
      <c r="B4" s="170"/>
      <c r="C4" s="170"/>
      <c r="D4" s="170"/>
      <c r="E4" s="170"/>
      <c r="F4" s="170"/>
      <c r="G4" s="170"/>
      <c r="H4" s="673"/>
      <c r="I4" s="673"/>
      <c r="J4" s="673"/>
      <c r="K4" s="673"/>
      <c r="L4" s="673"/>
      <c r="M4" s="673"/>
      <c r="N4" s="170"/>
      <c r="O4" s="170"/>
      <c r="P4" s="627"/>
      <c r="Q4" s="628"/>
      <c r="R4" s="1068" t="s">
        <v>365</v>
      </c>
      <c r="S4" s="1068"/>
      <c r="T4" s="1068"/>
      <c r="U4" s="1068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136"/>
      <c r="DC4" s="136"/>
      <c r="DD4" s="136"/>
      <c r="DE4" s="136"/>
      <c r="DF4" s="136"/>
      <c r="DG4" s="136"/>
      <c r="DH4" s="136"/>
      <c r="DI4" s="136"/>
      <c r="DJ4" s="136"/>
      <c r="DK4" s="136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</row>
    <row r="5" spans="1:153" ht="26.25" customHeight="1" x14ac:dyDescent="0.2">
      <c r="A5" s="1167"/>
      <c r="B5" s="1170" t="s">
        <v>0</v>
      </c>
      <c r="C5" s="1073" t="s">
        <v>339</v>
      </c>
      <c r="D5" s="1074"/>
      <c r="E5" s="1074"/>
      <c r="F5" s="1074"/>
      <c r="G5" s="1074"/>
      <c r="H5" s="1074"/>
      <c r="I5" s="1074"/>
      <c r="J5" s="1074"/>
      <c r="K5" s="1120" t="s">
        <v>687</v>
      </c>
      <c r="L5" s="1120"/>
      <c r="M5" s="1121"/>
      <c r="N5" s="1077" t="s">
        <v>340</v>
      </c>
      <c r="O5" s="1078"/>
      <c r="P5" s="1078"/>
      <c r="Q5" s="1078"/>
      <c r="R5" s="1078"/>
      <c r="S5" s="1078"/>
      <c r="T5" s="1078"/>
      <c r="U5" s="1078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136"/>
      <c r="DC5" s="136"/>
      <c r="DD5" s="136"/>
      <c r="DE5" s="136"/>
      <c r="DF5" s="136"/>
      <c r="DG5" s="136"/>
      <c r="DH5" s="136"/>
      <c r="DI5" s="136"/>
      <c r="DJ5" s="136"/>
      <c r="DK5" s="136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</row>
    <row r="6" spans="1:153" ht="12.75" customHeight="1" x14ac:dyDescent="0.2">
      <c r="A6" s="1168"/>
      <c r="B6" s="1063"/>
      <c r="C6" s="1060" t="s">
        <v>341</v>
      </c>
      <c r="D6" s="1060" t="s">
        <v>342</v>
      </c>
      <c r="E6" s="1060" t="s">
        <v>343</v>
      </c>
      <c r="F6" s="1060" t="s">
        <v>344</v>
      </c>
      <c r="G6" s="1060" t="s">
        <v>345</v>
      </c>
      <c r="H6" s="1072" t="s">
        <v>346</v>
      </c>
      <c r="I6" s="1072" t="s">
        <v>347</v>
      </c>
      <c r="J6" s="1072" t="s">
        <v>348</v>
      </c>
      <c r="K6" s="1072" t="s">
        <v>349</v>
      </c>
      <c r="L6" s="1060" t="s">
        <v>350</v>
      </c>
      <c r="M6" s="1060" t="s">
        <v>351</v>
      </c>
      <c r="N6" s="1051" t="s">
        <v>749</v>
      </c>
      <c r="O6" s="1051" t="s">
        <v>760</v>
      </c>
      <c r="P6" s="1051" t="s">
        <v>771</v>
      </c>
      <c r="Q6" s="1051" t="s">
        <v>772</v>
      </c>
      <c r="R6" s="1051" t="s">
        <v>773</v>
      </c>
      <c r="S6" s="1051" t="s">
        <v>774</v>
      </c>
      <c r="T6" s="1051" t="s">
        <v>775</v>
      </c>
      <c r="U6" s="1164" t="s">
        <v>776</v>
      </c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136"/>
      <c r="DC6" s="136"/>
      <c r="DD6" s="136"/>
      <c r="DE6" s="136"/>
      <c r="DF6" s="136"/>
      <c r="DG6" s="136"/>
      <c r="DH6" s="136"/>
      <c r="DI6" s="136"/>
      <c r="DJ6" s="136"/>
      <c r="DK6" s="136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</row>
    <row r="7" spans="1:153" ht="12.75" customHeight="1" x14ac:dyDescent="0.2">
      <c r="A7" s="1168"/>
      <c r="B7" s="1063"/>
      <c r="C7" s="1061"/>
      <c r="D7" s="1061"/>
      <c r="E7" s="1061"/>
      <c r="F7" s="1061"/>
      <c r="G7" s="1061"/>
      <c r="H7" s="1063"/>
      <c r="I7" s="1063"/>
      <c r="J7" s="1063"/>
      <c r="K7" s="1063"/>
      <c r="L7" s="1061"/>
      <c r="M7" s="1061"/>
      <c r="N7" s="1052"/>
      <c r="O7" s="1052"/>
      <c r="P7" s="1052"/>
      <c r="Q7" s="1052"/>
      <c r="R7" s="1052"/>
      <c r="S7" s="1052"/>
      <c r="T7" s="1052"/>
      <c r="U7" s="1165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</row>
    <row r="8" spans="1:153" ht="18.75" customHeight="1" x14ac:dyDescent="0.2">
      <c r="A8" s="1168"/>
      <c r="B8" s="1063"/>
      <c r="C8" s="1061"/>
      <c r="D8" s="1061"/>
      <c r="E8" s="1061"/>
      <c r="F8" s="1061"/>
      <c r="G8" s="1061"/>
      <c r="H8" s="1063"/>
      <c r="I8" s="1063"/>
      <c r="J8" s="1063"/>
      <c r="K8" s="1063"/>
      <c r="L8" s="1061"/>
      <c r="M8" s="1061"/>
      <c r="N8" s="1052"/>
      <c r="O8" s="1052"/>
      <c r="P8" s="1052"/>
      <c r="Q8" s="1052"/>
      <c r="R8" s="1052"/>
      <c r="S8" s="1052"/>
      <c r="T8" s="1052"/>
      <c r="U8" s="1165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</row>
    <row r="9" spans="1:153" ht="75.75" customHeight="1" x14ac:dyDescent="0.2">
      <c r="A9" s="1169"/>
      <c r="B9" s="1063"/>
      <c r="C9" s="1061"/>
      <c r="D9" s="1061"/>
      <c r="E9" s="1061"/>
      <c r="F9" s="1061"/>
      <c r="G9" s="1061"/>
      <c r="H9" s="1063"/>
      <c r="I9" s="1063"/>
      <c r="J9" s="1063"/>
      <c r="K9" s="1063"/>
      <c r="L9" s="1061"/>
      <c r="M9" s="1061"/>
      <c r="N9" s="1053"/>
      <c r="O9" s="1053"/>
      <c r="P9" s="1053"/>
      <c r="Q9" s="1053"/>
      <c r="R9" s="1053"/>
      <c r="S9" s="1053"/>
      <c r="T9" s="1053"/>
      <c r="U9" s="1166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</row>
    <row r="10" spans="1:153" ht="9" customHeight="1" x14ac:dyDescent="0.25">
      <c r="A10" s="372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M10" s="145"/>
      <c r="N10" s="572"/>
      <c r="O10" s="958"/>
      <c r="P10" s="688"/>
      <c r="Q10" s="689"/>
      <c r="R10" s="689"/>
      <c r="S10" s="175"/>
      <c r="T10" s="175"/>
      <c r="U10" s="175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136"/>
      <c r="DC10" s="136"/>
      <c r="DD10" s="136"/>
      <c r="DE10" s="136"/>
      <c r="DF10" s="136"/>
      <c r="DG10" s="136"/>
      <c r="DH10" s="136"/>
      <c r="DI10" s="136"/>
      <c r="DJ10" s="136"/>
      <c r="DK10" s="136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</row>
    <row r="11" spans="1:153" x14ac:dyDescent="0.2">
      <c r="A11" s="481" t="s">
        <v>262</v>
      </c>
      <c r="B11" s="193">
        <v>55.2</v>
      </c>
      <c r="C11" s="266" t="s">
        <v>765</v>
      </c>
      <c r="D11" s="193">
        <v>28.2</v>
      </c>
      <c r="E11" s="193">
        <v>44.6</v>
      </c>
      <c r="F11" s="193">
        <v>38.9</v>
      </c>
      <c r="G11" s="193">
        <v>39.5</v>
      </c>
      <c r="H11" s="193">
        <v>47.1</v>
      </c>
      <c r="I11" s="193">
        <v>62.800000000000004</v>
      </c>
      <c r="J11" s="193">
        <v>59.6</v>
      </c>
      <c r="K11" s="193">
        <v>51.4</v>
      </c>
      <c r="L11" s="193">
        <v>46.5</v>
      </c>
      <c r="M11" s="193">
        <v>65.900000000000006</v>
      </c>
      <c r="N11" s="193">
        <v>41.3</v>
      </c>
      <c r="O11" s="193">
        <v>50.300000000000004</v>
      </c>
      <c r="P11" s="193">
        <v>50.1</v>
      </c>
      <c r="Q11" s="193">
        <v>43</v>
      </c>
      <c r="R11" s="193">
        <v>45.2</v>
      </c>
      <c r="S11" s="193">
        <v>44.1</v>
      </c>
      <c r="T11" s="193">
        <v>40.9</v>
      </c>
      <c r="U11" s="193">
        <v>40.700000000000003</v>
      </c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  <c r="CT11" s="136"/>
      <c r="CU11" s="136"/>
      <c r="CV11" s="136"/>
      <c r="CW11" s="136"/>
      <c r="CX11" s="136"/>
      <c r="CY11" s="136"/>
      <c r="CZ11" s="136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</row>
    <row r="12" spans="1:153" ht="25.5" x14ac:dyDescent="0.2">
      <c r="A12" s="548" t="s">
        <v>263</v>
      </c>
      <c r="B12" s="580">
        <v>2.4</v>
      </c>
      <c r="C12" s="594" t="s">
        <v>765</v>
      </c>
      <c r="D12" s="594" t="s">
        <v>765</v>
      </c>
      <c r="E12" s="594" t="s">
        <v>765</v>
      </c>
      <c r="F12" s="594">
        <v>3.2</v>
      </c>
      <c r="G12" s="594">
        <v>3.4</v>
      </c>
      <c r="H12" s="594">
        <v>0.30000000000000004</v>
      </c>
      <c r="I12" s="594">
        <v>4</v>
      </c>
      <c r="J12" s="594" t="s">
        <v>765</v>
      </c>
      <c r="K12" s="594">
        <v>3.9</v>
      </c>
      <c r="L12" s="594" t="s">
        <v>765</v>
      </c>
      <c r="M12" s="594">
        <v>2.9</v>
      </c>
      <c r="N12" s="594" t="s">
        <v>765</v>
      </c>
      <c r="O12" s="594">
        <v>2.2999999999999998</v>
      </c>
      <c r="P12" s="594">
        <v>2.2999999999999998</v>
      </c>
      <c r="Q12" s="594" t="s">
        <v>765</v>
      </c>
      <c r="R12" s="594">
        <v>1.4</v>
      </c>
      <c r="S12" s="594" t="s">
        <v>765</v>
      </c>
      <c r="T12" s="594">
        <v>2.9</v>
      </c>
      <c r="U12" s="594">
        <v>3.4</v>
      </c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  <c r="CT12" s="136"/>
      <c r="CU12" s="136"/>
      <c r="CV12" s="136"/>
      <c r="CW12" s="136"/>
      <c r="CX12" s="136"/>
      <c r="CY12" s="136"/>
      <c r="CZ12" s="136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</row>
    <row r="13" spans="1:153" ht="25.5" x14ac:dyDescent="0.2">
      <c r="A13" s="548" t="s">
        <v>264</v>
      </c>
      <c r="B13" s="580">
        <v>1.2</v>
      </c>
      <c r="C13" s="594" t="s">
        <v>765</v>
      </c>
      <c r="D13" s="594">
        <v>5.5</v>
      </c>
      <c r="E13" s="594">
        <v>4.3999999999999995</v>
      </c>
      <c r="F13" s="594">
        <v>0.1</v>
      </c>
      <c r="G13" s="594">
        <v>1.4</v>
      </c>
      <c r="H13" s="594">
        <v>2.2000000000000002</v>
      </c>
      <c r="I13" s="594">
        <v>0.9</v>
      </c>
      <c r="J13" s="594">
        <v>0.3</v>
      </c>
      <c r="K13" s="594">
        <v>1.4</v>
      </c>
      <c r="L13" s="594">
        <v>1.1000000000000001</v>
      </c>
      <c r="M13" s="594">
        <v>0.9</v>
      </c>
      <c r="N13" s="594">
        <v>2.1</v>
      </c>
      <c r="O13" s="594">
        <v>1.5</v>
      </c>
      <c r="P13" s="594">
        <v>1.5</v>
      </c>
      <c r="Q13" s="594">
        <v>2.2000000000000002</v>
      </c>
      <c r="R13" s="594">
        <v>1.7</v>
      </c>
      <c r="S13" s="594">
        <v>5</v>
      </c>
      <c r="T13" s="594">
        <v>1.9</v>
      </c>
      <c r="U13" s="594">
        <v>1.7</v>
      </c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  <c r="CT13" s="136"/>
      <c r="CU13" s="136"/>
      <c r="CV13" s="136"/>
      <c r="CW13" s="136"/>
      <c r="CX13" s="136"/>
      <c r="CY13" s="136"/>
      <c r="CZ13" s="136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</row>
    <row r="14" spans="1:153" ht="51" x14ac:dyDescent="0.2">
      <c r="A14" s="549" t="s">
        <v>265</v>
      </c>
      <c r="B14" s="196">
        <v>1.9</v>
      </c>
      <c r="C14" s="268" t="s">
        <v>765</v>
      </c>
      <c r="D14" s="268" t="s">
        <v>765</v>
      </c>
      <c r="E14" s="268">
        <v>0.2</v>
      </c>
      <c r="F14" s="268" t="s">
        <v>765</v>
      </c>
      <c r="G14" s="268">
        <v>2.2000000000000002</v>
      </c>
      <c r="H14" s="268">
        <v>1.7000000000000002</v>
      </c>
      <c r="I14" s="268">
        <v>0.7</v>
      </c>
      <c r="J14" s="268">
        <v>1.8</v>
      </c>
      <c r="K14" s="268">
        <v>7</v>
      </c>
      <c r="L14" s="268">
        <v>1.2</v>
      </c>
      <c r="M14" s="268">
        <v>0.9</v>
      </c>
      <c r="N14" s="268">
        <v>0.1</v>
      </c>
      <c r="O14" s="268">
        <v>1.1000000000000001</v>
      </c>
      <c r="P14" s="268">
        <v>1.1000000000000001</v>
      </c>
      <c r="Q14" s="268">
        <v>0.1</v>
      </c>
      <c r="R14" s="268">
        <v>1.2</v>
      </c>
      <c r="S14" s="268">
        <v>0.2</v>
      </c>
      <c r="T14" s="268">
        <v>0.1</v>
      </c>
      <c r="U14" s="268">
        <v>0.4</v>
      </c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  <c r="CT14" s="136"/>
      <c r="CU14" s="136"/>
      <c r="CV14" s="136"/>
      <c r="CW14" s="136"/>
      <c r="CX14" s="136"/>
      <c r="CY14" s="136"/>
      <c r="CZ14" s="136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</row>
    <row r="15" spans="1:153" x14ac:dyDescent="0.2">
      <c r="A15" s="481" t="s">
        <v>266</v>
      </c>
      <c r="B15" s="580">
        <v>25.5</v>
      </c>
      <c r="C15" s="594" t="s">
        <v>765</v>
      </c>
      <c r="D15" s="594">
        <v>20.100000000000001</v>
      </c>
      <c r="E15" s="594">
        <v>37.5</v>
      </c>
      <c r="F15" s="594">
        <v>40.6</v>
      </c>
      <c r="G15" s="594">
        <v>36.4</v>
      </c>
      <c r="H15" s="594">
        <v>32.1</v>
      </c>
      <c r="I15" s="594">
        <v>20</v>
      </c>
      <c r="J15" s="594">
        <v>22.4</v>
      </c>
      <c r="K15" s="594">
        <v>28</v>
      </c>
      <c r="L15" s="594">
        <v>40.1</v>
      </c>
      <c r="M15" s="594">
        <v>14.9</v>
      </c>
      <c r="N15" s="594">
        <v>41.8</v>
      </c>
      <c r="O15" s="594">
        <v>29.9</v>
      </c>
      <c r="P15" s="594">
        <v>30.2</v>
      </c>
      <c r="Q15" s="594">
        <v>40.9</v>
      </c>
      <c r="R15" s="594">
        <v>34</v>
      </c>
      <c r="S15" s="594">
        <v>35.200000000000003</v>
      </c>
      <c r="T15" s="594">
        <v>40.6</v>
      </c>
      <c r="U15" s="594">
        <v>37.799999999999997</v>
      </c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  <c r="CT15" s="136"/>
      <c r="CU15" s="136"/>
      <c r="CV15" s="136"/>
      <c r="CW15" s="136"/>
      <c r="CX15" s="136"/>
      <c r="CY15" s="136"/>
      <c r="CZ15" s="136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</row>
    <row r="16" spans="1:153" x14ac:dyDescent="0.2">
      <c r="A16" s="481" t="s">
        <v>267</v>
      </c>
      <c r="B16" s="580">
        <v>0.7</v>
      </c>
      <c r="C16" s="594" t="s">
        <v>765</v>
      </c>
      <c r="D16" s="594" t="s">
        <v>765</v>
      </c>
      <c r="E16" s="594">
        <v>1.1000000000000001</v>
      </c>
      <c r="F16" s="594">
        <v>1.9</v>
      </c>
      <c r="G16" s="594">
        <v>2.9</v>
      </c>
      <c r="H16" s="594">
        <v>0.2</v>
      </c>
      <c r="I16" s="594">
        <v>0.2</v>
      </c>
      <c r="J16" s="594">
        <v>0.1</v>
      </c>
      <c r="K16" s="594" t="s">
        <v>765</v>
      </c>
      <c r="L16" s="594" t="s">
        <v>765</v>
      </c>
      <c r="M16" s="594">
        <v>1.1000000000000001</v>
      </c>
      <c r="N16" s="594">
        <v>2.5</v>
      </c>
      <c r="O16" s="594">
        <v>0.8</v>
      </c>
      <c r="P16" s="594">
        <v>0.8</v>
      </c>
      <c r="Q16" s="594">
        <v>1.8</v>
      </c>
      <c r="R16" s="594">
        <v>1.2</v>
      </c>
      <c r="S16" s="594">
        <v>1.3</v>
      </c>
      <c r="T16" s="594">
        <v>2.2000000000000002</v>
      </c>
      <c r="U16" s="594">
        <v>1.9</v>
      </c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  <c r="CT16" s="136"/>
      <c r="CU16" s="136"/>
      <c r="CV16" s="136"/>
      <c r="CW16" s="136"/>
      <c r="CX16" s="136"/>
      <c r="CY16" s="136"/>
      <c r="CZ16" s="13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</row>
    <row r="17" spans="1:153" ht="27" customHeight="1" x14ac:dyDescent="0.2">
      <c r="A17" s="481" t="s">
        <v>374</v>
      </c>
      <c r="B17" s="580">
        <v>3.6000000000000005</v>
      </c>
      <c r="C17" s="594" t="s">
        <v>765</v>
      </c>
      <c r="D17" s="594">
        <v>21.4</v>
      </c>
      <c r="E17" s="594">
        <v>0.2</v>
      </c>
      <c r="F17" s="594">
        <v>2.8</v>
      </c>
      <c r="G17" s="594">
        <v>4.7</v>
      </c>
      <c r="H17" s="594">
        <v>8.7000000000000011</v>
      </c>
      <c r="I17" s="594">
        <v>4.7</v>
      </c>
      <c r="J17" s="594">
        <v>2.2000000000000002</v>
      </c>
      <c r="K17" s="594">
        <v>3.3</v>
      </c>
      <c r="L17" s="594">
        <v>1.4</v>
      </c>
      <c r="M17" s="594">
        <v>1.3</v>
      </c>
      <c r="N17" s="594">
        <v>1.7000000000000002</v>
      </c>
      <c r="O17" s="594">
        <v>5.6</v>
      </c>
      <c r="P17" s="594">
        <v>5.6</v>
      </c>
      <c r="Q17" s="594">
        <v>1.9</v>
      </c>
      <c r="R17" s="594">
        <v>6.3999999999999995</v>
      </c>
      <c r="S17" s="594">
        <v>0.60000000000000009</v>
      </c>
      <c r="T17" s="594">
        <v>1.7999999999999998</v>
      </c>
      <c r="U17" s="594">
        <v>3.0999999999999996</v>
      </c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  <c r="CT17" s="136"/>
      <c r="CU17" s="136"/>
      <c r="CV17" s="136"/>
      <c r="CW17" s="136"/>
      <c r="CX17" s="136"/>
      <c r="CY17" s="136"/>
      <c r="CZ17" s="136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</row>
    <row r="18" spans="1:153" x14ac:dyDescent="0.2">
      <c r="A18" s="178" t="s">
        <v>170</v>
      </c>
      <c r="B18" s="580"/>
      <c r="C18" s="594"/>
      <c r="D18" s="594"/>
      <c r="E18" s="594"/>
      <c r="F18" s="594"/>
      <c r="G18" s="594"/>
      <c r="H18" s="594"/>
      <c r="I18" s="594"/>
      <c r="J18" s="594"/>
      <c r="K18" s="594"/>
      <c r="L18" s="594"/>
      <c r="M18" s="594"/>
      <c r="N18" s="594"/>
      <c r="O18" s="594"/>
      <c r="P18" s="594"/>
      <c r="Q18" s="594"/>
      <c r="R18" s="594"/>
      <c r="S18" s="594"/>
      <c r="T18" s="594"/>
      <c r="U18" s="594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  <c r="CT18" s="136"/>
      <c r="CU18" s="136"/>
      <c r="CV18" s="136"/>
      <c r="CW18" s="136"/>
      <c r="CX18" s="136"/>
      <c r="CY18" s="136"/>
      <c r="CZ18" s="136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</row>
    <row r="19" spans="1:153" x14ac:dyDescent="0.2">
      <c r="A19" s="152" t="s">
        <v>269</v>
      </c>
      <c r="B19" s="580">
        <v>0.5</v>
      </c>
      <c r="C19" s="594" t="s">
        <v>765</v>
      </c>
      <c r="D19" s="594" t="s">
        <v>765</v>
      </c>
      <c r="E19" s="594" t="s">
        <v>765</v>
      </c>
      <c r="F19" s="594">
        <v>0.2</v>
      </c>
      <c r="G19" s="594">
        <v>1.2000000000000002</v>
      </c>
      <c r="H19" s="594">
        <v>0.6</v>
      </c>
      <c r="I19" s="594">
        <v>0.1</v>
      </c>
      <c r="J19" s="594">
        <v>0.5</v>
      </c>
      <c r="K19" s="594">
        <v>0.4</v>
      </c>
      <c r="L19" s="594" t="s">
        <v>765</v>
      </c>
      <c r="M19" s="594">
        <v>0.6</v>
      </c>
      <c r="N19" s="594">
        <v>0.1</v>
      </c>
      <c r="O19" s="594">
        <v>0.4</v>
      </c>
      <c r="P19" s="594">
        <v>0.4</v>
      </c>
      <c r="Q19" s="594">
        <v>0.2</v>
      </c>
      <c r="R19" s="594">
        <v>0.6</v>
      </c>
      <c r="S19" s="594" t="s">
        <v>765</v>
      </c>
      <c r="T19" s="594">
        <v>0.2</v>
      </c>
      <c r="U19" s="594">
        <v>0.1</v>
      </c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  <c r="CT19" s="136"/>
      <c r="CU19" s="136"/>
      <c r="CV19" s="136"/>
      <c r="CW19" s="136"/>
      <c r="CX19" s="136"/>
      <c r="CY19" s="136"/>
      <c r="CZ19" s="136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</row>
    <row r="20" spans="1:153" x14ac:dyDescent="0.2">
      <c r="A20" s="551" t="s">
        <v>270</v>
      </c>
      <c r="B20" s="580">
        <v>0.6</v>
      </c>
      <c r="C20" s="594" t="s">
        <v>765</v>
      </c>
      <c r="D20" s="594" t="s">
        <v>765</v>
      </c>
      <c r="E20" s="594" t="s">
        <v>765</v>
      </c>
      <c r="F20" s="594">
        <v>0.5</v>
      </c>
      <c r="G20" s="594">
        <v>1</v>
      </c>
      <c r="H20" s="594">
        <v>2.2000000000000002</v>
      </c>
      <c r="I20" s="594" t="s">
        <v>765</v>
      </c>
      <c r="J20" s="594" t="s">
        <v>765</v>
      </c>
      <c r="K20" s="594">
        <v>1.3</v>
      </c>
      <c r="L20" s="594" t="s">
        <v>765</v>
      </c>
      <c r="M20" s="594" t="s">
        <v>765</v>
      </c>
      <c r="N20" s="594" t="s">
        <v>765</v>
      </c>
      <c r="O20" s="594">
        <v>1</v>
      </c>
      <c r="P20" s="594">
        <v>1</v>
      </c>
      <c r="Q20" s="594" t="s">
        <v>765</v>
      </c>
      <c r="R20" s="594">
        <v>1.3</v>
      </c>
      <c r="S20" s="594" t="s">
        <v>765</v>
      </c>
      <c r="T20" s="594" t="s">
        <v>765</v>
      </c>
      <c r="U20" s="594">
        <v>0.79999999999999993</v>
      </c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  <c r="CT20" s="136"/>
      <c r="CU20" s="136"/>
      <c r="CV20" s="136"/>
      <c r="CW20" s="136"/>
      <c r="CX20" s="136"/>
      <c r="CY20" s="136"/>
      <c r="CZ20" s="136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</row>
    <row r="21" spans="1:153" x14ac:dyDescent="0.2">
      <c r="A21" s="152" t="s">
        <v>271</v>
      </c>
      <c r="B21" s="580">
        <v>1.8</v>
      </c>
      <c r="C21" s="594" t="s">
        <v>765</v>
      </c>
      <c r="D21" s="594">
        <v>21.4</v>
      </c>
      <c r="E21" s="594" t="s">
        <v>765</v>
      </c>
      <c r="F21" s="594">
        <v>1.9</v>
      </c>
      <c r="G21" s="594">
        <v>1.8</v>
      </c>
      <c r="H21" s="594">
        <v>4.5999999999999996</v>
      </c>
      <c r="I21" s="594">
        <v>3.4</v>
      </c>
      <c r="J21" s="594">
        <v>1.5</v>
      </c>
      <c r="K21" s="594">
        <v>0.8</v>
      </c>
      <c r="L21" s="594" t="s">
        <v>765</v>
      </c>
      <c r="M21" s="594">
        <v>0.6</v>
      </c>
      <c r="N21" s="594">
        <v>1.3</v>
      </c>
      <c r="O21" s="594">
        <v>3.2</v>
      </c>
      <c r="P21" s="594">
        <v>3.2</v>
      </c>
      <c r="Q21" s="594">
        <v>1.4</v>
      </c>
      <c r="R21" s="594">
        <v>3.7</v>
      </c>
      <c r="S21" s="594">
        <v>0.4</v>
      </c>
      <c r="T21" s="594">
        <v>1.4</v>
      </c>
      <c r="U21" s="594">
        <v>1.9</v>
      </c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  <c r="CT21" s="136"/>
      <c r="CU21" s="136"/>
      <c r="CV21" s="136"/>
      <c r="CW21" s="136"/>
      <c r="CX21" s="136"/>
      <c r="CY21" s="136"/>
      <c r="CZ21" s="136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</row>
    <row r="22" spans="1:153" ht="38.25" x14ac:dyDescent="0.2">
      <c r="A22" s="152" t="s">
        <v>375</v>
      </c>
      <c r="B22" s="594">
        <v>0</v>
      </c>
      <c r="C22" s="594" t="s">
        <v>765</v>
      </c>
      <c r="D22" s="594" t="s">
        <v>765</v>
      </c>
      <c r="E22" s="594" t="s">
        <v>765</v>
      </c>
      <c r="F22" s="594" t="s">
        <v>765</v>
      </c>
      <c r="G22" s="594">
        <v>0.2</v>
      </c>
      <c r="H22" s="594" t="s">
        <v>765</v>
      </c>
      <c r="I22" s="594" t="s">
        <v>765</v>
      </c>
      <c r="J22" s="594" t="s">
        <v>765</v>
      </c>
      <c r="K22" s="594" t="s">
        <v>765</v>
      </c>
      <c r="L22" s="594" t="s">
        <v>765</v>
      </c>
      <c r="M22" s="594" t="s">
        <v>765</v>
      </c>
      <c r="N22" s="594" t="s">
        <v>765</v>
      </c>
      <c r="O22" s="594">
        <v>0</v>
      </c>
      <c r="P22" s="594">
        <v>0</v>
      </c>
      <c r="Q22" s="594" t="s">
        <v>765</v>
      </c>
      <c r="R22" s="594">
        <v>0</v>
      </c>
      <c r="S22" s="594" t="s">
        <v>765</v>
      </c>
      <c r="T22" s="594" t="s">
        <v>765</v>
      </c>
      <c r="U22" s="594" t="s">
        <v>765</v>
      </c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  <c r="CT22" s="136"/>
      <c r="CU22" s="136"/>
      <c r="CV22" s="136"/>
      <c r="CW22" s="136"/>
      <c r="CX22" s="136"/>
      <c r="CY22" s="136"/>
      <c r="CZ22" s="136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</row>
    <row r="23" spans="1:153" x14ac:dyDescent="0.2">
      <c r="A23" s="552" t="s">
        <v>376</v>
      </c>
      <c r="B23" s="196">
        <v>0.7</v>
      </c>
      <c r="C23" s="268" t="s">
        <v>765</v>
      </c>
      <c r="D23" s="268" t="s">
        <v>765</v>
      </c>
      <c r="E23" s="268">
        <v>0.2</v>
      </c>
      <c r="F23" s="268">
        <v>0.2</v>
      </c>
      <c r="G23" s="268">
        <v>0.5</v>
      </c>
      <c r="H23" s="268">
        <v>1.3</v>
      </c>
      <c r="I23" s="268">
        <v>1.2</v>
      </c>
      <c r="J23" s="268">
        <v>0.2</v>
      </c>
      <c r="K23" s="268">
        <v>0.8</v>
      </c>
      <c r="L23" s="268">
        <v>1.4</v>
      </c>
      <c r="M23" s="268">
        <v>0.1</v>
      </c>
      <c r="N23" s="268">
        <v>0.3</v>
      </c>
      <c r="O23" s="268">
        <v>1</v>
      </c>
      <c r="P23" s="268">
        <v>1</v>
      </c>
      <c r="Q23" s="268">
        <v>0.3</v>
      </c>
      <c r="R23" s="268">
        <v>0.8</v>
      </c>
      <c r="S23" s="268">
        <v>0.2</v>
      </c>
      <c r="T23" s="268">
        <v>0.2</v>
      </c>
      <c r="U23" s="268">
        <v>0.30000000000000004</v>
      </c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  <c r="CT23" s="136"/>
      <c r="CU23" s="136"/>
      <c r="CV23" s="136"/>
      <c r="CW23" s="136"/>
      <c r="CX23" s="136"/>
      <c r="CY23" s="136"/>
      <c r="CZ23" s="136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</row>
    <row r="24" spans="1:153" ht="25.5" x14ac:dyDescent="0.2">
      <c r="A24" s="481" t="s">
        <v>274</v>
      </c>
      <c r="B24" s="580">
        <v>7.6</v>
      </c>
      <c r="C24" s="594" t="s">
        <v>765</v>
      </c>
      <c r="D24" s="594">
        <v>21.3</v>
      </c>
      <c r="E24" s="594">
        <v>10.1</v>
      </c>
      <c r="F24" s="594">
        <v>6.9</v>
      </c>
      <c r="G24" s="594">
        <v>7.5</v>
      </c>
      <c r="H24" s="594">
        <v>5.3</v>
      </c>
      <c r="I24" s="594">
        <v>5.7</v>
      </c>
      <c r="J24" s="594">
        <v>12.6</v>
      </c>
      <c r="K24" s="594">
        <v>3.1</v>
      </c>
      <c r="L24" s="594">
        <v>8.5</v>
      </c>
      <c r="M24" s="594">
        <v>10.4</v>
      </c>
      <c r="N24" s="594">
        <v>8.6</v>
      </c>
      <c r="O24" s="594">
        <v>6.3</v>
      </c>
      <c r="P24" s="594">
        <v>6.2</v>
      </c>
      <c r="Q24" s="594">
        <v>8.1999999999999993</v>
      </c>
      <c r="R24" s="594">
        <v>6.2</v>
      </c>
      <c r="S24" s="594">
        <v>11.6</v>
      </c>
      <c r="T24" s="594">
        <v>7.7</v>
      </c>
      <c r="U24" s="594">
        <v>7.6</v>
      </c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  <c r="CT24" s="136"/>
      <c r="CU24" s="136"/>
      <c r="CV24" s="136"/>
      <c r="CW24" s="136"/>
      <c r="CX24" s="136"/>
      <c r="CY24" s="136"/>
      <c r="CZ24" s="136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</row>
    <row r="25" spans="1:153" x14ac:dyDescent="0.2">
      <c r="A25" s="481" t="s">
        <v>275</v>
      </c>
      <c r="B25" s="580">
        <v>0.5</v>
      </c>
      <c r="C25" s="594" t="s">
        <v>765</v>
      </c>
      <c r="D25" s="594" t="s">
        <v>765</v>
      </c>
      <c r="E25" s="594" t="s">
        <v>765</v>
      </c>
      <c r="F25" s="594">
        <v>3.8</v>
      </c>
      <c r="G25" s="594">
        <v>0.6</v>
      </c>
      <c r="H25" s="594">
        <v>1.4</v>
      </c>
      <c r="I25" s="594" t="s">
        <v>765</v>
      </c>
      <c r="J25" s="594" t="s">
        <v>765</v>
      </c>
      <c r="K25" s="594">
        <v>0.3</v>
      </c>
      <c r="L25" s="594" t="s">
        <v>765</v>
      </c>
      <c r="M25" s="594">
        <v>0.1</v>
      </c>
      <c r="N25" s="594" t="s">
        <v>765</v>
      </c>
      <c r="O25" s="594">
        <v>1</v>
      </c>
      <c r="P25" s="594">
        <v>1</v>
      </c>
      <c r="Q25" s="594" t="s">
        <v>765</v>
      </c>
      <c r="R25" s="594">
        <v>1.4</v>
      </c>
      <c r="S25" s="594" t="s">
        <v>765</v>
      </c>
      <c r="T25" s="594" t="s">
        <v>765</v>
      </c>
      <c r="U25" s="594">
        <v>1.7</v>
      </c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  <c r="CT25" s="136"/>
      <c r="CU25" s="136"/>
      <c r="CV25" s="136"/>
      <c r="CW25" s="136"/>
      <c r="CX25" s="136"/>
      <c r="CY25" s="136"/>
      <c r="CZ25" s="136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</row>
    <row r="26" spans="1:153" x14ac:dyDescent="0.2">
      <c r="A26" s="481" t="s">
        <v>276</v>
      </c>
      <c r="B26" s="580">
        <v>1.4</v>
      </c>
      <c r="C26" s="594" t="s">
        <v>765</v>
      </c>
      <c r="D26" s="594">
        <v>3.5</v>
      </c>
      <c r="E26" s="594">
        <v>1.9</v>
      </c>
      <c r="F26" s="594">
        <v>1.8</v>
      </c>
      <c r="G26" s="594">
        <v>1.4</v>
      </c>
      <c r="H26" s="594">
        <v>1</v>
      </c>
      <c r="I26" s="594">
        <v>1</v>
      </c>
      <c r="J26" s="594">
        <v>1</v>
      </c>
      <c r="K26" s="594">
        <v>1.6</v>
      </c>
      <c r="L26" s="594">
        <v>1.2</v>
      </c>
      <c r="M26" s="594">
        <v>1.6</v>
      </c>
      <c r="N26" s="594">
        <v>1.9</v>
      </c>
      <c r="O26" s="594">
        <v>1.2</v>
      </c>
      <c r="P26" s="594">
        <v>1.2</v>
      </c>
      <c r="Q26" s="594">
        <v>1.9</v>
      </c>
      <c r="R26" s="594">
        <v>1.3</v>
      </c>
      <c r="S26" s="594">
        <v>2</v>
      </c>
      <c r="T26" s="594">
        <v>1.9</v>
      </c>
      <c r="U26" s="594">
        <v>1.7</v>
      </c>
      <c r="V26" s="175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  <c r="CT26" s="136"/>
      <c r="CU26" s="136"/>
      <c r="CV26" s="136"/>
      <c r="CW26" s="136"/>
      <c r="CX26" s="136"/>
      <c r="CY26" s="136"/>
      <c r="CZ26" s="13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</row>
    <row r="27" spans="1:153" ht="14.25" x14ac:dyDescent="0.2">
      <c r="A27" s="343" t="s">
        <v>277</v>
      </c>
      <c r="B27" s="197">
        <v>100</v>
      </c>
      <c r="C27" s="967" t="s">
        <v>765</v>
      </c>
      <c r="D27" s="269">
        <v>100</v>
      </c>
      <c r="E27" s="269">
        <v>100</v>
      </c>
      <c r="F27" s="269">
        <v>100.00000000000001</v>
      </c>
      <c r="G27" s="269">
        <v>100.00000000000001</v>
      </c>
      <c r="H27" s="269">
        <v>100.00000000000001</v>
      </c>
      <c r="I27" s="269">
        <v>100.00000000000003</v>
      </c>
      <c r="J27" s="269">
        <v>99.999999999999986</v>
      </c>
      <c r="K27" s="269">
        <v>99.999999999999972</v>
      </c>
      <c r="L27" s="269">
        <v>100.00000000000001</v>
      </c>
      <c r="M27" s="269">
        <v>100.00000000000001</v>
      </c>
      <c r="N27" s="269">
        <v>100</v>
      </c>
      <c r="O27" s="269">
        <v>99.999999999999986</v>
      </c>
      <c r="P27" s="269">
        <v>100</v>
      </c>
      <c r="Q27" s="269">
        <v>100.00000000000001</v>
      </c>
      <c r="R27" s="269">
        <v>100.00000000000001</v>
      </c>
      <c r="S27" s="269">
        <v>99.999999999999986</v>
      </c>
      <c r="T27" s="269">
        <v>100.00000000000001</v>
      </c>
      <c r="U27" s="269">
        <v>100</v>
      </c>
      <c r="V27" s="175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  <c r="CT27" s="136"/>
      <c r="CU27" s="136"/>
      <c r="CV27" s="136"/>
      <c r="CW27" s="136"/>
      <c r="CX27" s="136"/>
      <c r="CY27" s="136"/>
      <c r="CZ27" s="136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</row>
    <row r="28" spans="1:153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</row>
    <row r="29" spans="1:153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</row>
    <row r="30" spans="1:153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</row>
    <row r="31" spans="1:153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</row>
    <row r="32" spans="1:153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</row>
    <row r="33" spans="1:153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53" x14ac:dyDescent="0.2">
      <c r="A34" s="136"/>
      <c r="B34" s="136"/>
      <c r="C34" s="136"/>
      <c r="D34" s="136"/>
      <c r="E34" s="136"/>
      <c r="F34" s="136"/>
      <c r="G34" s="136"/>
      <c r="H34" s="136"/>
      <c r="I34" s="136"/>
      <c r="J34" s="136"/>
      <c r="K34" s="136"/>
      <c r="L34" s="136"/>
      <c r="M34" s="136"/>
      <c r="N34" s="136"/>
      <c r="O34" s="136"/>
      <c r="P34" s="136"/>
      <c r="Q34" s="136"/>
      <c r="R34" s="136"/>
    </row>
    <row r="35" spans="1:153" s="136" customFormat="1" x14ac:dyDescent="0.2">
      <c r="W35"/>
    </row>
    <row r="36" spans="1:153" x14ac:dyDescent="0.2">
      <c r="A36" s="368"/>
      <c r="B36" s="136"/>
      <c r="C36" s="136"/>
      <c r="D36" s="136"/>
      <c r="E36" s="136"/>
      <c r="F36" s="136"/>
      <c r="G36" s="136"/>
      <c r="H36" s="136"/>
      <c r="I36" s="136"/>
      <c r="J36" s="136"/>
      <c r="K36" s="136"/>
      <c r="L36" s="136"/>
      <c r="M36" s="136"/>
      <c r="N36" s="136"/>
      <c r="O36" s="136"/>
      <c r="P36" s="136"/>
      <c r="Q36" s="136"/>
      <c r="R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  <c r="CT36" s="136"/>
      <c r="CU36" s="136"/>
      <c r="CV36" s="136"/>
      <c r="CW36" s="136"/>
      <c r="CX36" s="136"/>
      <c r="CY36" s="136"/>
      <c r="CZ36" s="136"/>
      <c r="DA36" s="136"/>
      <c r="DB36" s="136"/>
      <c r="DC36" s="136"/>
      <c r="DD36" s="136"/>
      <c r="DE36" s="136"/>
      <c r="DF36" s="136"/>
      <c r="DG36" s="136"/>
      <c r="DH36" s="136"/>
      <c r="DI36" s="136"/>
      <c r="DJ36" s="136"/>
      <c r="DK36" s="136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</row>
    <row r="37" spans="1:153" x14ac:dyDescent="0.2">
      <c r="A37" s="368"/>
      <c r="B37" s="136"/>
      <c r="C37" s="136"/>
      <c r="D37" s="136"/>
      <c r="E37" s="136"/>
      <c r="F37" s="136"/>
      <c r="G37" s="136"/>
      <c r="H37" s="136"/>
      <c r="I37" s="136"/>
      <c r="J37" s="136"/>
      <c r="K37" s="136"/>
      <c r="L37" s="136"/>
      <c r="M37" s="136"/>
      <c r="N37" s="136"/>
      <c r="O37" s="136"/>
      <c r="P37" s="136"/>
      <c r="Q37" s="136"/>
      <c r="R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  <c r="CT37" s="136"/>
      <c r="CU37" s="136"/>
      <c r="CV37" s="136"/>
      <c r="CW37" s="136"/>
      <c r="CX37" s="136"/>
      <c r="CY37" s="136"/>
      <c r="CZ37" s="136"/>
      <c r="DA37" s="136"/>
      <c r="DB37" s="136"/>
      <c r="DC37" s="136"/>
      <c r="DD37" s="136"/>
      <c r="DE37" s="136"/>
      <c r="DF37" s="136"/>
      <c r="DG37" s="136"/>
      <c r="DH37" s="136"/>
      <c r="DI37" s="136"/>
      <c r="DJ37" s="136"/>
      <c r="DK37" s="136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</row>
    <row r="38" spans="1:153" x14ac:dyDescent="0.2">
      <c r="A38" s="368"/>
      <c r="B38" s="136"/>
      <c r="C38" s="136"/>
      <c r="D38" s="136"/>
      <c r="E38" s="136"/>
      <c r="F38" s="136"/>
      <c r="G38" s="136"/>
      <c r="H38" s="136"/>
      <c r="I38" s="136"/>
      <c r="J38" s="136"/>
      <c r="K38" s="136"/>
      <c r="L38" s="136"/>
      <c r="M38" s="136"/>
      <c r="N38" s="136"/>
      <c r="O38" s="136"/>
      <c r="P38" s="136"/>
      <c r="Q38" s="136"/>
      <c r="R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  <c r="CT38" s="136"/>
      <c r="CU38" s="136"/>
      <c r="CV38" s="136"/>
      <c r="CW38" s="136"/>
      <c r="CX38" s="136"/>
      <c r="CY38" s="136"/>
      <c r="CZ38" s="136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</row>
    <row r="39" spans="1:153" x14ac:dyDescent="0.2">
      <c r="A39" s="693">
        <v>0.18587360594795538</v>
      </c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  <c r="CT39" s="136"/>
      <c r="CU39" s="136"/>
      <c r="CV39" s="136"/>
      <c r="CW39" s="136"/>
      <c r="CX39" s="136"/>
      <c r="CY39" s="136"/>
      <c r="CZ39" s="136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</row>
    <row r="40" spans="1:153" x14ac:dyDescent="0.2">
      <c r="A40" s="368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  <c r="CT40" s="136"/>
      <c r="CU40" s="136"/>
      <c r="CV40" s="136"/>
      <c r="CW40" s="136"/>
      <c r="CX40" s="136"/>
      <c r="CY40" s="136"/>
      <c r="CZ40" s="136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</row>
    <row r="41" spans="1:153" x14ac:dyDescent="0.2">
      <c r="A41" s="368"/>
      <c r="B41" s="136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  <c r="CT41" s="136"/>
      <c r="CU41" s="136"/>
      <c r="CV41" s="136"/>
      <c r="CW41" s="136"/>
      <c r="CX41" s="136"/>
      <c r="CY41" s="136"/>
      <c r="CZ41" s="136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</row>
    <row r="42" spans="1:153" x14ac:dyDescent="0.2">
      <c r="A42" s="368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  <c r="CT42" s="136"/>
      <c r="CU42" s="136"/>
      <c r="CV42" s="136"/>
      <c r="CW42" s="136"/>
      <c r="CX42" s="136"/>
      <c r="CY42" s="136"/>
      <c r="CZ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</row>
    <row r="43" spans="1:153" x14ac:dyDescent="0.2">
      <c r="A43" s="368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  <c r="CT43" s="136"/>
      <c r="CU43" s="136"/>
      <c r="CV43" s="136"/>
      <c r="CW43" s="136"/>
      <c r="CX43" s="136"/>
      <c r="CY43" s="136"/>
      <c r="CZ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</row>
    <row r="44" spans="1:153" x14ac:dyDescent="0.2">
      <c r="A44" s="368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  <c r="CT44" s="136"/>
      <c r="CU44" s="136"/>
      <c r="CV44" s="136"/>
      <c r="CW44" s="136"/>
      <c r="CX44" s="136"/>
      <c r="CY44" s="136"/>
      <c r="CZ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</row>
    <row r="45" spans="1:153" x14ac:dyDescent="0.2">
      <c r="A45" s="368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  <c r="CT45" s="136"/>
      <c r="CU45" s="136"/>
      <c r="CV45" s="136"/>
      <c r="CW45" s="136"/>
      <c r="CX45" s="136"/>
      <c r="CY45" s="136"/>
      <c r="CZ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</row>
    <row r="46" spans="1:153" x14ac:dyDescent="0.2">
      <c r="A46" s="368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  <c r="CT46" s="136"/>
      <c r="CU46" s="136"/>
      <c r="CV46" s="136"/>
      <c r="CW46" s="136"/>
      <c r="CX46" s="136"/>
      <c r="CY46" s="136"/>
      <c r="CZ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</row>
    <row r="47" spans="1:153" x14ac:dyDescent="0.2">
      <c r="A47" s="368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  <c r="CT47" s="136"/>
      <c r="CU47" s="136"/>
      <c r="CV47" s="136"/>
      <c r="CW47" s="136"/>
      <c r="CX47" s="136"/>
      <c r="CY47" s="136"/>
      <c r="CZ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</row>
    <row r="48" spans="1:153" x14ac:dyDescent="0.2">
      <c r="A48" s="368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  <c r="CT48" s="136"/>
      <c r="CU48" s="136"/>
      <c r="CV48" s="136"/>
      <c r="CW48" s="136"/>
      <c r="CX48" s="136"/>
      <c r="CY48" s="136"/>
      <c r="CZ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</row>
    <row r="49" spans="1:153" x14ac:dyDescent="0.2">
      <c r="A49" s="368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  <c r="CT49" s="136"/>
      <c r="CU49" s="136"/>
      <c r="CV49" s="136"/>
      <c r="CW49" s="136"/>
      <c r="CX49" s="136"/>
      <c r="CY49" s="136"/>
      <c r="CZ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</row>
    <row r="50" spans="1:153" x14ac:dyDescent="0.2">
      <c r="A50" s="368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  <c r="CT50" s="136"/>
      <c r="CU50" s="136"/>
      <c r="CV50" s="136"/>
      <c r="CW50" s="136"/>
      <c r="CX50" s="136"/>
      <c r="CY50" s="136"/>
      <c r="CZ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</row>
    <row r="51" spans="1:153" x14ac:dyDescent="0.2">
      <c r="A51" s="368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  <c r="CT51" s="136"/>
      <c r="CU51" s="136"/>
      <c r="CV51" s="136"/>
      <c r="CW51" s="136"/>
      <c r="CX51" s="136"/>
      <c r="CY51" s="136"/>
      <c r="CZ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</row>
    <row r="52" spans="1:153" x14ac:dyDescent="0.2">
      <c r="A52" s="368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  <c r="CT52" s="136"/>
      <c r="CU52" s="136"/>
      <c r="CV52" s="136"/>
      <c r="CW52" s="136"/>
      <c r="CX52" s="136"/>
      <c r="CY52" s="136"/>
      <c r="CZ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</row>
    <row r="53" spans="1:153" x14ac:dyDescent="0.2">
      <c r="A53" s="368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  <c r="CT53" s="136"/>
      <c r="CU53" s="136"/>
      <c r="CV53" s="136"/>
      <c r="CW53" s="136"/>
      <c r="CX53" s="136"/>
      <c r="CY53" s="136"/>
      <c r="CZ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</row>
    <row r="54" spans="1:153" x14ac:dyDescent="0.2">
      <c r="A54" s="368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  <c r="CT54" s="136"/>
      <c r="CU54" s="136"/>
      <c r="CV54" s="136"/>
      <c r="CW54" s="136"/>
      <c r="CX54" s="136"/>
      <c r="CY54" s="136"/>
      <c r="CZ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</row>
    <row r="55" spans="1:153" x14ac:dyDescent="0.2"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  <c r="CT55" s="136"/>
      <c r="CU55" s="136"/>
      <c r="CV55" s="136"/>
      <c r="CW55" s="136"/>
      <c r="CX55" s="136"/>
      <c r="CY55" s="136"/>
      <c r="CZ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</row>
    <row r="56" spans="1:153" x14ac:dyDescent="0.2"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  <c r="CT56" s="136"/>
      <c r="CU56" s="136"/>
      <c r="CV56" s="136"/>
      <c r="CW56" s="136"/>
      <c r="CX56" s="136"/>
      <c r="CY56" s="136"/>
      <c r="CZ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</row>
    <row r="57" spans="1:153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  <c r="CT57" s="136"/>
      <c r="CU57" s="136"/>
      <c r="CV57" s="136"/>
      <c r="CW57" s="136"/>
      <c r="CX57" s="136"/>
      <c r="CY57" s="136"/>
      <c r="CZ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</row>
    <row r="58" spans="1:153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  <c r="CT58" s="136"/>
      <c r="CU58" s="136"/>
      <c r="CV58" s="136"/>
      <c r="CW58" s="136"/>
      <c r="CX58" s="136"/>
      <c r="CY58" s="136"/>
      <c r="CZ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</row>
    <row r="59" spans="1:153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  <c r="CT59" s="136"/>
      <c r="CU59" s="136"/>
      <c r="CV59" s="136"/>
      <c r="CW59" s="136"/>
      <c r="CX59" s="136"/>
      <c r="CY59" s="136"/>
      <c r="CZ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</row>
    <row r="60" spans="1:153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  <c r="CT60" s="136"/>
      <c r="CU60" s="136"/>
      <c r="CV60" s="136"/>
      <c r="CW60" s="136"/>
      <c r="CX60" s="136"/>
      <c r="CY60" s="136"/>
      <c r="CZ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</row>
    <row r="61" spans="1:153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  <c r="CT61" s="136"/>
      <c r="CU61" s="136"/>
      <c r="CV61" s="136"/>
      <c r="CW61" s="136"/>
      <c r="CX61" s="136"/>
      <c r="CY61" s="136"/>
      <c r="CZ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</row>
    <row r="62" spans="1:153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  <c r="CT62" s="136"/>
      <c r="CU62" s="136"/>
      <c r="CV62" s="136"/>
      <c r="CW62" s="136"/>
      <c r="CX62" s="136"/>
      <c r="CY62" s="136"/>
      <c r="CZ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</row>
    <row r="63" spans="1:153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  <c r="CT63" s="136"/>
      <c r="CU63" s="136"/>
      <c r="CV63" s="136"/>
      <c r="CW63" s="136"/>
      <c r="CX63" s="136"/>
      <c r="CY63" s="136"/>
      <c r="CZ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</row>
    <row r="64" spans="1:153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  <c r="CT64" s="136"/>
      <c r="CU64" s="136"/>
      <c r="CV64" s="136"/>
      <c r="CW64" s="136"/>
      <c r="CX64" s="136"/>
      <c r="CY64" s="136"/>
      <c r="CZ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</row>
    <row r="65" spans="2:117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  <c r="CT65" s="136"/>
      <c r="CU65" s="136"/>
      <c r="CV65" s="136"/>
      <c r="CW65" s="136"/>
      <c r="CX65" s="136"/>
      <c r="CY65" s="136"/>
      <c r="CZ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</row>
    <row r="66" spans="2:117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  <c r="CT66" s="136"/>
      <c r="CU66" s="136"/>
      <c r="CV66" s="136"/>
      <c r="CW66" s="136"/>
      <c r="CX66" s="136"/>
      <c r="CY66" s="136"/>
      <c r="CZ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</row>
    <row r="67" spans="2:117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</row>
    <row r="68" spans="2:117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</row>
    <row r="69" spans="2:117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</row>
    <row r="70" spans="2:117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</row>
    <row r="71" spans="2:117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</row>
    <row r="72" spans="2:117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</row>
    <row r="73" spans="2:117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</row>
    <row r="74" spans="2:117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</row>
    <row r="75" spans="2:117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</row>
    <row r="76" spans="2:117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</row>
    <row r="77" spans="2:117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</row>
    <row r="78" spans="2:117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</row>
    <row r="79" spans="2:11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</row>
    <row r="80" spans="2:11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  <c r="CT80" s="136"/>
      <c r="CU80" s="136"/>
      <c r="CV80" s="136"/>
      <c r="CW80" s="136"/>
      <c r="CX80" s="136"/>
      <c r="CY80" s="136"/>
      <c r="CZ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</row>
    <row r="81" spans="2:11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  <c r="CT81" s="136"/>
      <c r="CU81" s="136"/>
      <c r="CV81" s="136"/>
      <c r="CW81" s="136"/>
      <c r="CX81" s="136"/>
      <c r="CY81" s="136"/>
      <c r="CZ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</row>
    <row r="82" spans="2:11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  <c r="CT82" s="136"/>
      <c r="CU82" s="136"/>
      <c r="CV82" s="136"/>
      <c r="CW82" s="136"/>
      <c r="CX82" s="136"/>
      <c r="CY82" s="136"/>
      <c r="CZ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</row>
    <row r="83" spans="2:11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  <c r="CT83" s="136"/>
      <c r="CU83" s="136"/>
      <c r="CV83" s="136"/>
      <c r="CW83" s="136"/>
      <c r="CX83" s="136"/>
      <c r="CY83" s="136"/>
      <c r="CZ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</row>
    <row r="84" spans="2:11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  <c r="CT84" s="136"/>
      <c r="CU84" s="136"/>
      <c r="CV84" s="136"/>
      <c r="CW84" s="136"/>
      <c r="CX84" s="136"/>
      <c r="CY84" s="136"/>
      <c r="CZ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</row>
    <row r="85" spans="2:11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  <c r="CT85" s="136"/>
      <c r="CU85" s="136"/>
      <c r="CV85" s="136"/>
      <c r="CW85" s="136"/>
      <c r="CX85" s="136"/>
      <c r="CY85" s="136"/>
      <c r="CZ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</row>
    <row r="86" spans="2:11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  <c r="CT86" s="136"/>
      <c r="CU86" s="136"/>
      <c r="CV86" s="136"/>
      <c r="CW86" s="136"/>
      <c r="CX86" s="136"/>
      <c r="CY86" s="136"/>
      <c r="CZ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</row>
    <row r="87" spans="2:11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  <c r="CT87" s="136"/>
      <c r="CU87" s="136"/>
      <c r="CV87" s="136"/>
      <c r="CW87" s="136"/>
      <c r="CX87" s="136"/>
      <c r="CY87" s="136"/>
      <c r="CZ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</row>
    <row r="88" spans="2:11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  <c r="CT88" s="136"/>
      <c r="CU88" s="136"/>
      <c r="CV88" s="136"/>
      <c r="CW88" s="136"/>
      <c r="CX88" s="136"/>
      <c r="CY88" s="136"/>
      <c r="CZ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</row>
    <row r="89" spans="2:11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  <c r="CT89" s="136"/>
      <c r="CU89" s="136"/>
      <c r="CV89" s="136"/>
      <c r="CW89" s="136"/>
      <c r="CX89" s="136"/>
      <c r="CY89" s="136"/>
      <c r="CZ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</row>
    <row r="90" spans="2:11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  <c r="CT90" s="136"/>
      <c r="CU90" s="136"/>
      <c r="CV90" s="136"/>
      <c r="CW90" s="136"/>
      <c r="CX90" s="136"/>
      <c r="CY90" s="136"/>
      <c r="CZ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</row>
    <row r="91" spans="2:11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  <c r="CT91" s="136"/>
      <c r="CU91" s="136"/>
      <c r="CV91" s="136"/>
      <c r="CW91" s="136"/>
      <c r="CX91" s="136"/>
      <c r="CY91" s="136"/>
      <c r="CZ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</row>
    <row r="92" spans="2:11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  <c r="CT92" s="136"/>
      <c r="CU92" s="136"/>
      <c r="CV92" s="136"/>
      <c r="CW92" s="136"/>
      <c r="CX92" s="136"/>
      <c r="CY92" s="136"/>
      <c r="CZ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</row>
    <row r="93" spans="2:11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  <c r="CT93" s="136"/>
      <c r="CU93" s="136"/>
      <c r="CV93" s="136"/>
      <c r="CW93" s="136"/>
      <c r="CX93" s="136"/>
      <c r="CY93" s="136"/>
      <c r="CZ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</row>
    <row r="94" spans="2:11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  <c r="CT94" s="136"/>
      <c r="CU94" s="136"/>
      <c r="CV94" s="136"/>
      <c r="CW94" s="136"/>
      <c r="CX94" s="136"/>
      <c r="CY94" s="136"/>
      <c r="CZ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</row>
    <row r="95" spans="2:11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  <c r="CT95" s="136"/>
      <c r="CU95" s="136"/>
      <c r="CV95" s="136"/>
      <c r="CW95" s="136"/>
      <c r="CX95" s="136"/>
      <c r="CY95" s="136"/>
      <c r="CZ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</row>
    <row r="96" spans="2:11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  <c r="CT96" s="136"/>
      <c r="CU96" s="136"/>
      <c r="CV96" s="136"/>
      <c r="CW96" s="136"/>
      <c r="CX96" s="136"/>
      <c r="CY96" s="136"/>
      <c r="CZ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</row>
    <row r="97" spans="2:11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  <c r="CT97" s="136"/>
      <c r="CU97" s="136"/>
      <c r="CV97" s="136"/>
      <c r="CW97" s="136"/>
      <c r="CX97" s="136"/>
      <c r="CY97" s="136"/>
      <c r="CZ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</row>
    <row r="98" spans="2:11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  <c r="CT98" s="136"/>
      <c r="CU98" s="136"/>
      <c r="CV98" s="136"/>
      <c r="CW98" s="136"/>
      <c r="CX98" s="136"/>
      <c r="CY98" s="136"/>
      <c r="CZ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</row>
    <row r="99" spans="2:11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  <c r="CT99" s="136"/>
      <c r="CU99" s="136"/>
      <c r="CV99" s="136"/>
      <c r="CW99" s="136"/>
      <c r="CX99" s="136"/>
      <c r="CY99" s="136"/>
      <c r="CZ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</row>
    <row r="100" spans="2:11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  <c r="CT100" s="136"/>
      <c r="CU100" s="136"/>
      <c r="CV100" s="136"/>
      <c r="CW100" s="136"/>
      <c r="CX100" s="136"/>
      <c r="CY100" s="136"/>
      <c r="CZ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</row>
    <row r="101" spans="2:11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  <c r="CT101" s="136"/>
      <c r="CU101" s="136"/>
      <c r="CV101" s="136"/>
      <c r="CW101" s="136"/>
      <c r="CX101" s="136"/>
      <c r="CY101" s="136"/>
      <c r="CZ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</row>
    <row r="102" spans="2:11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  <c r="CT102" s="136"/>
      <c r="CU102" s="136"/>
      <c r="CV102" s="136"/>
      <c r="CW102" s="136"/>
      <c r="CX102" s="136"/>
      <c r="CY102" s="136"/>
      <c r="CZ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</row>
    <row r="103" spans="2:11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  <c r="CT103" s="136"/>
      <c r="CU103" s="136"/>
      <c r="CV103" s="136"/>
      <c r="CW103" s="136"/>
      <c r="CX103" s="136"/>
      <c r="CY103" s="136"/>
      <c r="CZ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</row>
    <row r="104" spans="2:11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  <c r="CT104" s="136"/>
      <c r="CU104" s="136"/>
      <c r="CV104" s="136"/>
      <c r="CW104" s="136"/>
      <c r="CX104" s="136"/>
      <c r="CY104" s="136"/>
      <c r="CZ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</row>
    <row r="105" spans="2:11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  <c r="CT105" s="136"/>
      <c r="CU105" s="136"/>
      <c r="CV105" s="136"/>
      <c r="CW105" s="136"/>
      <c r="CX105" s="136"/>
      <c r="CY105" s="136"/>
      <c r="CZ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</row>
    <row r="106" spans="2:11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  <c r="CT106" s="136"/>
      <c r="CU106" s="136"/>
      <c r="CV106" s="136"/>
      <c r="CW106" s="136"/>
      <c r="CX106" s="136"/>
      <c r="CY106" s="136"/>
      <c r="CZ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</row>
    <row r="107" spans="2:11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  <c r="CT107" s="136"/>
      <c r="CU107" s="136"/>
      <c r="CV107" s="136"/>
      <c r="CW107" s="136"/>
      <c r="CX107" s="136"/>
      <c r="CY107" s="136"/>
      <c r="CZ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</row>
    <row r="108" spans="2:117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7"/>
      <c r="Q108" s="627"/>
      <c r="R108" s="627"/>
    </row>
    <row r="109" spans="2:117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7"/>
      <c r="Q109" s="627"/>
      <c r="R109" s="627"/>
    </row>
    <row r="110" spans="2:117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7"/>
      <c r="Q110" s="627"/>
      <c r="R110" s="627"/>
    </row>
    <row r="111" spans="2:117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7"/>
      <c r="Q111" s="627"/>
      <c r="R111" s="627"/>
    </row>
    <row r="112" spans="2:117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7"/>
      <c r="Q112" s="627"/>
      <c r="R112" s="627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7"/>
      <c r="Q113" s="627"/>
      <c r="R113" s="627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7"/>
      <c r="Q114" s="627"/>
      <c r="R114" s="627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7"/>
      <c r="Q115" s="627"/>
      <c r="R115" s="627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7"/>
      <c r="Q116" s="627"/>
      <c r="R116" s="627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7"/>
      <c r="Q117" s="627"/>
      <c r="R117" s="627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7"/>
      <c r="Q118" s="627"/>
      <c r="R118" s="627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7"/>
      <c r="Q119" s="627"/>
      <c r="R119" s="627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7"/>
      <c r="Q120" s="627"/>
      <c r="R120" s="627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7"/>
      <c r="Q121" s="627"/>
      <c r="R121" s="627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7"/>
      <c r="Q122" s="627"/>
      <c r="R122" s="627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7"/>
      <c r="Q123" s="627"/>
      <c r="R123" s="627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7"/>
      <c r="Q124" s="627"/>
      <c r="R124" s="627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7"/>
      <c r="Q125" s="627"/>
      <c r="R125" s="627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7"/>
      <c r="Q126" s="627"/>
      <c r="R126" s="627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7"/>
      <c r="Q127" s="627"/>
      <c r="R127" s="627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7"/>
      <c r="Q128" s="627"/>
      <c r="R128" s="627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7"/>
      <c r="Q129" s="627"/>
      <c r="R129" s="627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7"/>
      <c r="Q130" s="627"/>
      <c r="R130" s="627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7"/>
      <c r="Q131" s="627"/>
      <c r="R131" s="627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7"/>
      <c r="Q132" s="627"/>
      <c r="R132" s="627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7"/>
      <c r="Q133" s="627"/>
      <c r="R133" s="627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7"/>
      <c r="Q134" s="627"/>
      <c r="R134" s="627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7"/>
      <c r="Q135" s="627"/>
      <c r="R135" s="627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7"/>
      <c r="Q136" s="627"/>
      <c r="R136" s="627"/>
    </row>
    <row r="137" spans="7:18" x14ac:dyDescent="0.2">
      <c r="G137" s="170"/>
      <c r="H137" s="170"/>
      <c r="I137" s="170"/>
      <c r="J137" s="170"/>
      <c r="K137" s="170"/>
      <c r="L137" s="170"/>
      <c r="M137" s="170"/>
      <c r="R137" s="627"/>
    </row>
    <row r="138" spans="7:18" x14ac:dyDescent="0.2">
      <c r="G138" s="170"/>
      <c r="H138" s="170"/>
      <c r="I138" s="170"/>
      <c r="J138" s="170"/>
      <c r="K138" s="170"/>
      <c r="L138" s="170"/>
      <c r="M138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27 D27:U27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topLeftCell="C25" zoomScaleNormal="100" zoomScaleSheetLayoutView="100" workbookViewId="0">
      <selection activeCell="Q39" sqref="Q39"/>
    </sheetView>
  </sheetViews>
  <sheetFormatPr defaultRowHeight="12.75" x14ac:dyDescent="0.2"/>
  <cols>
    <col min="1" max="1" width="31" style="134" customWidth="1"/>
    <col min="2" max="2" width="7.28515625" style="134" customWidth="1"/>
    <col min="3" max="6" width="7.140625" style="134" customWidth="1"/>
    <col min="7" max="8" width="7.28515625" style="134" customWidth="1"/>
    <col min="9" max="9" width="7.140625" style="134" customWidth="1"/>
    <col min="10" max="10" width="7.28515625" style="134" customWidth="1"/>
    <col min="11" max="11" width="7.140625" style="134" customWidth="1"/>
    <col min="12" max="12" width="8.140625" style="134" customWidth="1"/>
    <col min="13" max="14" width="1.7109375" style="136" customWidth="1"/>
    <col min="15" max="29" width="10.7109375" style="136" customWidth="1"/>
    <col min="30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758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2" t="s">
        <v>327</v>
      </c>
      <c r="K2" s="1212"/>
      <c r="L2" s="1212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41.25" customHeight="1" x14ac:dyDescent="0.2">
      <c r="A3" s="1026" t="s">
        <v>328</v>
      </c>
      <c r="B3" s="1026"/>
      <c r="C3" s="1026"/>
      <c r="D3" s="1026"/>
      <c r="E3" s="1026"/>
      <c r="F3" s="1026"/>
      <c r="G3" s="1026"/>
      <c r="H3" s="1026"/>
      <c r="I3" s="1026"/>
      <c r="J3" s="1026"/>
      <c r="K3" s="1026"/>
      <c r="L3" s="1026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20" t="s">
        <v>700</v>
      </c>
      <c r="H4" s="1020"/>
      <c r="I4" s="1020"/>
      <c r="J4" s="1020"/>
      <c r="K4" s="1020"/>
      <c r="L4" s="1020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75"/>
      <c r="B5" s="1072" t="s">
        <v>0</v>
      </c>
      <c r="C5" s="1077" t="s">
        <v>158</v>
      </c>
      <c r="D5" s="1078"/>
      <c r="E5" s="1078"/>
      <c r="F5" s="1078"/>
      <c r="G5" s="1078"/>
      <c r="H5" s="1078"/>
      <c r="I5" s="1078"/>
      <c r="J5" s="1078"/>
      <c r="K5" s="1078"/>
      <c r="L5" s="1078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2.75" customHeight="1" x14ac:dyDescent="0.2">
      <c r="A6" s="1176"/>
      <c r="B6" s="1072"/>
      <c r="C6" s="1079" t="s">
        <v>45</v>
      </c>
      <c r="D6" s="1079" t="s">
        <v>46</v>
      </c>
      <c r="E6" s="1079" t="s">
        <v>47</v>
      </c>
      <c r="F6" s="1079" t="s">
        <v>48</v>
      </c>
      <c r="G6" s="1079" t="s">
        <v>49</v>
      </c>
      <c r="H6" s="1079" t="s">
        <v>50</v>
      </c>
      <c r="I6" s="1079" t="s">
        <v>51</v>
      </c>
      <c r="J6" s="1079" t="s">
        <v>52</v>
      </c>
      <c r="K6" s="1079" t="s">
        <v>53</v>
      </c>
      <c r="L6" s="1171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76"/>
      <c r="B7" s="1072"/>
      <c r="C7" s="1072"/>
      <c r="D7" s="1072"/>
      <c r="E7" s="1072"/>
      <c r="F7" s="1072"/>
      <c r="G7" s="1072"/>
      <c r="H7" s="1072"/>
      <c r="I7" s="1072"/>
      <c r="J7" s="1072"/>
      <c r="K7" s="1072"/>
      <c r="L7" s="1171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76"/>
      <c r="B8" s="1072"/>
      <c r="C8" s="1072"/>
      <c r="D8" s="1072"/>
      <c r="E8" s="1072"/>
      <c r="F8" s="1072"/>
      <c r="G8" s="1072"/>
      <c r="H8" s="1072"/>
      <c r="I8" s="1072"/>
      <c r="J8" s="1072"/>
      <c r="K8" s="1072"/>
      <c r="L8" s="1171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47.25" customHeight="1" x14ac:dyDescent="0.2">
      <c r="A9" s="1177"/>
      <c r="B9" s="1072"/>
      <c r="C9" s="1072"/>
      <c r="D9" s="1072"/>
      <c r="E9" s="1072"/>
      <c r="F9" s="1072"/>
      <c r="G9" s="1072"/>
      <c r="H9" s="1072"/>
      <c r="I9" s="1072"/>
      <c r="J9" s="1072"/>
      <c r="K9" s="1072"/>
      <c r="L9" s="1172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262</v>
      </c>
      <c r="B11" s="386">
        <v>2904.96</v>
      </c>
      <c r="C11" s="383">
        <v>1268.58</v>
      </c>
      <c r="D11" s="383">
        <v>1355.04</v>
      </c>
      <c r="E11" s="383">
        <v>2288.79</v>
      </c>
      <c r="F11" s="383">
        <v>2298.17</v>
      </c>
      <c r="G11" s="383">
        <v>2942.02</v>
      </c>
      <c r="H11" s="383">
        <v>2561.06</v>
      </c>
      <c r="I11" s="383">
        <v>2904.03</v>
      </c>
      <c r="J11" s="383">
        <v>2861.15</v>
      </c>
      <c r="K11" s="383">
        <v>3583.9</v>
      </c>
      <c r="L11" s="383">
        <v>7211.55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263</v>
      </c>
      <c r="B12" s="386">
        <v>126.33</v>
      </c>
      <c r="C12" s="383">
        <v>84.240000000000009</v>
      </c>
      <c r="D12" s="383">
        <v>120.4</v>
      </c>
      <c r="E12" s="383" t="s">
        <v>765</v>
      </c>
      <c r="F12" s="383">
        <v>165.04</v>
      </c>
      <c r="G12" s="383">
        <v>105.2</v>
      </c>
      <c r="H12" s="383">
        <v>61.07</v>
      </c>
      <c r="I12" s="383">
        <v>274.54000000000002</v>
      </c>
      <c r="J12" s="383" t="s">
        <v>765</v>
      </c>
      <c r="K12" s="383" t="s">
        <v>765</v>
      </c>
      <c r="L12" s="383">
        <v>466.96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386">
        <v>63.44</v>
      </c>
      <c r="C13" s="383">
        <v>44.839999999999996</v>
      </c>
      <c r="D13" s="383">
        <v>11.07</v>
      </c>
      <c r="E13" s="383">
        <v>28.83</v>
      </c>
      <c r="F13" s="383">
        <v>147.59</v>
      </c>
      <c r="G13" s="383">
        <v>31.24</v>
      </c>
      <c r="H13" s="383">
        <v>30.51</v>
      </c>
      <c r="I13" s="383">
        <v>53.48</v>
      </c>
      <c r="J13" s="383">
        <v>59.43</v>
      </c>
      <c r="K13" s="383">
        <v>88.04</v>
      </c>
      <c r="L13" s="383">
        <v>142.34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265</v>
      </c>
      <c r="B14" s="606">
        <v>102.47</v>
      </c>
      <c r="C14" s="385" t="s">
        <v>765</v>
      </c>
      <c r="D14" s="385">
        <v>20.43</v>
      </c>
      <c r="E14" s="385">
        <v>38.17</v>
      </c>
      <c r="F14" s="385">
        <v>69.3</v>
      </c>
      <c r="G14" s="385">
        <v>14.07</v>
      </c>
      <c r="H14" s="385">
        <v>56.38</v>
      </c>
      <c r="I14" s="385">
        <v>109.51</v>
      </c>
      <c r="J14" s="385">
        <v>413.3</v>
      </c>
      <c r="K14" s="385">
        <v>249.26</v>
      </c>
      <c r="L14" s="385">
        <v>46.73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266</v>
      </c>
      <c r="B15" s="386">
        <v>1340.87</v>
      </c>
      <c r="C15" s="383">
        <v>988.95</v>
      </c>
      <c r="D15" s="383">
        <v>995.62</v>
      </c>
      <c r="E15" s="383">
        <v>1148.18</v>
      </c>
      <c r="F15" s="383">
        <v>1141.8900000000001</v>
      </c>
      <c r="G15" s="383">
        <v>1185.6099999999999</v>
      </c>
      <c r="H15" s="383">
        <v>1156.1400000000001</v>
      </c>
      <c r="I15" s="383">
        <v>1489.41</v>
      </c>
      <c r="J15" s="383">
        <v>2062.19</v>
      </c>
      <c r="K15" s="383">
        <v>1995.61</v>
      </c>
      <c r="L15" s="383">
        <v>1221.72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386">
        <v>35.74</v>
      </c>
      <c r="C16" s="383">
        <v>64.680000000000007</v>
      </c>
      <c r="D16" s="383">
        <v>80.510000000000005</v>
      </c>
      <c r="E16" s="383">
        <v>28.96</v>
      </c>
      <c r="F16" s="383">
        <v>20.59</v>
      </c>
      <c r="G16" s="383" t="s">
        <v>765</v>
      </c>
      <c r="H16" s="383" t="s">
        <v>765</v>
      </c>
      <c r="I16" s="383">
        <v>2.38</v>
      </c>
      <c r="J16" s="383" t="s">
        <v>765</v>
      </c>
      <c r="K16" s="383">
        <v>114.97</v>
      </c>
      <c r="L16" s="383">
        <v>49.16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268</v>
      </c>
      <c r="B17" s="379">
        <v>186.72999999999996</v>
      </c>
      <c r="C17" s="379">
        <v>50.209999999999994</v>
      </c>
      <c r="D17" s="379">
        <v>98.36</v>
      </c>
      <c r="E17" s="379">
        <v>359.66999999999996</v>
      </c>
      <c r="F17" s="379">
        <v>304.95000000000005</v>
      </c>
      <c r="G17" s="379">
        <v>208.24</v>
      </c>
      <c r="H17" s="379">
        <v>310.89</v>
      </c>
      <c r="I17" s="379">
        <v>91.38</v>
      </c>
      <c r="J17" s="379">
        <v>197.89999999999998</v>
      </c>
      <c r="K17" s="379">
        <v>233.99</v>
      </c>
      <c r="L17" s="379">
        <v>15.14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386"/>
      <c r="C18" s="383"/>
      <c r="D18" s="383"/>
      <c r="E18" s="383"/>
      <c r="F18" s="383"/>
      <c r="G18" s="383"/>
      <c r="H18" s="383"/>
      <c r="I18" s="383"/>
      <c r="J18" s="383"/>
      <c r="K18" s="383"/>
      <c r="L18" s="38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269</v>
      </c>
      <c r="B19" s="386">
        <v>23.25</v>
      </c>
      <c r="C19" s="383">
        <v>4.4000000000000004</v>
      </c>
      <c r="D19" s="383" t="s">
        <v>765</v>
      </c>
      <c r="E19" s="383">
        <v>39.019999999999996</v>
      </c>
      <c r="F19" s="383">
        <v>27.8</v>
      </c>
      <c r="G19" s="383">
        <v>15.24</v>
      </c>
      <c r="H19" s="383">
        <v>11.959999999999999</v>
      </c>
      <c r="I19" s="383">
        <v>19.02</v>
      </c>
      <c r="J19" s="383">
        <v>4.5199999999999996</v>
      </c>
      <c r="K19" s="383">
        <v>107.77</v>
      </c>
      <c r="L19" s="383">
        <v>3.45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270</v>
      </c>
      <c r="B20" s="386">
        <v>32.11</v>
      </c>
      <c r="C20" s="383" t="s">
        <v>765</v>
      </c>
      <c r="D20" s="383">
        <v>15.61</v>
      </c>
      <c r="E20" s="383">
        <v>126.11</v>
      </c>
      <c r="F20" s="383">
        <v>25.5</v>
      </c>
      <c r="G20" s="383">
        <v>54.37</v>
      </c>
      <c r="H20" s="383" t="s">
        <v>765</v>
      </c>
      <c r="I20" s="383" t="s">
        <v>765</v>
      </c>
      <c r="J20" s="383">
        <v>94.77000000000001</v>
      </c>
      <c r="K20" s="383" t="s">
        <v>765</v>
      </c>
      <c r="L20" s="383" t="s">
        <v>765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271</v>
      </c>
      <c r="B21" s="386">
        <v>94.85</v>
      </c>
      <c r="C21" s="383">
        <v>41.22</v>
      </c>
      <c r="D21" s="383">
        <v>72.95</v>
      </c>
      <c r="E21" s="383">
        <v>106.39</v>
      </c>
      <c r="F21" s="383">
        <v>227.55</v>
      </c>
      <c r="G21" s="383">
        <v>128.57</v>
      </c>
      <c r="H21" s="383">
        <v>199.93</v>
      </c>
      <c r="I21" s="383">
        <v>28.82</v>
      </c>
      <c r="J21" s="383">
        <v>56.66</v>
      </c>
      <c r="K21" s="383">
        <v>89.64</v>
      </c>
      <c r="L21" s="383" t="s">
        <v>765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9.6" customHeight="1" x14ac:dyDescent="0.2">
      <c r="A22" s="152" t="s">
        <v>272</v>
      </c>
      <c r="B22" s="386">
        <v>0.76</v>
      </c>
      <c r="C22" s="383" t="s">
        <v>765</v>
      </c>
      <c r="D22" s="607" t="s">
        <v>765</v>
      </c>
      <c r="E22" s="383" t="s">
        <v>765</v>
      </c>
      <c r="F22" s="383">
        <v>7.6</v>
      </c>
      <c r="G22" s="383" t="s">
        <v>765</v>
      </c>
      <c r="H22" s="383" t="s">
        <v>765</v>
      </c>
      <c r="I22" s="383" t="s">
        <v>765</v>
      </c>
      <c r="J22" s="607" t="s">
        <v>765</v>
      </c>
      <c r="K22" s="607" t="s">
        <v>765</v>
      </c>
      <c r="L22" s="607" t="s">
        <v>765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273</v>
      </c>
      <c r="B23" s="606">
        <v>35.76</v>
      </c>
      <c r="C23" s="385">
        <v>4.59</v>
      </c>
      <c r="D23" s="385">
        <v>9.8000000000000007</v>
      </c>
      <c r="E23" s="385">
        <v>88.15</v>
      </c>
      <c r="F23" s="385">
        <v>16.5</v>
      </c>
      <c r="G23" s="385">
        <v>10.06</v>
      </c>
      <c r="H23" s="385">
        <v>99</v>
      </c>
      <c r="I23" s="385">
        <v>43.54</v>
      </c>
      <c r="J23" s="385">
        <v>41.95</v>
      </c>
      <c r="K23" s="385">
        <v>36.58</v>
      </c>
      <c r="L23" s="385">
        <v>11.69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customHeight="1" x14ac:dyDescent="0.2">
      <c r="A24" s="481" t="s">
        <v>274</v>
      </c>
      <c r="B24" s="386">
        <v>398.43</v>
      </c>
      <c r="C24" s="383">
        <v>231.4</v>
      </c>
      <c r="D24" s="383">
        <v>207.13</v>
      </c>
      <c r="E24" s="383">
        <v>244.89</v>
      </c>
      <c r="F24" s="383">
        <v>241.4</v>
      </c>
      <c r="G24" s="383">
        <v>285.44</v>
      </c>
      <c r="H24" s="383">
        <v>587.49</v>
      </c>
      <c r="I24" s="383">
        <v>192.69</v>
      </c>
      <c r="J24" s="383">
        <v>149.72</v>
      </c>
      <c r="K24" s="383">
        <v>621.47</v>
      </c>
      <c r="L24" s="383">
        <v>1301.95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275</v>
      </c>
      <c r="B25" s="386">
        <v>27.33</v>
      </c>
      <c r="C25" s="383" t="s">
        <v>765</v>
      </c>
      <c r="D25" s="383">
        <v>128.41999999999999</v>
      </c>
      <c r="E25" s="383">
        <v>90.81</v>
      </c>
      <c r="F25" s="383" t="s">
        <v>765</v>
      </c>
      <c r="G25" s="383" t="s">
        <v>765</v>
      </c>
      <c r="H25" s="383">
        <v>17.48</v>
      </c>
      <c r="I25" s="383" t="s">
        <v>765</v>
      </c>
      <c r="J25" s="383">
        <v>23.85</v>
      </c>
      <c r="K25" s="383" t="s">
        <v>765</v>
      </c>
      <c r="L25" s="383">
        <v>19.11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276</v>
      </c>
      <c r="B26" s="386">
        <v>70.989999999999995</v>
      </c>
      <c r="C26" s="383">
        <v>46.6</v>
      </c>
      <c r="D26" s="383">
        <v>47.44</v>
      </c>
      <c r="E26" s="383">
        <v>47.27</v>
      </c>
      <c r="F26" s="383">
        <v>47.27</v>
      </c>
      <c r="G26" s="383">
        <v>47.27</v>
      </c>
      <c r="H26" s="383">
        <v>47.27</v>
      </c>
      <c r="I26" s="383">
        <v>111.05</v>
      </c>
      <c r="J26" s="383">
        <v>47.27</v>
      </c>
      <c r="K26" s="383">
        <v>220.51</v>
      </c>
      <c r="L26" s="383">
        <v>48.7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277</v>
      </c>
      <c r="B27" s="391">
        <v>5257.2899999999991</v>
      </c>
      <c r="C27" s="391">
        <v>2779.4999999999995</v>
      </c>
      <c r="D27" s="391">
        <v>3064.4200000000005</v>
      </c>
      <c r="E27" s="391">
        <v>4275.5700000000006</v>
      </c>
      <c r="F27" s="391">
        <v>4436.2000000000007</v>
      </c>
      <c r="G27" s="391">
        <v>4819.0899999999992</v>
      </c>
      <c r="H27" s="391">
        <v>4828.2900000000009</v>
      </c>
      <c r="I27" s="391">
        <v>5228.47</v>
      </c>
      <c r="J27" s="391">
        <v>5814.8100000000013</v>
      </c>
      <c r="K27" s="391">
        <v>7107.75</v>
      </c>
      <c r="L27" s="391">
        <v>10523.36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278</v>
      </c>
      <c r="B28" s="386">
        <v>156.06000000000003</v>
      </c>
      <c r="C28" s="383">
        <v>119.85000000000065</v>
      </c>
      <c r="D28" s="383">
        <v>148.80999999999983</v>
      </c>
      <c r="E28" s="383">
        <v>94.029999999998324</v>
      </c>
      <c r="F28" s="383">
        <v>127.01999999999997</v>
      </c>
      <c r="G28" s="383">
        <v>106.99999999999977</v>
      </c>
      <c r="H28" s="383">
        <v>140.08999999999997</v>
      </c>
      <c r="I28" s="383">
        <v>217.48000000000118</v>
      </c>
      <c r="J28" s="383">
        <v>205.76999999999944</v>
      </c>
      <c r="K28" s="383">
        <v>256.82999999999942</v>
      </c>
      <c r="L28" s="383">
        <v>144.17000000000075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279</v>
      </c>
      <c r="B29" s="379">
        <v>209.46</v>
      </c>
      <c r="C29" s="379">
        <v>97.97</v>
      </c>
      <c r="D29" s="379">
        <v>231.14</v>
      </c>
      <c r="E29" s="379">
        <v>123.84</v>
      </c>
      <c r="F29" s="379">
        <v>187.2</v>
      </c>
      <c r="G29" s="379">
        <v>310.58999999999997</v>
      </c>
      <c r="H29" s="379">
        <v>190.29</v>
      </c>
      <c r="I29" s="379">
        <v>245.15</v>
      </c>
      <c r="J29" s="379">
        <v>244.38</v>
      </c>
      <c r="K29" s="379">
        <v>335.04</v>
      </c>
      <c r="L29" s="379">
        <v>122.84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280</v>
      </c>
      <c r="B30" s="379">
        <v>16.45</v>
      </c>
      <c r="C30" s="379" t="s">
        <v>765</v>
      </c>
      <c r="D30" s="379" t="s">
        <v>765</v>
      </c>
      <c r="E30" s="379">
        <v>0.12</v>
      </c>
      <c r="F30" s="379">
        <v>15.459999999999999</v>
      </c>
      <c r="G30" s="379">
        <v>31.09</v>
      </c>
      <c r="H30" s="379">
        <v>14</v>
      </c>
      <c r="I30" s="379">
        <v>5.8100000000000005</v>
      </c>
      <c r="J30" s="379">
        <v>2.14</v>
      </c>
      <c r="K30" s="379">
        <v>0.2</v>
      </c>
      <c r="L30" s="379">
        <v>99.56</v>
      </c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281</v>
      </c>
      <c r="B31" s="379">
        <v>11.469999999999999</v>
      </c>
      <c r="C31" s="379">
        <v>12.97</v>
      </c>
      <c r="D31" s="379">
        <v>6.44</v>
      </c>
      <c r="E31" s="379">
        <v>14.860000000000001</v>
      </c>
      <c r="F31" s="379">
        <v>5.94</v>
      </c>
      <c r="G31" s="379">
        <v>10.61</v>
      </c>
      <c r="H31" s="379">
        <v>18.23</v>
      </c>
      <c r="I31" s="379">
        <v>13.12</v>
      </c>
      <c r="J31" s="379">
        <v>10.64</v>
      </c>
      <c r="K31" s="379">
        <v>6.49</v>
      </c>
      <c r="L31" s="379">
        <v>15.81</v>
      </c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38.25" x14ac:dyDescent="0.2">
      <c r="A32" s="482" t="s">
        <v>282</v>
      </c>
      <c r="B32" s="608">
        <v>56.92</v>
      </c>
      <c r="C32" s="608">
        <v>20.91</v>
      </c>
      <c r="D32" s="608">
        <v>61.81</v>
      </c>
      <c r="E32" s="608">
        <v>59.72</v>
      </c>
      <c r="F32" s="608">
        <v>59.69</v>
      </c>
      <c r="G32" s="608">
        <v>75.569999999999993</v>
      </c>
      <c r="H32" s="608">
        <v>53.99</v>
      </c>
      <c r="I32" s="608">
        <v>48.34</v>
      </c>
      <c r="J32" s="608">
        <v>84.43</v>
      </c>
      <c r="K32" s="608">
        <v>30.64</v>
      </c>
      <c r="L32" s="608">
        <v>74.59</v>
      </c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283</v>
      </c>
      <c r="B33" s="609">
        <v>450.36000000000007</v>
      </c>
      <c r="C33" s="609">
        <v>251.70000000000064</v>
      </c>
      <c r="D33" s="609">
        <v>448.19999999999982</v>
      </c>
      <c r="E33" s="609">
        <v>292.56999999999834</v>
      </c>
      <c r="F33" s="609">
        <v>395.30999999999995</v>
      </c>
      <c r="G33" s="609">
        <v>534.85999999999967</v>
      </c>
      <c r="H33" s="609">
        <v>416.6</v>
      </c>
      <c r="I33" s="609">
        <v>529.90000000000123</v>
      </c>
      <c r="J33" s="609">
        <v>547.35999999999945</v>
      </c>
      <c r="K33" s="609">
        <v>629.19999999999948</v>
      </c>
      <c r="L33" s="609">
        <v>456.97000000000082</v>
      </c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284</v>
      </c>
      <c r="B34" s="609">
        <v>5707.6499999999987</v>
      </c>
      <c r="C34" s="609">
        <v>3031.2000000000003</v>
      </c>
      <c r="D34" s="609">
        <v>3512.6200000000003</v>
      </c>
      <c r="E34" s="609">
        <v>4568.1399999999994</v>
      </c>
      <c r="F34" s="609">
        <v>4831.51</v>
      </c>
      <c r="G34" s="609">
        <v>5353.9499999999989</v>
      </c>
      <c r="H34" s="609">
        <v>5244.8900000000012</v>
      </c>
      <c r="I34" s="609">
        <v>5758.3700000000017</v>
      </c>
      <c r="J34" s="609">
        <v>6362.170000000001</v>
      </c>
      <c r="K34" s="609">
        <v>7736.95</v>
      </c>
      <c r="L34" s="609">
        <v>10980.330000000002</v>
      </c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285</v>
      </c>
      <c r="B35" s="151">
        <v>2.63</v>
      </c>
      <c r="C35" s="151" t="s">
        <v>765</v>
      </c>
      <c r="D35" s="151">
        <v>2.13</v>
      </c>
      <c r="E35" s="151">
        <v>0.1</v>
      </c>
      <c r="F35" s="599" t="s">
        <v>765</v>
      </c>
      <c r="G35" s="610" t="s">
        <v>765</v>
      </c>
      <c r="H35" s="151">
        <v>6.44</v>
      </c>
      <c r="I35" s="151">
        <v>17.2</v>
      </c>
      <c r="J35" s="151">
        <v>0.44</v>
      </c>
      <c r="K35" s="151" t="s">
        <v>765</v>
      </c>
      <c r="L35" s="599" t="s">
        <v>765</v>
      </c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286</v>
      </c>
      <c r="B36" s="151" t="s">
        <v>765</v>
      </c>
      <c r="C36" s="151" t="s">
        <v>765</v>
      </c>
      <c r="D36" s="151" t="s">
        <v>765</v>
      </c>
      <c r="E36" s="151" t="s">
        <v>765</v>
      </c>
      <c r="F36" s="599" t="s">
        <v>765</v>
      </c>
      <c r="G36" s="610" t="s">
        <v>765</v>
      </c>
      <c r="H36" s="151" t="s">
        <v>765</v>
      </c>
      <c r="I36" s="151" t="s">
        <v>765</v>
      </c>
      <c r="J36" s="151" t="s">
        <v>765</v>
      </c>
      <c r="K36" s="151" t="s">
        <v>765</v>
      </c>
      <c r="L36" s="599" t="s">
        <v>765</v>
      </c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1" t="s">
        <v>287</v>
      </c>
      <c r="B37" s="553">
        <v>104.64</v>
      </c>
      <c r="C37" s="554">
        <v>71.14</v>
      </c>
      <c r="D37" s="554">
        <v>23.06</v>
      </c>
      <c r="E37" s="553">
        <v>38.36</v>
      </c>
      <c r="F37" s="481">
        <v>99.25</v>
      </c>
      <c r="G37" s="481">
        <v>152.36000000000001</v>
      </c>
      <c r="H37" s="553">
        <v>75.92</v>
      </c>
      <c r="I37" s="554">
        <v>152.41</v>
      </c>
      <c r="J37" s="554">
        <v>122.82</v>
      </c>
      <c r="K37" s="553">
        <v>142.13</v>
      </c>
      <c r="L37" s="955">
        <v>164.6</v>
      </c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288</v>
      </c>
      <c r="B38" s="391">
        <v>5814.9199999999992</v>
      </c>
      <c r="C38" s="391">
        <v>3102.34</v>
      </c>
      <c r="D38" s="391">
        <v>3537.8100000000004</v>
      </c>
      <c r="E38" s="391">
        <v>4606.5999999999995</v>
      </c>
      <c r="F38" s="391">
        <v>4930.76</v>
      </c>
      <c r="G38" s="391">
        <v>5506.3099999999986</v>
      </c>
      <c r="H38" s="391">
        <v>5327.2500000000009</v>
      </c>
      <c r="I38" s="391">
        <v>5927.9800000000014</v>
      </c>
      <c r="J38" s="391">
        <v>6485.43</v>
      </c>
      <c r="K38" s="391">
        <v>7879.08</v>
      </c>
      <c r="L38" s="391">
        <v>11144.930000000002</v>
      </c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ht="25.5" x14ac:dyDescent="0.2">
      <c r="A39" s="168" t="s">
        <v>153</v>
      </c>
      <c r="B39" s="611">
        <v>1.96</v>
      </c>
      <c r="C39" s="611">
        <v>2.2000000000000002</v>
      </c>
      <c r="D39" s="611">
        <v>2.02</v>
      </c>
      <c r="E39" s="611">
        <v>2.21</v>
      </c>
      <c r="F39" s="611">
        <v>2.06</v>
      </c>
      <c r="G39" s="611">
        <v>2.08</v>
      </c>
      <c r="H39" s="611">
        <v>1.86</v>
      </c>
      <c r="I39" s="611">
        <v>1.8</v>
      </c>
      <c r="J39" s="611">
        <v>1.79</v>
      </c>
      <c r="K39" s="611">
        <v>1.84</v>
      </c>
      <c r="L39" s="611">
        <v>1.76</v>
      </c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B40" s="582"/>
      <c r="C40" s="582"/>
      <c r="D40" s="582"/>
      <c r="E40" s="582"/>
      <c r="F40" s="582"/>
      <c r="G40" s="582"/>
      <c r="H40" s="582"/>
      <c r="I40" s="582"/>
      <c r="J40" s="582"/>
      <c r="K40" s="582"/>
      <c r="L40" s="38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136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136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topLeftCell="A31" zoomScaleNormal="100" zoomScaleSheetLayoutView="100" workbookViewId="0">
      <selection activeCell="X11" sqref="X11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23" width="10.7109375" style="136" customWidth="1"/>
    <col min="24" max="29" width="13.7109375" style="136" bestFit="1" customWidth="1"/>
    <col min="30" max="46" width="1.7109375" style="136" customWidth="1"/>
    <col min="47" max="52" width="9.140625" style="136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4" bestFit="1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7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5.75" x14ac:dyDescent="0.25">
      <c r="A1" s="226" t="s">
        <v>758</v>
      </c>
      <c r="B1" s="368"/>
      <c r="C1" s="368"/>
      <c r="D1" s="368"/>
      <c r="E1" s="368"/>
      <c r="F1" s="368"/>
      <c r="G1" s="368"/>
      <c r="H1" s="368"/>
      <c r="I1" s="368"/>
      <c r="BD1" s="573"/>
      <c r="BE1" s="573"/>
      <c r="BF1" s="573"/>
      <c r="BG1" s="573"/>
      <c r="BH1" s="573"/>
      <c r="BI1" s="573"/>
      <c r="BJ1" s="573"/>
      <c r="BK1" s="573"/>
      <c r="BL1" s="573"/>
      <c r="BM1" s="573"/>
      <c r="BN1" s="573"/>
      <c r="BO1" s="573"/>
      <c r="BP1" s="573"/>
      <c r="BQ1" s="573"/>
      <c r="BR1" s="573"/>
      <c r="BS1" s="573"/>
      <c r="BT1" s="573"/>
      <c r="BU1" s="573"/>
      <c r="BV1" s="368"/>
      <c r="BW1" s="370"/>
      <c r="BX1" s="368"/>
      <c r="BY1" s="370"/>
      <c r="BZ1" s="368"/>
      <c r="CA1" s="370"/>
      <c r="CB1" s="368"/>
      <c r="CC1" s="370"/>
      <c r="CD1" s="368"/>
      <c r="CE1" s="370"/>
      <c r="CF1" s="368"/>
      <c r="CG1" s="370"/>
      <c r="CH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2" t="s">
        <v>329</v>
      </c>
      <c r="K2" s="1212"/>
      <c r="L2" s="1212"/>
      <c r="BD2" s="573"/>
      <c r="BE2" s="573"/>
      <c r="BF2" s="573"/>
      <c r="BG2" s="573"/>
      <c r="BH2" s="573"/>
      <c r="BI2" s="573"/>
      <c r="BJ2" s="573"/>
      <c r="BK2" s="573"/>
      <c r="BL2" s="573"/>
      <c r="BM2" s="573"/>
      <c r="BN2" s="573"/>
      <c r="BO2" s="573"/>
      <c r="BP2" s="573"/>
      <c r="BQ2" s="573"/>
      <c r="BR2" s="573"/>
      <c r="BS2" s="573"/>
      <c r="BT2" s="573"/>
      <c r="BU2" s="573"/>
      <c r="BV2" s="368"/>
      <c r="BW2" s="370"/>
      <c r="BX2" s="368"/>
      <c r="BY2" s="370"/>
      <c r="BZ2" s="368"/>
      <c r="CA2" s="370"/>
      <c r="CB2" s="368"/>
      <c r="CC2" s="370"/>
      <c r="CD2" s="368"/>
      <c r="CE2" s="370"/>
      <c r="CF2" s="368"/>
      <c r="CG2" s="370"/>
      <c r="CH2" s="368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61.5" customHeight="1" x14ac:dyDescent="0.2">
      <c r="A3" s="1026" t="s">
        <v>330</v>
      </c>
      <c r="B3" s="1026"/>
      <c r="C3" s="1026"/>
      <c r="D3" s="1026"/>
      <c r="E3" s="1026"/>
      <c r="F3" s="1026"/>
      <c r="G3" s="1026"/>
      <c r="H3" s="1026"/>
      <c r="I3" s="1026"/>
      <c r="J3" s="1026"/>
      <c r="K3" s="1026"/>
      <c r="L3" s="1026"/>
      <c r="BD3" s="573"/>
      <c r="BE3" s="573"/>
      <c r="BF3" s="573"/>
      <c r="BG3" s="573"/>
      <c r="BH3" s="573"/>
      <c r="BI3" s="573"/>
      <c r="BJ3" s="573"/>
      <c r="BK3" s="573"/>
      <c r="BL3" s="573"/>
      <c r="BM3" s="573"/>
      <c r="BN3" s="573"/>
      <c r="BO3" s="573"/>
      <c r="BP3" s="573"/>
      <c r="BQ3" s="573"/>
      <c r="BR3" s="573"/>
      <c r="BS3" s="573"/>
      <c r="BT3" s="573"/>
      <c r="BU3" s="573"/>
      <c r="BV3" s="368"/>
      <c r="BW3" s="370"/>
      <c r="BX3" s="368"/>
      <c r="BY3" s="370"/>
      <c r="BZ3" s="368"/>
      <c r="CA3" s="370"/>
      <c r="CB3" s="368"/>
      <c r="CC3" s="370"/>
      <c r="CD3" s="368"/>
      <c r="CE3" s="370"/>
      <c r="CF3" s="368"/>
      <c r="CG3" s="370"/>
      <c r="CH3" s="368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26.25" customHeight="1" x14ac:dyDescent="0.2">
      <c r="A4" s="372"/>
      <c r="B4" s="170"/>
      <c r="C4" s="376"/>
      <c r="D4" s="376"/>
      <c r="E4" s="170"/>
      <c r="F4" s="376"/>
      <c r="G4" s="1020" t="s">
        <v>331</v>
      </c>
      <c r="H4" s="1020"/>
      <c r="I4" s="1020"/>
      <c r="J4" s="1020"/>
      <c r="K4" s="1020"/>
      <c r="L4" s="1020"/>
      <c r="BD4" s="573"/>
      <c r="BE4" s="573"/>
      <c r="BF4" s="573"/>
      <c r="BG4" s="573"/>
      <c r="BH4" s="573"/>
      <c r="BI4" s="573"/>
      <c r="BJ4" s="573"/>
      <c r="BK4" s="573"/>
      <c r="BL4" s="573"/>
      <c r="BM4" s="573"/>
      <c r="BN4" s="573"/>
      <c r="BO4" s="573"/>
      <c r="BP4" s="573"/>
      <c r="BQ4" s="573"/>
      <c r="BR4" s="573"/>
      <c r="BS4" s="573"/>
      <c r="BT4" s="573"/>
      <c r="BU4" s="573"/>
      <c r="BV4" s="573"/>
      <c r="BW4" s="573"/>
      <c r="BX4" s="573"/>
      <c r="BY4" s="573"/>
      <c r="BZ4" s="573"/>
      <c r="CA4" s="573"/>
      <c r="CB4" s="573"/>
      <c r="CC4" s="573"/>
      <c r="CD4" s="573"/>
      <c r="CE4" s="573"/>
      <c r="CF4" s="573"/>
      <c r="CG4" s="573"/>
      <c r="CH4" s="573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1175"/>
      <c r="B5" s="1072" t="s">
        <v>0</v>
      </c>
      <c r="C5" s="1077" t="s">
        <v>158</v>
      </c>
      <c r="D5" s="1078"/>
      <c r="E5" s="1078"/>
      <c r="F5" s="1078"/>
      <c r="G5" s="1078"/>
      <c r="H5" s="1078"/>
      <c r="I5" s="1078"/>
      <c r="J5" s="1078"/>
      <c r="K5" s="1078"/>
      <c r="L5" s="1078"/>
      <c r="BD5" s="573"/>
      <c r="BE5" s="573"/>
      <c r="BF5" s="573"/>
      <c r="BG5" s="573"/>
      <c r="BH5" s="573"/>
      <c r="BI5" s="573"/>
      <c r="BJ5" s="573"/>
      <c r="BK5" s="573"/>
      <c r="BL5" s="573"/>
      <c r="BM5" s="573"/>
      <c r="BN5" s="573"/>
      <c r="BO5" s="573"/>
      <c r="BP5" s="573"/>
      <c r="BQ5" s="573"/>
      <c r="BR5" s="573"/>
      <c r="BS5" s="573"/>
      <c r="BT5" s="573"/>
      <c r="BU5" s="573"/>
      <c r="BV5" s="573"/>
      <c r="BW5" s="573"/>
      <c r="BX5" s="573"/>
      <c r="BY5" s="573"/>
      <c r="BZ5" s="573"/>
      <c r="CA5" s="573"/>
      <c r="CB5" s="573"/>
      <c r="CC5" s="573"/>
      <c r="CD5" s="573"/>
      <c r="CE5" s="573"/>
      <c r="CF5" s="573"/>
      <c r="CG5" s="573"/>
      <c r="CH5" s="573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76"/>
      <c r="B6" s="1072"/>
      <c r="C6" s="1079" t="s">
        <v>45</v>
      </c>
      <c r="D6" s="1079" t="s">
        <v>46</v>
      </c>
      <c r="E6" s="1079" t="s">
        <v>47</v>
      </c>
      <c r="F6" s="1079" t="s">
        <v>48</v>
      </c>
      <c r="G6" s="1079" t="s">
        <v>49</v>
      </c>
      <c r="H6" s="1079" t="s">
        <v>50</v>
      </c>
      <c r="I6" s="1079" t="s">
        <v>51</v>
      </c>
      <c r="J6" s="1079" t="s">
        <v>52</v>
      </c>
      <c r="K6" s="1079" t="s">
        <v>53</v>
      </c>
      <c r="L6" s="1171" t="s">
        <v>55</v>
      </c>
      <c r="BD6" s="573"/>
      <c r="BE6" s="573"/>
      <c r="BF6" s="573"/>
      <c r="BG6" s="573"/>
      <c r="BH6" s="573"/>
      <c r="BI6" s="573"/>
      <c r="BJ6" s="573"/>
      <c r="BK6" s="573"/>
      <c r="BL6" s="573"/>
      <c r="BM6" s="573"/>
      <c r="BN6" s="573"/>
      <c r="BO6" s="573"/>
      <c r="BP6" s="573"/>
      <c r="BQ6" s="573"/>
      <c r="BR6" s="573"/>
      <c r="BS6" s="573"/>
      <c r="BT6" s="573"/>
      <c r="BU6" s="573"/>
      <c r="BV6" s="573"/>
      <c r="BW6" s="573"/>
      <c r="BX6" s="573"/>
      <c r="BY6" s="573"/>
      <c r="BZ6" s="573"/>
      <c r="CA6" s="573"/>
      <c r="CB6" s="573"/>
      <c r="CC6" s="573"/>
      <c r="CD6" s="573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2.75" customHeight="1" x14ac:dyDescent="0.2">
      <c r="A7" s="1176"/>
      <c r="B7" s="1072"/>
      <c r="C7" s="1072"/>
      <c r="D7" s="1072"/>
      <c r="E7" s="1072"/>
      <c r="F7" s="1072"/>
      <c r="G7" s="1072"/>
      <c r="H7" s="1072"/>
      <c r="I7" s="1072"/>
      <c r="J7" s="1072"/>
      <c r="K7" s="1072"/>
      <c r="L7" s="1171"/>
      <c r="BD7" s="573"/>
      <c r="BE7" s="573"/>
      <c r="BF7" s="573"/>
      <c r="BG7" s="573"/>
      <c r="BH7" s="573"/>
      <c r="BI7" s="573"/>
      <c r="BJ7" s="573"/>
      <c r="BK7" s="573"/>
      <c r="BL7" s="573"/>
      <c r="BM7" s="573"/>
      <c r="BN7" s="573"/>
      <c r="BO7" s="573"/>
      <c r="BP7" s="573"/>
      <c r="BQ7" s="573"/>
      <c r="BR7" s="573"/>
      <c r="BS7" s="573"/>
      <c r="BT7" s="573"/>
      <c r="BU7" s="573"/>
      <c r="BV7" s="573"/>
      <c r="BW7" s="573"/>
      <c r="BX7" s="573"/>
      <c r="BY7" s="573"/>
      <c r="BZ7" s="573"/>
      <c r="CA7" s="573"/>
      <c r="CB7" s="573"/>
      <c r="CC7" s="573"/>
      <c r="CD7" s="573"/>
      <c r="CE7" s="573"/>
      <c r="CF7" s="573"/>
      <c r="CG7" s="573"/>
      <c r="CH7" s="573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12.75" customHeight="1" x14ac:dyDescent="0.2">
      <c r="A8" s="1176"/>
      <c r="B8" s="1072"/>
      <c r="C8" s="1072"/>
      <c r="D8" s="1072"/>
      <c r="E8" s="1072"/>
      <c r="F8" s="1072"/>
      <c r="G8" s="1072"/>
      <c r="H8" s="1072"/>
      <c r="I8" s="1072"/>
      <c r="J8" s="1072"/>
      <c r="K8" s="1072"/>
      <c r="L8" s="1171"/>
      <c r="BD8" s="573"/>
      <c r="BE8" s="573"/>
      <c r="BF8" s="573"/>
      <c r="BG8" s="573"/>
      <c r="BH8" s="573"/>
      <c r="BI8" s="573"/>
      <c r="BJ8" s="573"/>
      <c r="BK8" s="573"/>
      <c r="BL8" s="573"/>
      <c r="BM8" s="573"/>
      <c r="BN8" s="573"/>
      <c r="BO8" s="573"/>
      <c r="BP8" s="573"/>
      <c r="BQ8" s="573"/>
      <c r="BR8" s="573"/>
      <c r="BS8" s="573"/>
      <c r="BT8" s="573"/>
      <c r="BU8" s="573"/>
      <c r="BV8" s="573"/>
      <c r="BW8" s="573"/>
      <c r="BX8" s="573"/>
      <c r="BY8" s="573"/>
      <c r="BZ8" s="573"/>
      <c r="CA8" s="573"/>
      <c r="CB8" s="573"/>
      <c r="CC8" s="573"/>
      <c r="CD8" s="573"/>
      <c r="CE8" s="573"/>
      <c r="CF8" s="573"/>
      <c r="CG8" s="573"/>
      <c r="CH8" s="573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77"/>
      <c r="B9" s="1072"/>
      <c r="C9" s="1072"/>
      <c r="D9" s="1072"/>
      <c r="E9" s="1072"/>
      <c r="F9" s="1072"/>
      <c r="G9" s="1072"/>
      <c r="H9" s="1072"/>
      <c r="I9" s="1072"/>
      <c r="J9" s="1072"/>
      <c r="K9" s="1072"/>
      <c r="L9" s="1172"/>
      <c r="BD9" s="573"/>
      <c r="BE9" s="573"/>
      <c r="BF9" s="573"/>
      <c r="BG9" s="573"/>
      <c r="BH9" s="573"/>
      <c r="BI9" s="573"/>
      <c r="BJ9" s="573"/>
      <c r="BK9" s="573"/>
      <c r="BL9" s="573"/>
      <c r="BM9" s="573"/>
      <c r="BN9" s="573"/>
      <c r="BO9" s="573"/>
      <c r="BP9" s="573"/>
      <c r="BQ9" s="573"/>
      <c r="BR9" s="573"/>
      <c r="BS9" s="573"/>
      <c r="BT9" s="573"/>
      <c r="BU9" s="573"/>
      <c r="BV9" s="573"/>
      <c r="BW9" s="573"/>
      <c r="BX9" s="573"/>
      <c r="BY9" s="573"/>
      <c r="BZ9" s="573"/>
      <c r="CA9" s="573"/>
      <c r="CB9" s="573"/>
      <c r="CC9" s="573"/>
      <c r="CD9" s="573"/>
      <c r="CE9" s="573"/>
      <c r="CF9" s="573"/>
      <c r="CG9" s="573"/>
      <c r="CH9" s="573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6.7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BD10" s="573"/>
      <c r="BE10" s="573"/>
      <c r="BF10" s="573"/>
      <c r="BG10" s="573"/>
      <c r="BH10" s="573"/>
      <c r="BI10" s="573"/>
      <c r="BJ10" s="573"/>
      <c r="BK10" s="573"/>
      <c r="BL10" s="573"/>
      <c r="BM10" s="573"/>
      <c r="BN10" s="573"/>
      <c r="BO10" s="573"/>
      <c r="BP10" s="573"/>
      <c r="BQ10" s="573"/>
      <c r="BR10" s="573"/>
      <c r="BS10" s="573"/>
      <c r="BT10" s="573"/>
      <c r="BU10" s="573"/>
      <c r="BV10" s="573"/>
      <c r="BW10" s="573"/>
      <c r="BX10" s="573"/>
      <c r="BY10" s="573"/>
      <c r="BZ10" s="573"/>
      <c r="CA10" s="573"/>
      <c r="CB10" s="573"/>
      <c r="CC10" s="573"/>
      <c r="CD10" s="573"/>
      <c r="CE10" s="573"/>
      <c r="CF10" s="573"/>
      <c r="CG10" s="573"/>
      <c r="CH10" s="573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262</v>
      </c>
      <c r="B11" s="409">
        <v>49.9</v>
      </c>
      <c r="C11" s="406">
        <v>40.799999999999997</v>
      </c>
      <c r="D11" s="406">
        <v>38.4</v>
      </c>
      <c r="E11" s="406">
        <v>49.7</v>
      </c>
      <c r="F11" s="406">
        <v>46.6</v>
      </c>
      <c r="G11" s="406">
        <v>53.4</v>
      </c>
      <c r="H11" s="406">
        <v>48.1</v>
      </c>
      <c r="I11" s="406">
        <v>49</v>
      </c>
      <c r="J11" s="406">
        <v>44.1</v>
      </c>
      <c r="K11" s="406">
        <v>45.4</v>
      </c>
      <c r="L11" s="406">
        <v>64.7</v>
      </c>
      <c r="M11" s="612"/>
      <c r="BD11" s="573"/>
      <c r="BE11" s="573"/>
      <c r="BF11" s="573"/>
      <c r="BG11" s="573"/>
      <c r="BH11" s="573"/>
      <c r="BI11" s="573"/>
      <c r="BJ11" s="573"/>
      <c r="BK11" s="573"/>
      <c r="BL11" s="573"/>
      <c r="BM11" s="573"/>
      <c r="BN11" s="573"/>
      <c r="BO11" s="573"/>
      <c r="BP11" s="573"/>
      <c r="BQ11" s="573"/>
      <c r="BR11" s="573"/>
      <c r="BS11" s="573"/>
      <c r="BT11" s="573"/>
      <c r="BU11" s="573"/>
      <c r="BV11" s="573"/>
      <c r="BW11" s="573"/>
      <c r="BX11" s="573"/>
      <c r="BY11" s="573"/>
      <c r="BZ11" s="573"/>
      <c r="CA11" s="573"/>
      <c r="CB11" s="573"/>
      <c r="CC11" s="573"/>
      <c r="CD11" s="573"/>
      <c r="CE11" s="573"/>
      <c r="CF11" s="573"/>
      <c r="CG11" s="573"/>
      <c r="CH11" s="573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263</v>
      </c>
      <c r="B12" s="409">
        <v>2.1</v>
      </c>
      <c r="C12" s="406">
        <v>2.7</v>
      </c>
      <c r="D12" s="406">
        <v>3.4</v>
      </c>
      <c r="E12" s="406" t="s">
        <v>765</v>
      </c>
      <c r="F12" s="406">
        <v>3.3</v>
      </c>
      <c r="G12" s="406">
        <v>1.9</v>
      </c>
      <c r="H12" s="406">
        <v>1.1000000000000001</v>
      </c>
      <c r="I12" s="406">
        <v>4.6999999999999993</v>
      </c>
      <c r="J12" s="406" t="s">
        <v>765</v>
      </c>
      <c r="K12" s="406" t="s">
        <v>765</v>
      </c>
      <c r="L12" s="406">
        <v>4.2</v>
      </c>
      <c r="BD12" s="573"/>
      <c r="BE12" s="573"/>
      <c r="BF12" s="573"/>
      <c r="BG12" s="573"/>
      <c r="BH12" s="573"/>
      <c r="BI12" s="573"/>
      <c r="BJ12" s="573"/>
      <c r="BK12" s="573"/>
      <c r="BL12" s="573"/>
      <c r="BM12" s="573"/>
      <c r="BN12" s="573"/>
      <c r="BO12" s="573"/>
      <c r="BP12" s="573"/>
      <c r="BQ12" s="573"/>
      <c r="BR12" s="573"/>
      <c r="BS12" s="573"/>
      <c r="BT12" s="573"/>
      <c r="BU12" s="573"/>
      <c r="BV12" s="573"/>
      <c r="BW12" s="573"/>
      <c r="BX12" s="573"/>
      <c r="BY12" s="573"/>
      <c r="BZ12" s="573"/>
      <c r="CA12" s="573"/>
      <c r="CB12" s="573"/>
      <c r="CC12" s="573"/>
      <c r="CD12" s="573"/>
      <c r="CE12" s="573"/>
      <c r="CF12" s="573"/>
      <c r="CG12" s="573"/>
      <c r="CH12" s="573"/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409">
        <v>1.1000000000000001</v>
      </c>
      <c r="C13" s="406">
        <v>1.4</v>
      </c>
      <c r="D13" s="406">
        <v>0.3</v>
      </c>
      <c r="E13" s="406">
        <v>0.6</v>
      </c>
      <c r="F13" s="406">
        <v>2.9</v>
      </c>
      <c r="G13" s="406">
        <v>0.6</v>
      </c>
      <c r="H13" s="406">
        <v>0.6</v>
      </c>
      <c r="I13" s="406">
        <v>0.9</v>
      </c>
      <c r="J13" s="406">
        <v>0.9</v>
      </c>
      <c r="K13" s="406">
        <v>1.1000000000000001</v>
      </c>
      <c r="L13" s="406">
        <v>1.3</v>
      </c>
      <c r="BD13" s="573"/>
      <c r="BE13" s="573"/>
      <c r="BF13" s="573"/>
      <c r="BG13" s="573"/>
      <c r="BH13" s="573"/>
      <c r="BI13" s="573"/>
      <c r="BJ13" s="573"/>
      <c r="BK13" s="573"/>
      <c r="BL13" s="573"/>
      <c r="BM13" s="573"/>
      <c r="BN13" s="573"/>
      <c r="BO13" s="573"/>
      <c r="BP13" s="573"/>
      <c r="BQ13" s="573"/>
      <c r="BR13" s="573"/>
      <c r="BS13" s="573"/>
      <c r="BT13" s="573"/>
      <c r="BU13" s="573"/>
      <c r="BV13" s="573"/>
      <c r="BW13" s="573"/>
      <c r="BX13" s="573"/>
      <c r="BY13" s="573"/>
      <c r="BZ13" s="573"/>
      <c r="CA13" s="573"/>
      <c r="CB13" s="573"/>
      <c r="CC13" s="573"/>
      <c r="CD13" s="573"/>
      <c r="CE13" s="573"/>
      <c r="CF13" s="573"/>
      <c r="CG13" s="573"/>
      <c r="CH13" s="573"/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265</v>
      </c>
      <c r="B14" s="613">
        <v>1.8</v>
      </c>
      <c r="C14" s="408" t="s">
        <v>765</v>
      </c>
      <c r="D14" s="408">
        <v>0.6</v>
      </c>
      <c r="E14" s="408">
        <v>0.8</v>
      </c>
      <c r="F14" s="408">
        <v>1.4</v>
      </c>
      <c r="G14" s="408">
        <v>0.2</v>
      </c>
      <c r="H14" s="408">
        <v>1.1000000000000001</v>
      </c>
      <c r="I14" s="408">
        <v>1.8</v>
      </c>
      <c r="J14" s="408">
        <v>6.4</v>
      </c>
      <c r="K14" s="408">
        <v>3.2</v>
      </c>
      <c r="L14" s="408">
        <v>0.4</v>
      </c>
      <c r="BD14" s="573"/>
      <c r="BE14" s="573"/>
      <c r="BF14" s="573"/>
      <c r="BG14" s="573"/>
      <c r="BH14" s="573"/>
      <c r="BI14" s="573"/>
      <c r="BJ14" s="573"/>
      <c r="BK14" s="573"/>
      <c r="BL14" s="573"/>
      <c r="BM14" s="573"/>
      <c r="BN14" s="573"/>
      <c r="BO14" s="573"/>
      <c r="BP14" s="573"/>
      <c r="BQ14" s="573"/>
      <c r="BR14" s="573"/>
      <c r="BS14" s="573"/>
      <c r="BT14" s="573"/>
      <c r="BU14" s="573"/>
      <c r="BV14" s="573"/>
      <c r="BW14" s="573"/>
      <c r="BX14" s="573"/>
      <c r="BY14" s="573"/>
      <c r="BZ14" s="573"/>
      <c r="CA14" s="573"/>
      <c r="CB14" s="573"/>
      <c r="CC14" s="573"/>
      <c r="CD14" s="573"/>
      <c r="CE14" s="573"/>
      <c r="CF14" s="573"/>
      <c r="CG14" s="573"/>
      <c r="CH14" s="573"/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266</v>
      </c>
      <c r="B15" s="409">
        <v>23.1</v>
      </c>
      <c r="C15" s="406">
        <v>31.9</v>
      </c>
      <c r="D15" s="406">
        <v>28.1</v>
      </c>
      <c r="E15" s="406">
        <v>25</v>
      </c>
      <c r="F15" s="406">
        <v>23.2</v>
      </c>
      <c r="G15" s="406">
        <v>21.5</v>
      </c>
      <c r="H15" s="406">
        <v>21.7</v>
      </c>
      <c r="I15" s="406">
        <v>25.1</v>
      </c>
      <c r="J15" s="406">
        <v>31.8</v>
      </c>
      <c r="K15" s="406">
        <v>25.3</v>
      </c>
      <c r="L15" s="406">
        <v>11</v>
      </c>
      <c r="BD15" s="573"/>
      <c r="BE15" s="573"/>
      <c r="BF15" s="573"/>
      <c r="BG15" s="573"/>
      <c r="BH15" s="573"/>
      <c r="BI15" s="573"/>
      <c r="BJ15" s="573"/>
      <c r="BK15" s="573"/>
      <c r="BL15" s="573"/>
      <c r="BM15" s="573"/>
      <c r="BN15" s="573"/>
      <c r="BO15" s="573"/>
      <c r="BP15" s="573"/>
      <c r="BQ15" s="573"/>
      <c r="BR15" s="573"/>
      <c r="BS15" s="573"/>
      <c r="BT15" s="573"/>
      <c r="BU15" s="573"/>
      <c r="BV15" s="573"/>
      <c r="BW15" s="573"/>
      <c r="BX15" s="573"/>
      <c r="BY15" s="573"/>
      <c r="BZ15" s="573"/>
      <c r="CA15" s="573"/>
      <c r="CB15" s="573"/>
      <c r="CC15" s="573"/>
      <c r="CD15" s="573"/>
      <c r="CE15" s="573"/>
      <c r="CF15" s="573"/>
      <c r="CG15" s="573"/>
      <c r="CH15" s="573"/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409">
        <v>0.6</v>
      </c>
      <c r="C16" s="406">
        <v>2.1</v>
      </c>
      <c r="D16" s="406">
        <v>2.2999999999999998</v>
      </c>
      <c r="E16" s="406">
        <v>0.7</v>
      </c>
      <c r="F16" s="406">
        <v>0.4</v>
      </c>
      <c r="G16" s="406" t="s">
        <v>765</v>
      </c>
      <c r="H16" s="406" t="s">
        <v>765</v>
      </c>
      <c r="I16" s="406">
        <v>0</v>
      </c>
      <c r="J16" s="406" t="s">
        <v>765</v>
      </c>
      <c r="K16" s="406">
        <v>1.5</v>
      </c>
      <c r="L16" s="406">
        <v>0.4</v>
      </c>
      <c r="BD16" s="573"/>
      <c r="BE16" s="573"/>
      <c r="BF16" s="573"/>
      <c r="BG16" s="573"/>
      <c r="BH16" s="573"/>
      <c r="BI16" s="573"/>
      <c r="BJ16" s="573"/>
      <c r="BK16" s="573"/>
      <c r="BL16" s="573"/>
      <c r="BM16" s="573"/>
      <c r="BN16" s="573"/>
      <c r="BO16" s="573"/>
      <c r="BP16" s="573"/>
      <c r="BQ16" s="573"/>
      <c r="BR16" s="573"/>
      <c r="BS16" s="573"/>
      <c r="BT16" s="573"/>
      <c r="BU16" s="573"/>
      <c r="BV16" s="573"/>
      <c r="BW16" s="573"/>
      <c r="BX16" s="573"/>
      <c r="BY16" s="573"/>
      <c r="BZ16" s="573"/>
      <c r="CA16" s="573"/>
      <c r="CB16" s="573"/>
      <c r="CC16" s="573"/>
      <c r="CD16" s="573"/>
      <c r="CE16" s="573"/>
      <c r="CF16" s="573"/>
      <c r="CG16" s="573"/>
      <c r="CH16" s="573"/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268</v>
      </c>
      <c r="B17" s="404">
        <v>3.2</v>
      </c>
      <c r="C17" s="404">
        <v>1.7000000000000002</v>
      </c>
      <c r="D17" s="404">
        <v>2.7</v>
      </c>
      <c r="E17" s="404">
        <v>7.8000000000000007</v>
      </c>
      <c r="F17" s="404">
        <v>6.3</v>
      </c>
      <c r="G17" s="404">
        <v>3.8</v>
      </c>
      <c r="H17" s="404">
        <v>5.8000000000000007</v>
      </c>
      <c r="I17" s="404">
        <v>1.5</v>
      </c>
      <c r="J17" s="404">
        <v>3.1</v>
      </c>
      <c r="K17" s="404">
        <v>3</v>
      </c>
      <c r="L17" s="404">
        <v>0.1</v>
      </c>
      <c r="BD17" s="573"/>
      <c r="BE17" s="573"/>
      <c r="BF17" s="573"/>
      <c r="BG17" s="573"/>
      <c r="BH17" s="573"/>
      <c r="BI17" s="573"/>
      <c r="BJ17" s="573"/>
      <c r="BK17" s="573"/>
      <c r="BL17" s="573"/>
      <c r="BM17" s="573"/>
      <c r="BN17" s="573"/>
      <c r="BO17" s="573"/>
      <c r="BP17" s="573"/>
      <c r="BQ17" s="573"/>
      <c r="BR17" s="573"/>
      <c r="BS17" s="573"/>
      <c r="BT17" s="573"/>
      <c r="BU17" s="573"/>
      <c r="BV17" s="573"/>
      <c r="BW17" s="573"/>
      <c r="BX17" s="573"/>
      <c r="BY17" s="573"/>
      <c r="BZ17" s="573"/>
      <c r="CA17" s="573"/>
      <c r="CB17" s="573"/>
      <c r="CC17" s="573"/>
      <c r="CD17" s="573"/>
      <c r="CE17" s="573"/>
      <c r="CF17" s="573"/>
      <c r="CG17" s="573"/>
      <c r="CH17" s="573"/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BD18" s="573"/>
      <c r="BE18" s="573"/>
      <c r="BF18" s="573"/>
      <c r="BG18" s="573"/>
      <c r="BH18" s="573"/>
      <c r="BI18" s="573"/>
      <c r="BJ18" s="573"/>
      <c r="BK18" s="573"/>
      <c r="BL18" s="573"/>
      <c r="BM18" s="573"/>
      <c r="BN18" s="573"/>
      <c r="BO18" s="573"/>
      <c r="BP18" s="573"/>
      <c r="BQ18" s="573"/>
      <c r="BR18" s="573"/>
      <c r="BS18" s="573"/>
      <c r="BT18" s="573"/>
      <c r="BU18" s="573"/>
      <c r="BV18" s="573"/>
      <c r="BW18" s="573"/>
      <c r="BX18" s="573"/>
      <c r="BY18" s="573"/>
      <c r="BZ18" s="573"/>
      <c r="CA18" s="573"/>
      <c r="CB18" s="573"/>
      <c r="CC18" s="573"/>
      <c r="CD18" s="573"/>
      <c r="CE18" s="573"/>
      <c r="CF18" s="573"/>
      <c r="CG18" s="573"/>
      <c r="CH18" s="573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269</v>
      </c>
      <c r="B19" s="409">
        <v>0.4</v>
      </c>
      <c r="C19" s="406">
        <v>0.1</v>
      </c>
      <c r="D19" s="406" t="s">
        <v>765</v>
      </c>
      <c r="E19" s="406">
        <v>0.9</v>
      </c>
      <c r="F19" s="406">
        <v>0.6</v>
      </c>
      <c r="G19" s="406">
        <v>0.3</v>
      </c>
      <c r="H19" s="406">
        <v>0.2</v>
      </c>
      <c r="I19" s="406">
        <v>0.3</v>
      </c>
      <c r="J19" s="406">
        <v>0.1</v>
      </c>
      <c r="K19" s="406">
        <v>1.4</v>
      </c>
      <c r="L19" s="406">
        <v>0</v>
      </c>
      <c r="BD19" s="573"/>
      <c r="BE19" s="573"/>
      <c r="BF19" s="573"/>
      <c r="BG19" s="573"/>
      <c r="BH19" s="573"/>
      <c r="BI19" s="573"/>
      <c r="BJ19" s="573"/>
      <c r="BK19" s="573"/>
      <c r="BL19" s="573"/>
      <c r="BM19" s="573"/>
      <c r="BN19" s="573"/>
      <c r="BO19" s="573"/>
      <c r="BP19" s="573"/>
      <c r="BQ19" s="573"/>
      <c r="BR19" s="573"/>
      <c r="BS19" s="573"/>
      <c r="BT19" s="573"/>
      <c r="BU19" s="573"/>
      <c r="BV19" s="573"/>
      <c r="BW19" s="573"/>
      <c r="BX19" s="573"/>
      <c r="BY19" s="573"/>
      <c r="BZ19" s="573"/>
      <c r="CA19" s="573"/>
      <c r="CB19" s="573"/>
      <c r="CC19" s="573"/>
      <c r="CD19" s="573"/>
      <c r="CE19" s="573"/>
      <c r="CF19" s="573"/>
      <c r="CG19" s="573"/>
      <c r="CH19" s="57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270</v>
      </c>
      <c r="B20" s="409">
        <v>0.6</v>
      </c>
      <c r="C20" s="406" t="s">
        <v>765</v>
      </c>
      <c r="D20" s="406">
        <v>0.4</v>
      </c>
      <c r="E20" s="406">
        <v>2.7</v>
      </c>
      <c r="F20" s="406">
        <v>0.5</v>
      </c>
      <c r="G20" s="406">
        <v>1</v>
      </c>
      <c r="H20" s="406" t="s">
        <v>765</v>
      </c>
      <c r="I20" s="406" t="s">
        <v>765</v>
      </c>
      <c r="J20" s="406">
        <v>1.5</v>
      </c>
      <c r="K20" s="406" t="s">
        <v>765</v>
      </c>
      <c r="L20" s="406" t="s">
        <v>765</v>
      </c>
      <c r="BD20" s="573"/>
      <c r="BE20" s="573"/>
      <c r="BF20" s="573"/>
      <c r="BG20" s="573"/>
      <c r="BH20" s="573"/>
      <c r="BI20" s="573"/>
      <c r="BJ20" s="573"/>
      <c r="BK20" s="573"/>
      <c r="BL20" s="573"/>
      <c r="BM20" s="573"/>
      <c r="BN20" s="573"/>
      <c r="BO20" s="573"/>
      <c r="BP20" s="573"/>
      <c r="BQ20" s="573"/>
      <c r="BR20" s="573"/>
      <c r="BS20" s="573"/>
      <c r="BT20" s="573"/>
      <c r="BU20" s="573"/>
      <c r="BV20" s="573"/>
      <c r="BW20" s="573"/>
      <c r="BX20" s="573"/>
      <c r="BY20" s="573"/>
      <c r="BZ20" s="573"/>
      <c r="CA20" s="573"/>
      <c r="CB20" s="573"/>
      <c r="CC20" s="573"/>
      <c r="CD20" s="573"/>
      <c r="CE20" s="573"/>
      <c r="CF20" s="573"/>
      <c r="CG20" s="573"/>
      <c r="CH20" s="573"/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271</v>
      </c>
      <c r="B21" s="409">
        <v>1.6</v>
      </c>
      <c r="C21" s="406">
        <v>1.4000000000000001</v>
      </c>
      <c r="D21" s="406">
        <v>2.1</v>
      </c>
      <c r="E21" s="406">
        <v>2.2999999999999998</v>
      </c>
      <c r="F21" s="406">
        <v>4.5999999999999996</v>
      </c>
      <c r="G21" s="406">
        <v>2.2999999999999998</v>
      </c>
      <c r="H21" s="406">
        <v>3.7</v>
      </c>
      <c r="I21" s="406">
        <v>0.5</v>
      </c>
      <c r="J21" s="406">
        <v>0.9</v>
      </c>
      <c r="K21" s="406">
        <v>1.1000000000000001</v>
      </c>
      <c r="L21" s="406" t="s">
        <v>765</v>
      </c>
      <c r="BD21" s="573"/>
      <c r="BE21" s="573"/>
      <c r="BF21" s="573"/>
      <c r="BG21" s="573"/>
      <c r="BH21" s="573"/>
      <c r="BI21" s="573"/>
      <c r="BJ21" s="573"/>
      <c r="BK21" s="573"/>
      <c r="BL21" s="573"/>
      <c r="BM21" s="573"/>
      <c r="BN21" s="573"/>
      <c r="BO21" s="573"/>
      <c r="BP21" s="573"/>
      <c r="BQ21" s="573"/>
      <c r="BR21" s="573"/>
      <c r="BS21" s="573"/>
      <c r="BT21" s="573"/>
      <c r="BU21" s="573"/>
      <c r="BV21" s="573"/>
      <c r="BW21" s="573"/>
      <c r="BX21" s="573"/>
      <c r="BY21" s="573"/>
      <c r="BZ21" s="573"/>
      <c r="CA21" s="573"/>
      <c r="CB21" s="573"/>
      <c r="CC21" s="573"/>
      <c r="CD21" s="573"/>
      <c r="CE21" s="573"/>
      <c r="CF21" s="573"/>
      <c r="CG21" s="573"/>
      <c r="CH21" s="573"/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38.25" x14ac:dyDescent="0.2">
      <c r="A22" s="152" t="s">
        <v>272</v>
      </c>
      <c r="B22" s="409">
        <v>0</v>
      </c>
      <c r="C22" s="406" t="s">
        <v>765</v>
      </c>
      <c r="D22" s="406" t="s">
        <v>765</v>
      </c>
      <c r="E22" s="406" t="s">
        <v>765</v>
      </c>
      <c r="F22" s="406">
        <v>0.2</v>
      </c>
      <c r="G22" s="406" t="s">
        <v>765</v>
      </c>
      <c r="H22" s="406" t="s">
        <v>765</v>
      </c>
      <c r="I22" s="406" t="s">
        <v>765</v>
      </c>
      <c r="J22" s="406" t="s">
        <v>765</v>
      </c>
      <c r="K22" s="406" t="s">
        <v>765</v>
      </c>
      <c r="L22" s="406" t="s">
        <v>765</v>
      </c>
      <c r="BD22" s="573"/>
      <c r="BE22" s="573"/>
      <c r="BF22" s="573"/>
      <c r="BG22" s="573"/>
      <c r="BH22" s="573"/>
      <c r="BI22" s="573"/>
      <c r="BJ22" s="573"/>
      <c r="BK22" s="573"/>
      <c r="BL22" s="573"/>
      <c r="BM22" s="573"/>
      <c r="BN22" s="573"/>
      <c r="BO22" s="573"/>
      <c r="BP22" s="573"/>
      <c r="BQ22" s="573"/>
      <c r="BR22" s="573"/>
      <c r="BS22" s="573"/>
      <c r="BT22" s="573"/>
      <c r="BU22" s="573"/>
      <c r="BV22" s="573"/>
      <c r="BW22" s="573"/>
      <c r="BX22" s="573"/>
      <c r="BY22" s="573"/>
      <c r="BZ22" s="573"/>
      <c r="CA22" s="573"/>
      <c r="CB22" s="573"/>
      <c r="CC22" s="573"/>
      <c r="CD22" s="573"/>
      <c r="CE22" s="573"/>
      <c r="CF22" s="573"/>
      <c r="CG22" s="573"/>
      <c r="CH22" s="573"/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273</v>
      </c>
      <c r="B23" s="613">
        <v>0.6</v>
      </c>
      <c r="C23" s="408">
        <v>0.2</v>
      </c>
      <c r="D23" s="408">
        <v>0.19999999999999998</v>
      </c>
      <c r="E23" s="408">
        <v>1.9</v>
      </c>
      <c r="F23" s="408">
        <v>0.4</v>
      </c>
      <c r="G23" s="408">
        <v>0.2</v>
      </c>
      <c r="H23" s="408">
        <v>1.9</v>
      </c>
      <c r="I23" s="408">
        <v>0.7</v>
      </c>
      <c r="J23" s="408">
        <v>0.6</v>
      </c>
      <c r="K23" s="408">
        <v>0.5</v>
      </c>
      <c r="L23" s="408">
        <v>0.1</v>
      </c>
      <c r="BD23" s="573"/>
      <c r="BE23" s="573"/>
      <c r="BF23" s="573"/>
      <c r="BG23" s="573"/>
      <c r="BH23" s="573"/>
      <c r="BI23" s="573"/>
      <c r="BJ23" s="573"/>
      <c r="BK23" s="573"/>
      <c r="BL23" s="573"/>
      <c r="BM23" s="573"/>
      <c r="BN23" s="573"/>
      <c r="BO23" s="573"/>
      <c r="BP23" s="573"/>
      <c r="BQ23" s="573"/>
      <c r="BR23" s="573"/>
      <c r="BS23" s="573"/>
      <c r="BT23" s="573"/>
      <c r="BU23" s="573"/>
      <c r="BV23" s="573"/>
      <c r="BW23" s="573"/>
      <c r="BX23" s="573"/>
      <c r="BY23" s="573"/>
      <c r="BZ23" s="573"/>
      <c r="CA23" s="573"/>
      <c r="CB23" s="573"/>
      <c r="CC23" s="573"/>
      <c r="CD23" s="573"/>
      <c r="CE23" s="573"/>
      <c r="CF23" s="573"/>
      <c r="CG23" s="573"/>
      <c r="CH23" s="573"/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274</v>
      </c>
      <c r="B24" s="409">
        <v>6.9</v>
      </c>
      <c r="C24" s="406">
        <v>7.5</v>
      </c>
      <c r="D24" s="406">
        <v>5.9</v>
      </c>
      <c r="E24" s="406">
        <v>5.3</v>
      </c>
      <c r="F24" s="406">
        <v>4.9000000000000004</v>
      </c>
      <c r="G24" s="406">
        <v>5.2</v>
      </c>
      <c r="H24" s="406">
        <v>11</v>
      </c>
      <c r="I24" s="406">
        <v>3.3</v>
      </c>
      <c r="J24" s="406">
        <v>2.2999999999999998</v>
      </c>
      <c r="K24" s="406">
        <v>7.9</v>
      </c>
      <c r="L24" s="406">
        <v>11.7</v>
      </c>
      <c r="BD24" s="573"/>
      <c r="BE24" s="573"/>
      <c r="BF24" s="573"/>
      <c r="BG24" s="573"/>
      <c r="BH24" s="573"/>
      <c r="BI24" s="573"/>
      <c r="BJ24" s="573"/>
      <c r="BK24" s="573"/>
      <c r="BL24" s="573"/>
      <c r="BM24" s="573"/>
      <c r="BN24" s="573"/>
      <c r="BO24" s="573"/>
      <c r="BP24" s="573"/>
      <c r="BQ24" s="573"/>
      <c r="BR24" s="573"/>
      <c r="BS24" s="573"/>
      <c r="BT24" s="573"/>
      <c r="BU24" s="573"/>
      <c r="BV24" s="573"/>
      <c r="BW24" s="573"/>
      <c r="BX24" s="573"/>
      <c r="BY24" s="573"/>
      <c r="BZ24" s="573"/>
      <c r="CA24" s="573"/>
      <c r="CB24" s="573"/>
      <c r="CC24" s="573"/>
      <c r="CD24" s="573"/>
      <c r="CE24" s="573"/>
      <c r="CF24" s="573"/>
      <c r="CG24" s="573"/>
      <c r="CH24" s="573"/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275</v>
      </c>
      <c r="B25" s="409">
        <v>0.5</v>
      </c>
      <c r="C25" s="406" t="s">
        <v>765</v>
      </c>
      <c r="D25" s="406">
        <v>3.6</v>
      </c>
      <c r="E25" s="406">
        <v>2</v>
      </c>
      <c r="F25" s="406" t="s">
        <v>765</v>
      </c>
      <c r="G25" s="406" t="s">
        <v>765</v>
      </c>
      <c r="H25" s="406">
        <v>0.3</v>
      </c>
      <c r="I25" s="406" t="s">
        <v>765</v>
      </c>
      <c r="J25" s="406">
        <v>0.4</v>
      </c>
      <c r="K25" s="406" t="s">
        <v>765</v>
      </c>
      <c r="L25" s="406">
        <v>0.2</v>
      </c>
      <c r="BD25" s="573"/>
      <c r="BE25" s="573"/>
      <c r="BF25" s="573"/>
      <c r="BG25" s="573"/>
      <c r="BH25" s="573"/>
      <c r="BI25" s="573"/>
      <c r="BJ25" s="573"/>
      <c r="BK25" s="573"/>
      <c r="BL25" s="573"/>
      <c r="BM25" s="573"/>
      <c r="BN25" s="573"/>
      <c r="BO25" s="573"/>
      <c r="BP25" s="573"/>
      <c r="BQ25" s="573"/>
      <c r="BR25" s="573"/>
      <c r="BS25" s="573"/>
      <c r="BT25" s="573"/>
      <c r="BU25" s="573"/>
      <c r="BV25" s="573"/>
      <c r="BW25" s="573"/>
      <c r="BX25" s="573"/>
      <c r="BY25" s="573"/>
      <c r="BZ25" s="573"/>
      <c r="CA25" s="573"/>
      <c r="CB25" s="573"/>
      <c r="CC25" s="573"/>
      <c r="CD25" s="573"/>
      <c r="CE25" s="573"/>
      <c r="CF25" s="573"/>
      <c r="CG25" s="573"/>
      <c r="CH25" s="573"/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2" t="s">
        <v>276</v>
      </c>
      <c r="B26" s="409">
        <v>1.2</v>
      </c>
      <c r="C26" s="406">
        <v>1.5</v>
      </c>
      <c r="D26" s="406">
        <v>1.3</v>
      </c>
      <c r="E26" s="406">
        <v>1</v>
      </c>
      <c r="F26" s="406">
        <v>1</v>
      </c>
      <c r="G26" s="406">
        <v>0.9</v>
      </c>
      <c r="H26" s="406">
        <v>0.9</v>
      </c>
      <c r="I26" s="406">
        <v>1.9</v>
      </c>
      <c r="J26" s="406">
        <v>0.7</v>
      </c>
      <c r="K26" s="406">
        <v>2.8</v>
      </c>
      <c r="L26" s="406">
        <v>0.4</v>
      </c>
      <c r="BD26" s="573"/>
      <c r="BE26" s="573"/>
      <c r="BF26" s="573"/>
      <c r="BG26" s="573"/>
      <c r="BH26" s="573"/>
      <c r="BI26" s="573"/>
      <c r="BJ26" s="573"/>
      <c r="BK26" s="573"/>
      <c r="BL26" s="573"/>
      <c r="BM26" s="573"/>
      <c r="BN26" s="573"/>
      <c r="BO26" s="573"/>
      <c r="BP26" s="573"/>
      <c r="BQ26" s="573"/>
      <c r="BR26" s="573"/>
      <c r="BS26" s="573"/>
      <c r="BT26" s="573"/>
      <c r="BU26" s="573"/>
      <c r="BV26" s="573"/>
      <c r="BW26" s="573"/>
      <c r="BX26" s="573"/>
      <c r="BY26" s="573"/>
      <c r="BZ26" s="573"/>
      <c r="CA26" s="573"/>
      <c r="CB26" s="573"/>
      <c r="CC26" s="573"/>
      <c r="CD26" s="573"/>
      <c r="CE26" s="573"/>
      <c r="CF26" s="573"/>
      <c r="CG26" s="573"/>
      <c r="CH26" s="573"/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4.25" x14ac:dyDescent="0.2">
      <c r="A27" s="556" t="s">
        <v>277</v>
      </c>
      <c r="B27" s="414">
        <v>90.4</v>
      </c>
      <c r="C27" s="414">
        <v>89.6</v>
      </c>
      <c r="D27" s="414">
        <v>86.6</v>
      </c>
      <c r="E27" s="414">
        <v>92.899999999999991</v>
      </c>
      <c r="F27" s="414">
        <v>90</v>
      </c>
      <c r="G27" s="414">
        <v>87.5</v>
      </c>
      <c r="H27" s="414">
        <v>90.600000000000009</v>
      </c>
      <c r="I27" s="414">
        <v>88.2</v>
      </c>
      <c r="J27" s="414">
        <v>89.7</v>
      </c>
      <c r="K27" s="414">
        <v>90.2</v>
      </c>
      <c r="L27" s="414">
        <v>94.40000000000002</v>
      </c>
      <c r="BD27" s="573"/>
      <c r="BE27" s="573"/>
      <c r="BF27" s="573"/>
      <c r="BG27" s="573"/>
      <c r="BH27" s="573"/>
      <c r="BI27" s="573"/>
      <c r="BJ27" s="573"/>
      <c r="BK27" s="573"/>
      <c r="BL27" s="573"/>
      <c r="BM27" s="573"/>
      <c r="BN27" s="573"/>
      <c r="BO27" s="573"/>
      <c r="BP27" s="573"/>
      <c r="BQ27" s="573"/>
      <c r="BR27" s="573"/>
      <c r="BS27" s="573"/>
      <c r="BT27" s="573"/>
      <c r="BU27" s="573"/>
      <c r="BV27" s="573"/>
      <c r="BW27" s="573"/>
      <c r="BX27" s="573"/>
      <c r="BY27" s="573"/>
      <c r="BZ27" s="573"/>
      <c r="CA27" s="573"/>
      <c r="CB27" s="573"/>
      <c r="CC27" s="573"/>
      <c r="CD27" s="573"/>
      <c r="CE27" s="573"/>
      <c r="CF27" s="573"/>
      <c r="CG27" s="573"/>
      <c r="CH27" s="573"/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38.25" x14ac:dyDescent="0.2">
      <c r="A28" s="548" t="s">
        <v>278</v>
      </c>
      <c r="B28" s="409">
        <v>2.7</v>
      </c>
      <c r="C28" s="406">
        <v>3.8</v>
      </c>
      <c r="D28" s="406">
        <v>4.3</v>
      </c>
      <c r="E28" s="406">
        <v>2</v>
      </c>
      <c r="F28" s="406">
        <v>2.6</v>
      </c>
      <c r="G28" s="406">
        <v>1.9</v>
      </c>
      <c r="H28" s="406">
        <v>2.7</v>
      </c>
      <c r="I28" s="406">
        <v>3.7</v>
      </c>
      <c r="J28" s="406">
        <v>3.1</v>
      </c>
      <c r="K28" s="406">
        <v>3.2</v>
      </c>
      <c r="L28" s="406">
        <v>1.3</v>
      </c>
      <c r="BD28" s="573"/>
      <c r="BE28" s="573"/>
      <c r="BF28" s="573"/>
      <c r="BG28" s="573"/>
      <c r="BH28" s="573"/>
      <c r="BI28" s="573"/>
      <c r="BJ28" s="573"/>
      <c r="BK28" s="573"/>
      <c r="BL28" s="573"/>
      <c r="BM28" s="573"/>
      <c r="BN28" s="573"/>
      <c r="BO28" s="573"/>
      <c r="BP28" s="573"/>
      <c r="BQ28" s="573"/>
      <c r="BR28" s="573"/>
      <c r="BS28" s="573"/>
      <c r="BT28" s="573"/>
      <c r="BU28" s="573"/>
      <c r="BV28" s="573"/>
      <c r="BW28" s="573"/>
      <c r="BX28" s="573"/>
      <c r="BY28" s="573"/>
      <c r="BZ28" s="573"/>
      <c r="CA28" s="573"/>
      <c r="CB28" s="573"/>
      <c r="CC28" s="573"/>
      <c r="CD28" s="573"/>
      <c r="CE28" s="573"/>
      <c r="CF28" s="573"/>
      <c r="CG28" s="573"/>
      <c r="CH28" s="573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38.25" x14ac:dyDescent="0.2">
      <c r="A29" s="481" t="s">
        <v>279</v>
      </c>
      <c r="B29" s="409">
        <v>3.6</v>
      </c>
      <c r="C29" s="406">
        <v>3.2</v>
      </c>
      <c r="D29" s="406">
        <v>6.5</v>
      </c>
      <c r="E29" s="406">
        <v>2.6</v>
      </c>
      <c r="F29" s="406">
        <v>3.8</v>
      </c>
      <c r="G29" s="406">
        <v>5.6</v>
      </c>
      <c r="H29" s="406">
        <v>3.6</v>
      </c>
      <c r="I29" s="406">
        <v>4.2999999999999989</v>
      </c>
      <c r="J29" s="406">
        <v>3.8</v>
      </c>
      <c r="K29" s="406">
        <v>4.3</v>
      </c>
      <c r="L29" s="406">
        <v>1.1000000000000001</v>
      </c>
      <c r="BD29" s="573"/>
      <c r="BE29" s="573"/>
      <c r="BF29" s="573"/>
      <c r="BG29" s="573"/>
      <c r="BH29" s="573"/>
      <c r="BI29" s="573"/>
      <c r="BJ29" s="573"/>
      <c r="BK29" s="573"/>
      <c r="BL29" s="573"/>
      <c r="BM29" s="573"/>
      <c r="BN29" s="573"/>
      <c r="BO29" s="573"/>
      <c r="BP29" s="573"/>
      <c r="BQ29" s="573"/>
      <c r="BR29" s="573"/>
      <c r="BS29" s="573"/>
      <c r="BT29" s="573"/>
      <c r="BU29" s="573"/>
      <c r="BV29" s="573"/>
      <c r="BW29" s="573"/>
      <c r="BX29" s="573"/>
      <c r="BY29" s="573"/>
      <c r="BZ29" s="573"/>
      <c r="CA29" s="573"/>
      <c r="CB29" s="573"/>
      <c r="CC29" s="573"/>
      <c r="CD29" s="573"/>
      <c r="CE29" s="573"/>
      <c r="CF29" s="573"/>
      <c r="CG29" s="573"/>
      <c r="CH29" s="57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ht="51" x14ac:dyDescent="0.2">
      <c r="A30" s="481" t="s">
        <v>280</v>
      </c>
      <c r="B30" s="404">
        <v>0.3</v>
      </c>
      <c r="C30" s="404" t="s">
        <v>765</v>
      </c>
      <c r="D30" s="404" t="s">
        <v>765</v>
      </c>
      <c r="E30" s="404">
        <v>0</v>
      </c>
      <c r="F30" s="404">
        <v>0.3</v>
      </c>
      <c r="G30" s="404">
        <v>0.6</v>
      </c>
      <c r="H30" s="404">
        <v>0.30000000000000004</v>
      </c>
      <c r="I30" s="404">
        <v>0</v>
      </c>
      <c r="J30" s="404">
        <v>0</v>
      </c>
      <c r="K30" s="404">
        <v>0</v>
      </c>
      <c r="L30" s="404">
        <v>0.9</v>
      </c>
      <c r="BD30" s="573"/>
      <c r="BE30" s="573"/>
      <c r="BF30" s="573"/>
      <c r="BG30" s="573"/>
      <c r="BH30" s="573"/>
      <c r="BI30" s="573"/>
      <c r="BJ30" s="573"/>
      <c r="BK30" s="573"/>
      <c r="BL30" s="573"/>
      <c r="BM30" s="573"/>
      <c r="BN30" s="573"/>
      <c r="BO30" s="573"/>
      <c r="BP30" s="573"/>
      <c r="BQ30" s="573"/>
      <c r="BR30" s="573"/>
      <c r="BS30" s="573"/>
      <c r="BT30" s="573"/>
      <c r="BU30" s="573"/>
      <c r="BV30" s="573"/>
      <c r="BW30" s="573"/>
      <c r="BX30" s="573"/>
      <c r="BY30" s="573"/>
      <c r="BZ30" s="573"/>
      <c r="CA30" s="573"/>
      <c r="CB30" s="573"/>
      <c r="CC30" s="573"/>
      <c r="CD30" s="573"/>
      <c r="CE30" s="573"/>
      <c r="CF30" s="573"/>
      <c r="CG30" s="573"/>
      <c r="CH30" s="57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ht="25.5" x14ac:dyDescent="0.2">
      <c r="A31" s="548" t="s">
        <v>281</v>
      </c>
      <c r="B31" s="404">
        <v>0.2</v>
      </c>
      <c r="C31" s="404">
        <v>0.4</v>
      </c>
      <c r="D31" s="404">
        <v>0.2</v>
      </c>
      <c r="E31" s="404">
        <v>0.3</v>
      </c>
      <c r="F31" s="404">
        <v>0.1</v>
      </c>
      <c r="G31" s="404">
        <v>0.2</v>
      </c>
      <c r="H31" s="404">
        <v>0.4</v>
      </c>
      <c r="I31" s="404">
        <v>0.30000000000000004</v>
      </c>
      <c r="J31" s="404">
        <v>0.2</v>
      </c>
      <c r="K31" s="404">
        <v>0.1</v>
      </c>
      <c r="L31" s="404">
        <v>0.1</v>
      </c>
      <c r="BD31" s="573"/>
      <c r="BE31" s="573"/>
      <c r="BF31" s="573"/>
      <c r="BG31" s="573"/>
      <c r="BH31" s="573"/>
      <c r="BI31" s="573"/>
      <c r="BJ31" s="573"/>
      <c r="BK31" s="573"/>
      <c r="BL31" s="573"/>
      <c r="BM31" s="573"/>
      <c r="BN31" s="573"/>
      <c r="BO31" s="573"/>
      <c r="BP31" s="573"/>
      <c r="BQ31" s="573"/>
      <c r="BR31" s="573"/>
      <c r="BS31" s="573"/>
      <c r="BT31" s="573"/>
      <c r="BU31" s="573"/>
      <c r="BV31" s="573"/>
      <c r="BW31" s="573"/>
      <c r="BX31" s="573"/>
      <c r="BY31" s="573"/>
      <c r="BZ31" s="573"/>
      <c r="CA31" s="573"/>
      <c r="CB31" s="573"/>
      <c r="CC31" s="573"/>
      <c r="CD31" s="573"/>
      <c r="CE31" s="573"/>
      <c r="CF31" s="573"/>
      <c r="CG31" s="573"/>
      <c r="CH31" s="573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26.25" customHeight="1" x14ac:dyDescent="0.2">
      <c r="A32" s="482" t="s">
        <v>282</v>
      </c>
      <c r="B32" s="614">
        <v>1</v>
      </c>
      <c r="C32" s="614">
        <v>0.7</v>
      </c>
      <c r="D32" s="614">
        <v>1.7</v>
      </c>
      <c r="E32" s="614">
        <v>1.3</v>
      </c>
      <c r="F32" s="614">
        <v>1.2</v>
      </c>
      <c r="G32" s="614">
        <v>1.4</v>
      </c>
      <c r="H32" s="614">
        <v>1</v>
      </c>
      <c r="I32" s="614">
        <v>0.9</v>
      </c>
      <c r="J32" s="614">
        <v>1.3</v>
      </c>
      <c r="K32" s="614">
        <v>0.4</v>
      </c>
      <c r="L32" s="614">
        <v>0.7</v>
      </c>
      <c r="BD32" s="573"/>
      <c r="BE32" s="573"/>
      <c r="BF32" s="573"/>
      <c r="BG32" s="573"/>
      <c r="BH32" s="573"/>
      <c r="BI32" s="573"/>
      <c r="BJ32" s="573"/>
      <c r="BK32" s="573"/>
      <c r="BL32" s="573"/>
      <c r="BM32" s="573"/>
      <c r="BN32" s="573"/>
      <c r="BO32" s="573"/>
      <c r="BP32" s="573"/>
      <c r="BQ32" s="573"/>
      <c r="BR32" s="573"/>
      <c r="BS32" s="573"/>
      <c r="BT32" s="573"/>
      <c r="BU32" s="573"/>
      <c r="BV32" s="573"/>
      <c r="BW32" s="573"/>
      <c r="BX32" s="573"/>
      <c r="BY32" s="573"/>
      <c r="BZ32" s="573"/>
      <c r="CA32" s="573"/>
      <c r="CB32" s="573"/>
      <c r="CC32" s="573"/>
      <c r="CD32" s="573"/>
      <c r="CE32" s="573"/>
      <c r="CF32" s="573"/>
      <c r="CG32" s="573"/>
      <c r="CH32" s="573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ht="14.25" x14ac:dyDescent="0.2">
      <c r="A33" s="556" t="s">
        <v>283</v>
      </c>
      <c r="B33" s="615">
        <v>7.8000000000000007</v>
      </c>
      <c r="C33" s="615">
        <v>8.1</v>
      </c>
      <c r="D33" s="615">
        <v>12.7</v>
      </c>
      <c r="E33" s="615">
        <v>6.1999999999999993</v>
      </c>
      <c r="F33" s="615">
        <v>8</v>
      </c>
      <c r="G33" s="615">
        <v>9.6999999999999993</v>
      </c>
      <c r="H33" s="615">
        <v>8</v>
      </c>
      <c r="I33" s="615">
        <v>9.1999999999999993</v>
      </c>
      <c r="J33" s="615">
        <v>8.4</v>
      </c>
      <c r="K33" s="615">
        <v>8</v>
      </c>
      <c r="L33" s="615">
        <v>4.1000000000000005</v>
      </c>
      <c r="BD33" s="573"/>
      <c r="BE33" s="573"/>
      <c r="BF33" s="573"/>
      <c r="BG33" s="573"/>
      <c r="BH33" s="573"/>
      <c r="BI33" s="573"/>
      <c r="BJ33" s="573"/>
      <c r="BK33" s="573"/>
      <c r="BL33" s="573"/>
      <c r="BM33" s="573"/>
      <c r="BN33" s="573"/>
      <c r="BO33" s="573"/>
      <c r="BP33" s="573"/>
      <c r="BQ33" s="573"/>
      <c r="BR33" s="573"/>
      <c r="BS33" s="573"/>
      <c r="BT33" s="573"/>
      <c r="BU33" s="573"/>
      <c r="BV33" s="573"/>
      <c r="BW33" s="573"/>
      <c r="BX33" s="573"/>
      <c r="BY33" s="573"/>
      <c r="BZ33" s="573"/>
      <c r="CA33" s="573"/>
      <c r="CB33" s="573"/>
      <c r="CC33" s="573"/>
      <c r="CD33" s="573"/>
      <c r="CE33" s="573"/>
      <c r="CF33" s="573"/>
      <c r="CG33" s="573"/>
      <c r="CH33" s="573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ht="15.75" x14ac:dyDescent="0.25">
      <c r="A34" s="562" t="s">
        <v>284</v>
      </c>
      <c r="B34" s="414">
        <v>98.2</v>
      </c>
      <c r="C34" s="414">
        <v>97.699999999999989</v>
      </c>
      <c r="D34" s="414">
        <v>99.3</v>
      </c>
      <c r="E34" s="414">
        <v>99.1</v>
      </c>
      <c r="F34" s="414">
        <v>98</v>
      </c>
      <c r="G34" s="414">
        <v>97.2</v>
      </c>
      <c r="H34" s="414">
        <v>98.600000000000009</v>
      </c>
      <c r="I34" s="414">
        <v>97.4</v>
      </c>
      <c r="J34" s="414">
        <v>98.100000000000009</v>
      </c>
      <c r="K34" s="414">
        <v>98.2</v>
      </c>
      <c r="L34" s="414">
        <v>98.500000000000014</v>
      </c>
      <c r="BD34" s="573"/>
      <c r="BE34" s="573"/>
      <c r="BF34" s="573"/>
      <c r="BG34" s="573"/>
      <c r="BH34" s="573"/>
      <c r="BI34" s="573"/>
      <c r="BJ34" s="573"/>
      <c r="BK34" s="573"/>
      <c r="BL34" s="573"/>
      <c r="BM34" s="573"/>
      <c r="BN34" s="573"/>
      <c r="BO34" s="573"/>
      <c r="BP34" s="573"/>
      <c r="BQ34" s="573"/>
      <c r="BR34" s="573"/>
      <c r="BS34" s="573"/>
      <c r="BT34" s="573"/>
      <c r="BU34" s="573"/>
      <c r="BV34" s="573"/>
      <c r="BW34" s="573"/>
      <c r="BX34" s="573"/>
      <c r="BY34" s="573"/>
      <c r="BZ34" s="573"/>
      <c r="CA34" s="573"/>
      <c r="CB34" s="573"/>
      <c r="CC34" s="573"/>
      <c r="CD34" s="573"/>
      <c r="CE34" s="573"/>
      <c r="CF34" s="573"/>
      <c r="CG34" s="573"/>
      <c r="CH34" s="573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ht="25.5" x14ac:dyDescent="0.2">
      <c r="A35" s="481" t="s">
        <v>285</v>
      </c>
      <c r="B35" s="171">
        <v>0</v>
      </c>
      <c r="C35" s="404" t="s">
        <v>765</v>
      </c>
      <c r="D35" s="404">
        <v>0</v>
      </c>
      <c r="E35" s="404">
        <v>0</v>
      </c>
      <c r="F35" s="404" t="s">
        <v>765</v>
      </c>
      <c r="G35" s="404" t="s">
        <v>765</v>
      </c>
      <c r="H35" s="404">
        <v>0</v>
      </c>
      <c r="I35" s="404">
        <v>0</v>
      </c>
      <c r="J35" s="404">
        <v>0</v>
      </c>
      <c r="K35" s="404" t="s">
        <v>765</v>
      </c>
      <c r="L35" s="404" t="s">
        <v>765</v>
      </c>
      <c r="BD35" s="573"/>
      <c r="BE35" s="573"/>
      <c r="BF35" s="573"/>
      <c r="BG35" s="573"/>
      <c r="BH35" s="573"/>
      <c r="BI35" s="573"/>
      <c r="BJ35" s="573"/>
      <c r="BK35" s="573"/>
      <c r="BL35" s="573"/>
      <c r="BM35" s="573"/>
      <c r="BN35" s="573"/>
      <c r="BO35" s="573"/>
      <c r="BP35" s="573"/>
      <c r="BQ35" s="573"/>
      <c r="BR35" s="573"/>
      <c r="BS35" s="573"/>
      <c r="BT35" s="573"/>
      <c r="BU35" s="573"/>
      <c r="BV35" s="573"/>
      <c r="BW35" s="573"/>
      <c r="BX35" s="573"/>
      <c r="BY35" s="573"/>
      <c r="BZ35" s="573"/>
      <c r="CA35" s="573"/>
      <c r="CB35" s="573"/>
      <c r="CC35" s="573"/>
      <c r="CD35" s="573"/>
      <c r="CE35" s="573"/>
      <c r="CF35" s="573"/>
      <c r="CG35" s="573"/>
      <c r="CH35" s="573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481" t="s">
        <v>286</v>
      </c>
      <c r="B36" s="171" t="s">
        <v>765</v>
      </c>
      <c r="C36" s="404" t="s">
        <v>765</v>
      </c>
      <c r="D36" s="404" t="s">
        <v>765</v>
      </c>
      <c r="E36" s="404" t="s">
        <v>765</v>
      </c>
      <c r="F36" s="404" t="s">
        <v>765</v>
      </c>
      <c r="G36" s="404" t="s">
        <v>765</v>
      </c>
      <c r="H36" s="404" t="s">
        <v>765</v>
      </c>
      <c r="I36" s="404" t="s">
        <v>765</v>
      </c>
      <c r="J36" s="404" t="s">
        <v>765</v>
      </c>
      <c r="K36" s="404" t="s">
        <v>765</v>
      </c>
      <c r="L36" s="404" t="s">
        <v>765</v>
      </c>
      <c r="BD36" s="573"/>
      <c r="BE36" s="573"/>
      <c r="BF36" s="573"/>
      <c r="BG36" s="573"/>
      <c r="BH36" s="573"/>
      <c r="BI36" s="573"/>
      <c r="BJ36" s="573"/>
      <c r="BK36" s="573"/>
      <c r="BL36" s="573"/>
      <c r="BM36" s="573"/>
      <c r="BN36" s="573"/>
      <c r="BO36" s="573"/>
      <c r="BP36" s="573"/>
      <c r="BQ36" s="573"/>
      <c r="BR36" s="573"/>
      <c r="BS36" s="573"/>
      <c r="BT36" s="573"/>
      <c r="BU36" s="573"/>
      <c r="BV36" s="573"/>
      <c r="BW36" s="573"/>
      <c r="BX36" s="573"/>
      <c r="BY36" s="573"/>
      <c r="BZ36" s="573"/>
      <c r="CA36" s="573"/>
      <c r="CB36" s="573"/>
      <c r="CC36" s="573"/>
      <c r="CD36" s="573"/>
      <c r="CE36" s="573"/>
      <c r="CF36" s="573"/>
      <c r="CG36" s="573"/>
      <c r="CH36" s="573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25.5" x14ac:dyDescent="0.2">
      <c r="A37" s="482" t="s">
        <v>287</v>
      </c>
      <c r="B37" s="555">
        <v>1.8</v>
      </c>
      <c r="C37" s="555">
        <v>2.2999999999999998</v>
      </c>
      <c r="D37" s="555">
        <v>0.7</v>
      </c>
      <c r="E37" s="555">
        <v>0.9</v>
      </c>
      <c r="F37" s="897">
        <v>2</v>
      </c>
      <c r="G37" s="482">
        <v>2.8</v>
      </c>
      <c r="H37" s="555">
        <v>1.4</v>
      </c>
      <c r="I37" s="555">
        <v>2.6</v>
      </c>
      <c r="J37" s="555">
        <v>1.9</v>
      </c>
      <c r="K37" s="555">
        <v>1.8</v>
      </c>
      <c r="L37" s="600">
        <v>1.5</v>
      </c>
      <c r="BD37" s="573"/>
      <c r="BE37" s="573"/>
      <c r="BF37" s="573"/>
      <c r="BG37" s="573"/>
      <c r="BH37" s="573"/>
      <c r="BI37" s="573"/>
      <c r="BJ37" s="573"/>
      <c r="BK37" s="573"/>
      <c r="BL37" s="573"/>
      <c r="BM37" s="573"/>
      <c r="BN37" s="573"/>
      <c r="BO37" s="573"/>
      <c r="BP37" s="573"/>
      <c r="BQ37" s="573"/>
      <c r="BR37" s="573"/>
      <c r="BS37" s="573"/>
      <c r="BT37" s="573"/>
      <c r="BU37" s="573"/>
      <c r="BV37" s="573"/>
      <c r="BW37" s="573"/>
      <c r="BX37" s="573"/>
      <c r="BY37" s="573"/>
      <c r="BZ37" s="573"/>
      <c r="CA37" s="573"/>
      <c r="CB37" s="573"/>
      <c r="CC37" s="573"/>
      <c r="CD37" s="573"/>
      <c r="CE37" s="573"/>
      <c r="CF37" s="573"/>
      <c r="CG37" s="573"/>
      <c r="CH37" s="573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ht="15.75" x14ac:dyDescent="0.2">
      <c r="A38" s="563" t="s">
        <v>288</v>
      </c>
      <c r="B38" s="414">
        <v>100</v>
      </c>
      <c r="C38" s="414">
        <v>99.999999999999986</v>
      </c>
      <c r="D38" s="414">
        <v>100</v>
      </c>
      <c r="E38" s="414">
        <v>100</v>
      </c>
      <c r="F38" s="414">
        <v>100</v>
      </c>
      <c r="G38" s="414">
        <v>100</v>
      </c>
      <c r="H38" s="414">
        <v>100.00000000000001</v>
      </c>
      <c r="I38" s="414">
        <v>100</v>
      </c>
      <c r="J38" s="414">
        <v>100.00000000000001</v>
      </c>
      <c r="K38" s="414">
        <v>100</v>
      </c>
      <c r="L38" s="414">
        <v>100.00000000000001</v>
      </c>
      <c r="BD38" s="573"/>
      <c r="BE38" s="573"/>
      <c r="BF38" s="573"/>
      <c r="BG38" s="573"/>
      <c r="BH38" s="573"/>
      <c r="BI38" s="573"/>
      <c r="BJ38" s="573"/>
      <c r="BK38" s="573"/>
      <c r="BL38" s="573"/>
      <c r="BM38" s="573"/>
      <c r="BN38" s="573"/>
      <c r="BO38" s="573"/>
      <c r="BP38" s="573"/>
      <c r="BQ38" s="573"/>
      <c r="BR38" s="573"/>
      <c r="BS38" s="573"/>
      <c r="BT38" s="573"/>
      <c r="BU38" s="573"/>
      <c r="BV38" s="573"/>
      <c r="BW38" s="573"/>
      <c r="BX38" s="573"/>
      <c r="BY38" s="573"/>
      <c r="BZ38" s="573"/>
      <c r="CA38" s="573"/>
      <c r="CB38" s="573"/>
      <c r="CC38" s="573"/>
      <c r="CD38" s="573"/>
      <c r="CE38" s="573"/>
      <c r="CF38" s="573"/>
      <c r="CG38" s="573"/>
      <c r="CH38" s="573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136"/>
      <c r="B39" s="383"/>
      <c r="C39" s="383"/>
      <c r="D39" s="383"/>
      <c r="E39" s="383"/>
      <c r="F39" s="383"/>
      <c r="G39" s="383"/>
      <c r="H39" s="383"/>
      <c r="I39" s="383"/>
      <c r="J39" s="383"/>
      <c r="K39" s="383"/>
      <c r="L39" s="383"/>
      <c r="BD39" s="573"/>
      <c r="BE39" s="573"/>
      <c r="BF39" s="573"/>
      <c r="BG39" s="573"/>
      <c r="BH39" s="573"/>
      <c r="BI39" s="573"/>
      <c r="BJ39" s="573"/>
      <c r="BK39" s="573"/>
      <c r="BL39" s="573"/>
      <c r="BM39" s="573"/>
      <c r="BN39" s="573"/>
      <c r="BO39" s="573"/>
      <c r="BP39" s="573"/>
      <c r="BQ39" s="573"/>
      <c r="BR39" s="573"/>
      <c r="BS39" s="573"/>
      <c r="BT39" s="573"/>
      <c r="BU39" s="573"/>
      <c r="BV39" s="573"/>
      <c r="BW39" s="573"/>
      <c r="BX39" s="573"/>
      <c r="BY39" s="573"/>
      <c r="BZ39" s="573"/>
      <c r="CA39" s="573"/>
      <c r="CB39" s="573"/>
      <c r="CC39" s="573"/>
      <c r="CD39" s="573"/>
      <c r="CE39" s="573"/>
      <c r="CF39" s="573"/>
      <c r="CG39" s="573"/>
      <c r="CH39" s="573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136"/>
      <c r="B40" s="383"/>
      <c r="C40" s="383"/>
      <c r="D40" s="383"/>
      <c r="E40" s="383"/>
      <c r="F40" s="383"/>
      <c r="G40" s="383"/>
      <c r="H40" s="383"/>
      <c r="I40" s="383"/>
      <c r="J40" s="383"/>
      <c r="K40" s="383"/>
      <c r="L40" s="383"/>
      <c r="BD40" s="573"/>
      <c r="BE40" s="573"/>
      <c r="BF40" s="573"/>
      <c r="BG40" s="573"/>
      <c r="BH40" s="573"/>
      <c r="BI40" s="573"/>
      <c r="BJ40" s="573"/>
      <c r="BK40" s="573"/>
      <c r="BL40" s="573"/>
      <c r="BM40" s="573"/>
      <c r="BN40" s="573"/>
      <c r="BO40" s="573"/>
      <c r="BP40" s="573"/>
      <c r="BQ40" s="573"/>
      <c r="BR40" s="573"/>
      <c r="BS40" s="573"/>
      <c r="BT40" s="573"/>
      <c r="BU40" s="573"/>
      <c r="BV40" s="573"/>
      <c r="BW40" s="573"/>
      <c r="BX40" s="573"/>
      <c r="BY40" s="573"/>
      <c r="BZ40" s="573"/>
      <c r="CA40" s="573"/>
      <c r="CB40" s="573"/>
      <c r="CC40" s="573"/>
      <c r="CD40" s="573"/>
      <c r="CE40" s="573"/>
      <c r="CF40" s="573"/>
      <c r="CG40" s="573"/>
      <c r="CH40" s="573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136"/>
      <c r="B41" s="582"/>
      <c r="C41" s="582"/>
      <c r="D41" s="582"/>
      <c r="E41" s="582"/>
      <c r="F41" s="582"/>
      <c r="G41" s="582"/>
      <c r="H41" s="582"/>
      <c r="I41" s="582"/>
      <c r="J41" s="582"/>
      <c r="K41" s="582"/>
      <c r="L41" s="383"/>
      <c r="BD41" s="573"/>
      <c r="BE41" s="573"/>
      <c r="BF41" s="573"/>
      <c r="BG41" s="573"/>
      <c r="BH41" s="573"/>
      <c r="BI41" s="573"/>
      <c r="BJ41" s="573"/>
      <c r="BK41" s="573"/>
      <c r="BL41" s="573"/>
      <c r="BM41" s="573"/>
      <c r="BN41" s="573"/>
      <c r="BO41" s="573"/>
      <c r="BP41" s="573"/>
      <c r="BQ41" s="573"/>
      <c r="BR41" s="573"/>
      <c r="BS41" s="573"/>
      <c r="BT41" s="573"/>
      <c r="BU41" s="573"/>
      <c r="BV41" s="573"/>
      <c r="BW41" s="573"/>
      <c r="BX41" s="573"/>
      <c r="BY41" s="573"/>
      <c r="BZ41" s="573"/>
      <c r="CA41" s="573"/>
      <c r="CB41" s="573"/>
      <c r="CC41" s="573"/>
      <c r="CD41" s="573"/>
      <c r="CE41" s="573"/>
      <c r="CF41" s="573"/>
      <c r="CG41" s="573"/>
      <c r="CH41" s="573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136"/>
      <c r="B42" s="582"/>
      <c r="C42" s="582"/>
      <c r="D42" s="582"/>
      <c r="E42" s="582"/>
      <c r="F42" s="582"/>
      <c r="G42" s="582"/>
      <c r="H42" s="582"/>
      <c r="I42" s="582"/>
      <c r="J42" s="582"/>
      <c r="K42" s="582"/>
      <c r="L42" s="383"/>
      <c r="BD42" s="573"/>
      <c r="BE42" s="573"/>
      <c r="BF42" s="573"/>
      <c r="BG42" s="573"/>
      <c r="BH42" s="573"/>
      <c r="BI42" s="573"/>
      <c r="BJ42" s="573"/>
      <c r="BK42" s="573"/>
      <c r="BL42" s="573"/>
      <c r="BM42" s="573"/>
      <c r="BN42" s="573"/>
      <c r="BO42" s="573"/>
      <c r="BP42" s="573"/>
      <c r="BQ42" s="573"/>
      <c r="BR42" s="573"/>
      <c r="BS42" s="573"/>
      <c r="BT42" s="573"/>
      <c r="BU42" s="573"/>
      <c r="BV42" s="573"/>
      <c r="BW42" s="573"/>
      <c r="BX42" s="573"/>
      <c r="BY42" s="573"/>
      <c r="BZ42" s="573"/>
      <c r="CA42" s="573"/>
      <c r="CB42" s="573"/>
      <c r="CC42" s="573"/>
      <c r="CD42" s="573"/>
      <c r="CE42" s="573"/>
      <c r="CF42" s="573"/>
      <c r="CG42" s="573"/>
      <c r="CH42" s="573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BD43" s="573"/>
      <c r="BE43" s="573"/>
      <c r="BF43" s="573"/>
      <c r="BG43" s="573"/>
      <c r="BH43" s="573"/>
      <c r="BI43" s="573"/>
      <c r="BJ43" s="573"/>
      <c r="BK43" s="573"/>
      <c r="BL43" s="573"/>
      <c r="BM43" s="573"/>
      <c r="BN43" s="573"/>
      <c r="BO43" s="573"/>
      <c r="BP43" s="573"/>
      <c r="BQ43" s="573"/>
      <c r="BR43" s="573"/>
      <c r="BS43" s="573"/>
      <c r="BT43" s="573"/>
      <c r="BU43" s="573"/>
      <c r="BV43" s="573"/>
      <c r="BW43" s="573"/>
      <c r="BX43" s="573"/>
      <c r="BY43" s="573"/>
      <c r="BZ43" s="573"/>
      <c r="CA43" s="573"/>
      <c r="CB43" s="573"/>
      <c r="CC43" s="573"/>
      <c r="CD43" s="573"/>
      <c r="CE43" s="573"/>
      <c r="CF43" s="573"/>
      <c r="CG43" s="573"/>
      <c r="CH43" s="57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BD44" s="573"/>
      <c r="BE44" s="573"/>
      <c r="BF44" s="573"/>
      <c r="BG44" s="573"/>
      <c r="BH44" s="573"/>
      <c r="BI44" s="573"/>
      <c r="BJ44" s="573"/>
      <c r="BK44" s="573"/>
      <c r="BL44" s="573"/>
      <c r="BM44" s="573"/>
      <c r="BN44" s="573"/>
      <c r="BO44" s="573"/>
      <c r="BP44" s="573"/>
      <c r="BQ44" s="573"/>
      <c r="BR44" s="573"/>
      <c r="BS44" s="573"/>
      <c r="BT44" s="573"/>
      <c r="BU44" s="573"/>
      <c r="BV44" s="573"/>
      <c r="BW44" s="573"/>
      <c r="BX44" s="573"/>
      <c r="BY44" s="573"/>
      <c r="BZ44" s="573"/>
      <c r="CA44" s="573"/>
      <c r="CB44" s="573"/>
      <c r="CC44" s="573"/>
      <c r="CD44" s="573"/>
      <c r="CE44" s="573"/>
      <c r="CF44" s="573"/>
      <c r="CG44" s="573"/>
      <c r="CH44" s="57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73"/>
      <c r="C45" s="573"/>
      <c r="D45" s="573"/>
      <c r="E45" s="582"/>
      <c r="F45" s="582"/>
      <c r="G45" s="582"/>
      <c r="H45" s="582"/>
      <c r="I45" s="582"/>
      <c r="J45" s="582"/>
      <c r="K45" s="582"/>
      <c r="L45" s="383"/>
      <c r="BD45" s="573"/>
      <c r="BE45" s="573"/>
      <c r="BF45" s="573"/>
      <c r="BG45" s="573"/>
      <c r="BH45" s="573"/>
      <c r="BI45" s="573"/>
      <c r="BJ45" s="573"/>
      <c r="BK45" s="573"/>
      <c r="BL45" s="573"/>
      <c r="BM45" s="573"/>
      <c r="BN45" s="573"/>
      <c r="BO45" s="573"/>
      <c r="BP45" s="573"/>
      <c r="BQ45" s="573"/>
      <c r="BR45" s="573"/>
      <c r="BS45" s="573"/>
      <c r="BT45" s="573"/>
      <c r="BU45" s="573"/>
      <c r="BV45" s="573"/>
      <c r="BW45" s="573"/>
      <c r="BX45" s="573"/>
      <c r="BY45" s="573"/>
      <c r="BZ45" s="573"/>
      <c r="CA45" s="573"/>
      <c r="CB45" s="573"/>
      <c r="CC45" s="573"/>
      <c r="CD45" s="573"/>
      <c r="CE45" s="573"/>
      <c r="CF45" s="573"/>
      <c r="CG45" s="573"/>
      <c r="CH45" s="57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73"/>
      <c r="C46" s="573"/>
      <c r="D46" s="573"/>
      <c r="E46" s="582"/>
      <c r="F46" s="582"/>
      <c r="G46" s="582"/>
      <c r="H46" s="582"/>
      <c r="I46" s="582"/>
      <c r="J46" s="582"/>
      <c r="K46" s="582"/>
      <c r="L46" s="383"/>
      <c r="BD46" s="573"/>
      <c r="BE46" s="573"/>
      <c r="BF46" s="573"/>
      <c r="BG46" s="573"/>
      <c r="BH46" s="573"/>
      <c r="BI46" s="573"/>
      <c r="BJ46" s="573"/>
      <c r="BK46" s="573"/>
      <c r="BL46" s="573"/>
      <c r="BM46" s="573"/>
      <c r="BN46" s="573"/>
      <c r="BO46" s="573"/>
      <c r="BP46" s="573"/>
      <c r="BQ46" s="573"/>
      <c r="BR46" s="573"/>
      <c r="BS46" s="573"/>
      <c r="BT46" s="573"/>
      <c r="BU46" s="573"/>
      <c r="BV46" s="573"/>
      <c r="BW46" s="573"/>
      <c r="BX46" s="573"/>
      <c r="BY46" s="573"/>
      <c r="BZ46" s="573"/>
      <c r="CA46" s="573"/>
      <c r="CB46" s="573"/>
      <c r="CC46" s="573"/>
      <c r="CD46" s="573"/>
      <c r="CE46" s="573"/>
      <c r="CF46" s="573"/>
      <c r="CG46" s="573"/>
      <c r="CH46" s="57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BD47" s="573"/>
      <c r="BE47" s="573"/>
      <c r="BF47" s="573"/>
      <c r="BG47" s="573"/>
      <c r="BH47" s="573"/>
      <c r="BI47" s="573"/>
      <c r="BJ47" s="573"/>
      <c r="BK47" s="573"/>
      <c r="BL47" s="573"/>
      <c r="BM47" s="573"/>
      <c r="BN47" s="573"/>
      <c r="BO47" s="573"/>
      <c r="BP47" s="573"/>
      <c r="BQ47" s="573"/>
      <c r="BR47" s="573"/>
      <c r="BS47" s="573"/>
      <c r="BT47" s="573"/>
      <c r="BU47" s="573"/>
      <c r="BV47" s="573"/>
      <c r="BW47" s="573"/>
      <c r="BX47" s="573"/>
      <c r="BY47" s="573"/>
      <c r="BZ47" s="573"/>
      <c r="CA47" s="573"/>
      <c r="CB47" s="573"/>
      <c r="CC47" s="573"/>
      <c r="CD47" s="573"/>
      <c r="CE47" s="573"/>
      <c r="CF47" s="573"/>
      <c r="CG47" s="573"/>
      <c r="CH47" s="57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BD48" s="573"/>
      <c r="BE48" s="573"/>
      <c r="BF48" s="573"/>
      <c r="BG48" s="573"/>
      <c r="BH48" s="573"/>
      <c r="BI48" s="573"/>
      <c r="BJ48" s="573"/>
      <c r="BK48" s="573"/>
      <c r="BL48" s="573"/>
      <c r="BM48" s="573"/>
      <c r="BN48" s="573"/>
      <c r="BO48" s="573"/>
      <c r="BP48" s="573"/>
      <c r="BQ48" s="573"/>
      <c r="BR48" s="573"/>
      <c r="BS48" s="573"/>
      <c r="BT48" s="573"/>
      <c r="BU48" s="573"/>
      <c r="BV48" s="573"/>
      <c r="BW48" s="573"/>
      <c r="BX48" s="573"/>
      <c r="BY48" s="573"/>
      <c r="BZ48" s="573"/>
      <c r="CA48" s="573"/>
      <c r="CB48" s="573"/>
      <c r="CC48" s="573"/>
      <c r="CD48" s="573"/>
      <c r="CE48" s="573"/>
      <c r="CF48" s="573"/>
      <c r="CG48" s="573"/>
      <c r="CH48" s="57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BD49" s="573"/>
      <c r="BE49" s="573"/>
      <c r="BF49" s="573"/>
      <c r="BG49" s="573"/>
      <c r="BH49" s="573"/>
      <c r="BI49" s="573"/>
      <c r="BJ49" s="573"/>
      <c r="BK49" s="573"/>
      <c r="BL49" s="573"/>
      <c r="BM49" s="573"/>
      <c r="BN49" s="573"/>
      <c r="BO49" s="573"/>
      <c r="BP49" s="573"/>
      <c r="BQ49" s="573"/>
      <c r="BR49" s="573"/>
      <c r="BS49" s="573"/>
      <c r="BT49" s="573"/>
      <c r="BU49" s="573"/>
      <c r="BV49" s="573"/>
      <c r="BW49" s="573"/>
      <c r="BX49" s="573"/>
      <c r="BY49" s="573"/>
      <c r="BZ49" s="573"/>
      <c r="CA49" s="573"/>
      <c r="CB49" s="573"/>
      <c r="CC49" s="573"/>
      <c r="CD49" s="573"/>
      <c r="CE49" s="573"/>
      <c r="CF49" s="573"/>
      <c r="CG49" s="573"/>
      <c r="CH49" s="57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BD50" s="573"/>
      <c r="BE50" s="573"/>
      <c r="BF50" s="573"/>
      <c r="BG50" s="573"/>
      <c r="BH50" s="573"/>
      <c r="BI50" s="573"/>
      <c r="BJ50" s="573"/>
      <c r="BK50" s="573"/>
      <c r="BL50" s="573"/>
      <c r="BM50" s="573"/>
      <c r="BN50" s="573"/>
      <c r="BO50" s="573"/>
      <c r="BP50" s="573"/>
      <c r="BQ50" s="573"/>
      <c r="BR50" s="573"/>
      <c r="BS50" s="573"/>
      <c r="BT50" s="573"/>
      <c r="BU50" s="573"/>
      <c r="BV50" s="573"/>
      <c r="BW50" s="573"/>
      <c r="BX50" s="573"/>
      <c r="BY50" s="573"/>
      <c r="BZ50" s="573"/>
      <c r="CA50" s="573"/>
      <c r="CB50" s="573"/>
      <c r="CC50" s="573"/>
      <c r="CD50" s="573"/>
      <c r="CE50" s="573"/>
      <c r="CF50" s="573"/>
      <c r="CG50" s="573"/>
      <c r="CH50" s="57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BD51" s="573"/>
      <c r="BE51" s="573"/>
      <c r="BF51" s="573"/>
      <c r="BG51" s="573"/>
      <c r="BH51" s="573"/>
      <c r="BI51" s="573"/>
      <c r="BJ51" s="573"/>
      <c r="BK51" s="573"/>
      <c r="BL51" s="573"/>
      <c r="BM51" s="573"/>
      <c r="BN51" s="573"/>
      <c r="BO51" s="573"/>
      <c r="BP51" s="573"/>
      <c r="BQ51" s="573"/>
      <c r="BR51" s="573"/>
      <c r="BS51" s="573"/>
      <c r="BT51" s="573"/>
      <c r="BU51" s="573"/>
      <c r="BV51" s="573"/>
      <c r="BW51" s="573"/>
      <c r="BX51" s="573"/>
      <c r="BY51" s="573"/>
      <c r="BZ51" s="573"/>
      <c r="CA51" s="573"/>
      <c r="CB51" s="573"/>
      <c r="CC51" s="573"/>
      <c r="CD51" s="573"/>
      <c r="CE51" s="573"/>
      <c r="CF51" s="573"/>
      <c r="CG51" s="573"/>
      <c r="CH51" s="57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BD52" s="573"/>
      <c r="BE52" s="573"/>
      <c r="BF52" s="573"/>
      <c r="BG52" s="573"/>
      <c r="BH52" s="573"/>
      <c r="BI52" s="573"/>
      <c r="BJ52" s="573"/>
      <c r="BK52" s="573"/>
      <c r="BL52" s="573"/>
      <c r="BM52" s="573"/>
      <c r="BN52" s="573"/>
      <c r="BO52" s="573"/>
      <c r="BP52" s="573"/>
      <c r="BQ52" s="573"/>
      <c r="BR52" s="573"/>
      <c r="BS52" s="573"/>
      <c r="BT52" s="573"/>
      <c r="BU52" s="573"/>
      <c r="BV52" s="573"/>
      <c r="BW52" s="573"/>
      <c r="BX52" s="573"/>
      <c r="BY52" s="573"/>
      <c r="BZ52" s="573"/>
      <c r="CA52" s="573"/>
      <c r="CB52" s="573"/>
      <c r="CC52" s="573"/>
      <c r="CD52" s="573"/>
      <c r="CE52" s="573"/>
      <c r="CF52" s="573"/>
      <c r="CG52" s="573"/>
      <c r="CH52" s="57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BD53" s="573"/>
      <c r="BE53" s="573"/>
      <c r="BF53" s="573"/>
      <c r="BG53" s="573"/>
      <c r="BH53" s="573"/>
      <c r="BI53" s="573"/>
      <c r="BJ53" s="573"/>
      <c r="BK53" s="573"/>
      <c r="BL53" s="573"/>
      <c r="BM53" s="573"/>
      <c r="BN53" s="573"/>
      <c r="BO53" s="573"/>
      <c r="BP53" s="573"/>
      <c r="BQ53" s="573"/>
      <c r="BR53" s="573"/>
      <c r="BS53" s="573"/>
      <c r="BT53" s="573"/>
      <c r="BU53" s="573"/>
      <c r="BV53" s="573"/>
      <c r="BW53" s="573"/>
      <c r="BX53" s="573"/>
      <c r="BY53" s="573"/>
      <c r="BZ53" s="573"/>
      <c r="CA53" s="573"/>
      <c r="CB53" s="573"/>
      <c r="CC53" s="573"/>
      <c r="CD53" s="573"/>
      <c r="CE53" s="573"/>
      <c r="CF53" s="573"/>
      <c r="CG53" s="573"/>
      <c r="CH53" s="57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BD54" s="573"/>
      <c r="BE54" s="573"/>
      <c r="BF54" s="573"/>
      <c r="BG54" s="573"/>
      <c r="BH54" s="573"/>
      <c r="BI54" s="573"/>
      <c r="BJ54" s="573"/>
      <c r="BK54" s="573"/>
      <c r="BL54" s="573"/>
      <c r="BM54" s="573"/>
      <c r="BN54" s="573"/>
      <c r="BO54" s="573"/>
      <c r="BP54" s="573"/>
      <c r="BQ54" s="573"/>
      <c r="BR54" s="573"/>
      <c r="BS54" s="573"/>
      <c r="BT54" s="573"/>
      <c r="BU54" s="573"/>
      <c r="BV54" s="573"/>
      <c r="BW54" s="573"/>
      <c r="BX54" s="573"/>
      <c r="BY54" s="573"/>
      <c r="BZ54" s="573"/>
      <c r="CA54" s="573"/>
      <c r="CB54" s="573"/>
      <c r="CC54" s="573"/>
      <c r="CD54" s="573"/>
      <c r="CE54" s="573"/>
      <c r="CF54" s="573"/>
      <c r="CG54" s="573"/>
      <c r="CH54" s="57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BD55" s="573"/>
      <c r="BE55" s="573"/>
      <c r="BF55" s="573"/>
      <c r="BG55" s="573"/>
      <c r="BH55" s="573"/>
      <c r="BI55" s="573"/>
      <c r="BJ55" s="573"/>
      <c r="BK55" s="573"/>
      <c r="BL55" s="573"/>
      <c r="BM55" s="573"/>
      <c r="BN55" s="573"/>
      <c r="BO55" s="573"/>
      <c r="BP55" s="573"/>
      <c r="BQ55" s="573"/>
      <c r="BR55" s="573"/>
      <c r="BS55" s="573"/>
      <c r="BT55" s="573"/>
      <c r="BU55" s="573"/>
      <c r="BV55" s="573"/>
      <c r="BW55" s="573"/>
      <c r="BX55" s="573"/>
      <c r="BY55" s="573"/>
      <c r="BZ55" s="573"/>
      <c r="CA55" s="573"/>
      <c r="CB55" s="573"/>
      <c r="CC55" s="573"/>
      <c r="CD55" s="573"/>
      <c r="CE55" s="573"/>
      <c r="CF55" s="573"/>
      <c r="CG55" s="573"/>
      <c r="CH55" s="57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BD56" s="573"/>
      <c r="BE56" s="573"/>
      <c r="BF56" s="573"/>
      <c r="BG56" s="573"/>
      <c r="BH56" s="573"/>
      <c r="BI56" s="573"/>
      <c r="BJ56" s="573"/>
      <c r="BK56" s="573"/>
      <c r="BL56" s="573"/>
      <c r="BM56" s="573"/>
      <c r="BN56" s="573"/>
      <c r="BO56" s="573"/>
      <c r="BP56" s="573"/>
      <c r="BQ56" s="573"/>
      <c r="BR56" s="573"/>
      <c r="BS56" s="573"/>
      <c r="BT56" s="573"/>
      <c r="BU56" s="573"/>
      <c r="BV56" s="573"/>
      <c r="BW56" s="573"/>
      <c r="BX56" s="573"/>
      <c r="BY56" s="573"/>
      <c r="BZ56" s="573"/>
      <c r="CA56" s="573"/>
      <c r="CB56" s="573"/>
      <c r="CC56" s="573"/>
      <c r="CD56" s="573"/>
      <c r="CE56" s="573"/>
      <c r="CF56" s="573"/>
      <c r="CG56" s="573"/>
      <c r="CH56" s="57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BD57" s="573"/>
      <c r="BE57" s="573"/>
      <c r="BF57" s="573"/>
      <c r="BG57" s="573"/>
      <c r="BH57" s="573"/>
      <c r="BI57" s="573"/>
      <c r="BJ57" s="573"/>
      <c r="BK57" s="573"/>
      <c r="BL57" s="573"/>
      <c r="BM57" s="573"/>
      <c r="BN57" s="573"/>
      <c r="BO57" s="573"/>
      <c r="BP57" s="573"/>
      <c r="BQ57" s="573"/>
      <c r="BR57" s="573"/>
      <c r="BS57" s="573"/>
      <c r="BT57" s="573"/>
      <c r="BU57" s="573"/>
      <c r="BV57" s="573"/>
      <c r="BW57" s="573"/>
      <c r="BX57" s="573"/>
      <c r="BY57" s="573"/>
      <c r="BZ57" s="573"/>
      <c r="CA57" s="573"/>
      <c r="CB57" s="573"/>
      <c r="CC57" s="573"/>
      <c r="CD57" s="573"/>
      <c r="CE57" s="573"/>
      <c r="CF57" s="573"/>
      <c r="CG57" s="573"/>
      <c r="CH57" s="57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BD58" s="573"/>
      <c r="BE58" s="573"/>
      <c r="BF58" s="573"/>
      <c r="BG58" s="573"/>
      <c r="BH58" s="573"/>
      <c r="BI58" s="573"/>
      <c r="BJ58" s="573"/>
      <c r="BK58" s="573"/>
      <c r="BL58" s="573"/>
      <c r="BM58" s="573"/>
      <c r="BN58" s="573"/>
      <c r="BO58" s="573"/>
      <c r="BP58" s="573"/>
      <c r="BQ58" s="573"/>
      <c r="BR58" s="573"/>
      <c r="BS58" s="573"/>
      <c r="BT58" s="573"/>
      <c r="BU58" s="573"/>
      <c r="BV58" s="573"/>
      <c r="BW58" s="573"/>
      <c r="BX58" s="573"/>
      <c r="BY58" s="573"/>
      <c r="BZ58" s="573"/>
      <c r="CA58" s="573"/>
      <c r="CB58" s="573"/>
      <c r="CC58" s="573"/>
      <c r="CD58" s="573"/>
      <c r="CE58" s="573"/>
      <c r="CF58" s="573"/>
      <c r="CG58" s="573"/>
      <c r="CH58" s="57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BD59" s="573"/>
      <c r="BE59" s="573"/>
      <c r="BF59" s="573"/>
      <c r="BG59" s="573"/>
      <c r="BH59" s="573"/>
      <c r="BI59" s="573"/>
      <c r="BJ59" s="573"/>
      <c r="BK59" s="573"/>
      <c r="BL59" s="573"/>
      <c r="BM59" s="573"/>
      <c r="BN59" s="573"/>
      <c r="BO59" s="573"/>
      <c r="BP59" s="573"/>
      <c r="BQ59" s="573"/>
      <c r="BR59" s="573"/>
      <c r="BS59" s="573"/>
      <c r="BT59" s="573"/>
      <c r="BU59" s="573"/>
      <c r="BV59" s="573"/>
      <c r="BW59" s="573"/>
      <c r="BX59" s="573"/>
      <c r="BY59" s="573"/>
      <c r="BZ59" s="573"/>
      <c r="CA59" s="573"/>
      <c r="CB59" s="573"/>
      <c r="CC59" s="573"/>
      <c r="CD59" s="573"/>
      <c r="CE59" s="573"/>
      <c r="CF59" s="573"/>
      <c r="CG59" s="573"/>
      <c r="CH59" s="57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BD60" s="573"/>
      <c r="BE60" s="573"/>
      <c r="BF60" s="573"/>
      <c r="BG60" s="573"/>
      <c r="BH60" s="573"/>
      <c r="BI60" s="573"/>
      <c r="BJ60" s="573"/>
      <c r="BK60" s="573"/>
      <c r="BL60" s="573"/>
      <c r="BM60" s="573"/>
      <c r="BN60" s="573"/>
      <c r="BO60" s="573"/>
      <c r="BP60" s="573"/>
      <c r="BQ60" s="573"/>
      <c r="BR60" s="573"/>
      <c r="BS60" s="573"/>
      <c r="BT60" s="573"/>
      <c r="BU60" s="573"/>
      <c r="BV60" s="573"/>
      <c r="BW60" s="573"/>
      <c r="BX60" s="573"/>
      <c r="BY60" s="573"/>
      <c r="BZ60" s="573"/>
      <c r="CA60" s="573"/>
      <c r="CB60" s="573"/>
      <c r="CC60" s="573"/>
      <c r="CD60" s="573"/>
      <c r="CE60" s="573"/>
      <c r="CF60" s="573"/>
      <c r="CG60" s="573"/>
      <c r="CH60" s="57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BD61" s="573"/>
      <c r="BE61" s="573"/>
      <c r="BF61" s="573"/>
      <c r="BG61" s="573"/>
      <c r="BH61" s="573"/>
      <c r="BI61" s="573"/>
      <c r="BJ61" s="573"/>
      <c r="BK61" s="573"/>
      <c r="BL61" s="573"/>
      <c r="BM61" s="573"/>
      <c r="BN61" s="573"/>
      <c r="BO61" s="573"/>
      <c r="BP61" s="573"/>
      <c r="BQ61" s="573"/>
      <c r="BR61" s="573"/>
      <c r="BS61" s="573"/>
      <c r="BT61" s="573"/>
      <c r="BU61" s="573"/>
      <c r="BV61" s="573"/>
      <c r="BW61" s="573"/>
      <c r="BX61" s="573"/>
      <c r="BY61" s="573"/>
      <c r="BZ61" s="573"/>
      <c r="CA61" s="573"/>
      <c r="CB61" s="573"/>
      <c r="CC61" s="573"/>
      <c r="CD61" s="573"/>
      <c r="CE61" s="573"/>
      <c r="CF61" s="573"/>
      <c r="CG61" s="573"/>
      <c r="CH61" s="57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583"/>
      <c r="C62" s="583"/>
      <c r="D62" s="583"/>
      <c r="E62" s="583"/>
      <c r="F62" s="583"/>
      <c r="G62" s="583"/>
      <c r="H62" s="583"/>
      <c r="I62" s="583"/>
      <c r="J62" s="583"/>
      <c r="K62" s="583"/>
      <c r="L62" s="572"/>
      <c r="BD62" s="573"/>
      <c r="BE62" s="573"/>
      <c r="BF62" s="573"/>
      <c r="BG62" s="573"/>
      <c r="BH62" s="573"/>
      <c r="BI62" s="573"/>
      <c r="BJ62" s="573"/>
      <c r="BK62" s="573"/>
      <c r="BL62" s="573"/>
      <c r="BM62" s="573"/>
      <c r="BN62" s="573"/>
      <c r="BO62" s="573"/>
      <c r="BP62" s="573"/>
      <c r="BQ62" s="573"/>
      <c r="BR62" s="573"/>
      <c r="BS62" s="573"/>
      <c r="BT62" s="573"/>
      <c r="BU62" s="573"/>
      <c r="BV62" s="573"/>
      <c r="BW62" s="573"/>
      <c r="BX62" s="573"/>
      <c r="BY62" s="573"/>
      <c r="BZ62" s="573"/>
      <c r="CA62" s="573"/>
      <c r="CB62" s="573"/>
      <c r="CC62" s="573"/>
      <c r="CD62" s="573"/>
      <c r="CE62" s="573"/>
      <c r="CF62" s="573"/>
      <c r="CG62" s="573"/>
      <c r="CH62" s="573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BD63" s="573"/>
      <c r="BE63" s="573"/>
      <c r="BF63" s="573"/>
      <c r="BG63" s="573"/>
      <c r="BH63" s="573"/>
      <c r="BI63" s="573"/>
      <c r="BJ63" s="573"/>
      <c r="BK63" s="573"/>
      <c r="BL63" s="573"/>
      <c r="BM63" s="573"/>
      <c r="BN63" s="573"/>
      <c r="BO63" s="573"/>
      <c r="BP63" s="573"/>
      <c r="BQ63" s="573"/>
      <c r="BR63" s="573"/>
      <c r="BS63" s="573"/>
      <c r="BT63" s="573"/>
      <c r="BU63" s="573"/>
      <c r="BV63" s="573"/>
      <c r="BW63" s="573"/>
      <c r="BX63" s="573"/>
      <c r="BY63" s="573"/>
      <c r="BZ63" s="573"/>
      <c r="CA63" s="573"/>
      <c r="CB63" s="573"/>
      <c r="CC63" s="573"/>
      <c r="CD63" s="573"/>
      <c r="CE63" s="573"/>
      <c r="CF63" s="573"/>
      <c r="CG63" s="573"/>
      <c r="CH63" s="573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BD64" s="573"/>
      <c r="BE64" s="573"/>
      <c r="BF64" s="573"/>
      <c r="BG64" s="573"/>
      <c r="BH64" s="573"/>
      <c r="BI64" s="573"/>
      <c r="BJ64" s="573"/>
      <c r="BK64" s="573"/>
      <c r="BL64" s="573"/>
      <c r="BM64" s="573"/>
      <c r="BN64" s="573"/>
      <c r="BO64" s="573"/>
      <c r="BP64" s="573"/>
      <c r="BQ64" s="573"/>
      <c r="BR64" s="573"/>
      <c r="BS64" s="573"/>
      <c r="BT64" s="573"/>
      <c r="BU64" s="573"/>
      <c r="BV64" s="573"/>
      <c r="BW64" s="573"/>
      <c r="BX64" s="573"/>
      <c r="BY64" s="573"/>
      <c r="BZ64" s="573"/>
      <c r="CA64" s="573"/>
      <c r="CB64" s="573"/>
      <c r="CC64" s="573"/>
      <c r="CD64" s="573"/>
      <c r="CE64" s="573"/>
      <c r="CF64" s="573"/>
      <c r="CG64" s="573"/>
      <c r="CH64" s="573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BD65" s="573"/>
      <c r="BE65" s="573"/>
      <c r="BF65" s="573"/>
      <c r="BG65" s="573"/>
      <c r="BH65" s="573"/>
      <c r="BI65" s="573"/>
      <c r="BJ65" s="573"/>
      <c r="BK65" s="573"/>
      <c r="BL65" s="573"/>
      <c r="BM65" s="573"/>
      <c r="BN65" s="573"/>
      <c r="BO65" s="573"/>
      <c r="BP65" s="573"/>
      <c r="BQ65" s="573"/>
      <c r="BR65" s="573"/>
      <c r="BS65" s="573"/>
      <c r="BT65" s="573"/>
      <c r="BU65" s="573"/>
      <c r="BV65" s="573"/>
      <c r="BW65" s="573"/>
      <c r="BX65" s="573"/>
      <c r="BY65" s="573"/>
      <c r="BZ65" s="573"/>
      <c r="CA65" s="573"/>
      <c r="CB65" s="573"/>
      <c r="CC65" s="573"/>
      <c r="CD65" s="573"/>
      <c r="CE65" s="573"/>
      <c r="CF65" s="573"/>
      <c r="CG65" s="573"/>
      <c r="CH65" s="573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BD66" s="573"/>
      <c r="BE66" s="573"/>
      <c r="BF66" s="573"/>
      <c r="BG66" s="573"/>
      <c r="BH66" s="573"/>
      <c r="BI66" s="573"/>
      <c r="BJ66" s="573"/>
      <c r="BK66" s="573"/>
      <c r="BL66" s="573"/>
      <c r="BM66" s="573"/>
      <c r="BN66" s="573"/>
      <c r="BO66" s="573"/>
      <c r="BP66" s="573"/>
      <c r="BQ66" s="573"/>
      <c r="BR66" s="573"/>
      <c r="BS66" s="573"/>
      <c r="BT66" s="573"/>
      <c r="BU66" s="573"/>
      <c r="BV66" s="573"/>
      <c r="BW66" s="573"/>
      <c r="BX66" s="573"/>
      <c r="BY66" s="573"/>
      <c r="BZ66" s="573"/>
      <c r="CA66" s="573"/>
      <c r="CB66" s="573"/>
      <c r="CC66" s="573"/>
      <c r="CD66" s="573"/>
      <c r="CE66" s="573"/>
      <c r="CF66" s="573"/>
      <c r="CG66" s="573"/>
      <c r="CH66" s="573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BD67" s="573"/>
      <c r="BE67" s="573"/>
      <c r="BF67" s="573"/>
      <c r="BG67" s="573"/>
      <c r="BH67" s="573"/>
      <c r="BI67" s="573"/>
      <c r="BJ67" s="573"/>
      <c r="BK67" s="573"/>
      <c r="BL67" s="573"/>
      <c r="BM67" s="573"/>
      <c r="BN67" s="573"/>
      <c r="BO67" s="573"/>
      <c r="BP67" s="573"/>
      <c r="BQ67" s="573"/>
      <c r="BR67" s="573"/>
      <c r="BS67" s="573"/>
      <c r="BT67" s="573"/>
      <c r="BU67" s="573"/>
      <c r="BV67" s="573"/>
      <c r="BW67" s="573"/>
      <c r="BX67" s="573"/>
      <c r="BY67" s="573"/>
      <c r="BZ67" s="573"/>
      <c r="CA67" s="573"/>
      <c r="CB67" s="573"/>
      <c r="CC67" s="573"/>
      <c r="CD67" s="573"/>
      <c r="CE67" s="573"/>
      <c r="CF67" s="573"/>
      <c r="CG67" s="573"/>
      <c r="CH67" s="573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38:L38">
    <cfRule type="cellIs" dxfId="26" priority="1" operator="lessThan">
      <formula>100</formula>
    </cfRule>
    <cfRule type="cellIs" dxfId="25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4"/>
  <sheetViews>
    <sheetView showGridLines="0" topLeftCell="A16" zoomScaleNormal="100" zoomScaleSheetLayoutView="100" workbookViewId="0">
      <selection activeCell="U13" sqref="U13"/>
    </sheetView>
  </sheetViews>
  <sheetFormatPr defaultRowHeight="12.75" x14ac:dyDescent="0.2"/>
  <cols>
    <col min="1" max="1" width="27.7109375" style="134" customWidth="1"/>
    <col min="2" max="2" width="7.28515625" style="134" customWidth="1"/>
    <col min="3" max="5" width="7.140625" style="134" customWidth="1"/>
    <col min="6" max="6" width="7.28515625" style="134" customWidth="1"/>
    <col min="7" max="11" width="7.140625" style="134" customWidth="1"/>
    <col min="12" max="12" width="8.5703125" style="134" customWidth="1"/>
    <col min="13" max="13" width="4.5703125" style="136" customWidth="1"/>
    <col min="14" max="14" width="5.28515625" style="136" customWidth="1"/>
    <col min="15" max="16" width="5.85546875" style="136" customWidth="1"/>
    <col min="17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16.5" customHeight="1" x14ac:dyDescent="0.25">
      <c r="A1" s="226" t="s">
        <v>758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2" t="s">
        <v>332</v>
      </c>
      <c r="K2" s="1212"/>
      <c r="L2" s="1212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5.75" customHeight="1" x14ac:dyDescent="0.2">
      <c r="A3" s="1026" t="s">
        <v>333</v>
      </c>
      <c r="B3" s="1026"/>
      <c r="C3" s="1026"/>
      <c r="D3" s="1026"/>
      <c r="E3" s="1026"/>
      <c r="F3" s="1026"/>
      <c r="G3" s="1026"/>
      <c r="H3" s="1026"/>
      <c r="I3" s="1026"/>
      <c r="J3" s="1026"/>
      <c r="K3" s="1026"/>
      <c r="L3" s="1026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7.5" customHeight="1" x14ac:dyDescent="0.2">
      <c r="A4" s="368"/>
      <c r="B4" s="368"/>
      <c r="C4" s="368"/>
      <c r="D4" s="368"/>
      <c r="E4" s="368"/>
      <c r="F4" s="368"/>
      <c r="G4" s="368"/>
      <c r="H4" s="368"/>
      <c r="I4" s="368"/>
      <c r="J4" s="368"/>
      <c r="K4" s="368"/>
      <c r="L4" s="368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26.25" customHeight="1" x14ac:dyDescent="0.2">
      <c r="A5" s="372"/>
      <c r="B5" s="170"/>
      <c r="C5" s="376"/>
      <c r="D5" s="376"/>
      <c r="E5" s="170"/>
      <c r="F5" s="376"/>
      <c r="H5" s="1020" t="s">
        <v>764</v>
      </c>
      <c r="I5" s="1020"/>
      <c r="J5" s="1020"/>
      <c r="K5" s="1020"/>
      <c r="L5" s="1020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41.25" customHeight="1" x14ac:dyDescent="0.2">
      <c r="A6" s="1175"/>
      <c r="B6" s="1072" t="s">
        <v>0</v>
      </c>
      <c r="C6" s="1077" t="s">
        <v>155</v>
      </c>
      <c r="D6" s="1078"/>
      <c r="E6" s="1078"/>
      <c r="F6" s="1078"/>
      <c r="G6" s="1078"/>
      <c r="H6" s="1078"/>
      <c r="I6" s="1078"/>
      <c r="J6" s="1078"/>
      <c r="K6" s="1078"/>
      <c r="L6" s="1078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18.75" customHeight="1" x14ac:dyDescent="0.2">
      <c r="A7" s="1176"/>
      <c r="B7" s="1072"/>
      <c r="C7" s="1079" t="s">
        <v>45</v>
      </c>
      <c r="D7" s="1079" t="s">
        <v>46</v>
      </c>
      <c r="E7" s="1079" t="s">
        <v>47</v>
      </c>
      <c r="F7" s="1079" t="s">
        <v>48</v>
      </c>
      <c r="G7" s="1079" t="s">
        <v>49</v>
      </c>
      <c r="H7" s="1079" t="s">
        <v>50</v>
      </c>
      <c r="I7" s="1079" t="s">
        <v>51</v>
      </c>
      <c r="J7" s="1079" t="s">
        <v>52</v>
      </c>
      <c r="K7" s="1079" t="s">
        <v>53</v>
      </c>
      <c r="L7" s="1171" t="s">
        <v>55</v>
      </c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ht="27" customHeight="1" x14ac:dyDescent="0.2">
      <c r="A8" s="1176"/>
      <c r="B8" s="1072"/>
      <c r="C8" s="1072"/>
      <c r="D8" s="1072"/>
      <c r="E8" s="1072"/>
      <c r="F8" s="1072"/>
      <c r="G8" s="1072"/>
      <c r="H8" s="1072"/>
      <c r="I8" s="1072"/>
      <c r="J8" s="1072"/>
      <c r="K8" s="1072"/>
      <c r="L8" s="1171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x14ac:dyDescent="0.2">
      <c r="A9" s="1176"/>
      <c r="B9" s="1072"/>
      <c r="C9" s="1072"/>
      <c r="D9" s="1072"/>
      <c r="E9" s="1072"/>
      <c r="F9" s="1072"/>
      <c r="G9" s="1072"/>
      <c r="H9" s="1072"/>
      <c r="I9" s="1072"/>
      <c r="J9" s="1072"/>
      <c r="K9" s="1072"/>
      <c r="L9" s="1171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28.5" customHeight="1" x14ac:dyDescent="0.2">
      <c r="A10" s="1177"/>
      <c r="B10" s="1072"/>
      <c r="C10" s="1072"/>
      <c r="D10" s="1072"/>
      <c r="E10" s="1072"/>
      <c r="F10" s="1072"/>
      <c r="G10" s="1072"/>
      <c r="H10" s="1072"/>
      <c r="I10" s="1072"/>
      <c r="J10" s="1072"/>
      <c r="K10" s="1072"/>
      <c r="L10" s="1172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ht="10.5" customHeight="1" x14ac:dyDescent="0.2">
      <c r="A11" s="143"/>
      <c r="B11" s="572"/>
      <c r="C11" s="144"/>
      <c r="D11" s="605"/>
      <c r="E11" s="605"/>
      <c r="F11" s="144"/>
      <c r="G11" s="144"/>
      <c r="H11" s="144"/>
      <c r="I11" s="144"/>
      <c r="J11" s="144"/>
      <c r="K11" s="144"/>
      <c r="L11" s="144"/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x14ac:dyDescent="0.2">
      <c r="A12" s="481" t="s">
        <v>262</v>
      </c>
      <c r="B12" s="386">
        <v>2904.96</v>
      </c>
      <c r="C12" s="383">
        <v>1076.78</v>
      </c>
      <c r="D12" s="383">
        <v>1213.83</v>
      </c>
      <c r="E12" s="383">
        <v>1600.2</v>
      </c>
      <c r="F12" s="383">
        <v>1991.2</v>
      </c>
      <c r="G12" s="383">
        <v>3244.98</v>
      </c>
      <c r="H12" s="383">
        <v>2772.46</v>
      </c>
      <c r="I12" s="383">
        <v>2657.6000000000004</v>
      </c>
      <c r="J12" s="383">
        <v>3535.83</v>
      </c>
      <c r="K12" s="383">
        <v>3680.9700000000003</v>
      </c>
      <c r="L12" s="383">
        <v>7422.63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263</v>
      </c>
      <c r="B13" s="386">
        <v>126.33</v>
      </c>
      <c r="C13" s="383" t="s">
        <v>765</v>
      </c>
      <c r="D13" s="383">
        <v>86.17</v>
      </c>
      <c r="E13" s="383">
        <v>141.6</v>
      </c>
      <c r="F13" s="383" t="s">
        <v>765</v>
      </c>
      <c r="G13" s="383">
        <v>170.13</v>
      </c>
      <c r="H13" s="383">
        <v>138.71</v>
      </c>
      <c r="I13" s="383" t="s">
        <v>765</v>
      </c>
      <c r="J13" s="383">
        <v>279.54000000000002</v>
      </c>
      <c r="K13" s="383" t="s">
        <v>765</v>
      </c>
      <c r="L13" s="383">
        <v>454.13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25.5" x14ac:dyDescent="0.2">
      <c r="A14" s="548" t="s">
        <v>264</v>
      </c>
      <c r="B14" s="386">
        <v>63.44</v>
      </c>
      <c r="C14" s="383">
        <v>55.5</v>
      </c>
      <c r="D14" s="383">
        <v>15.57</v>
      </c>
      <c r="E14" s="383">
        <v>42.91</v>
      </c>
      <c r="F14" s="383">
        <v>33.29</v>
      </c>
      <c r="G14" s="383">
        <v>142.01</v>
      </c>
      <c r="H14" s="383">
        <v>59.21</v>
      </c>
      <c r="I14" s="383">
        <v>39.58</v>
      </c>
      <c r="J14" s="383">
        <v>81.510000000000005</v>
      </c>
      <c r="K14" s="383">
        <v>76.7</v>
      </c>
      <c r="L14" s="383">
        <v>91.22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ht="51" x14ac:dyDescent="0.2">
      <c r="A15" s="549" t="s">
        <v>265</v>
      </c>
      <c r="B15" s="606">
        <v>102.47</v>
      </c>
      <c r="C15" s="385">
        <v>2.64</v>
      </c>
      <c r="D15" s="385">
        <v>16.91</v>
      </c>
      <c r="E15" s="385">
        <v>71.47</v>
      </c>
      <c r="F15" s="385">
        <v>74.459999999999994</v>
      </c>
      <c r="G15" s="385">
        <v>49.51</v>
      </c>
      <c r="H15" s="385">
        <v>47</v>
      </c>
      <c r="I15" s="385">
        <v>442.36</v>
      </c>
      <c r="J15" s="385">
        <v>156.28</v>
      </c>
      <c r="K15" s="385">
        <v>57.75</v>
      </c>
      <c r="L15" s="385">
        <v>124.92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266</v>
      </c>
      <c r="B16" s="386">
        <v>1340.87</v>
      </c>
      <c r="C16" s="383">
        <v>1049.8399999999999</v>
      </c>
      <c r="D16" s="383">
        <v>1104.3699999999999</v>
      </c>
      <c r="E16" s="383">
        <v>1180.47</v>
      </c>
      <c r="F16" s="383">
        <v>1560.37</v>
      </c>
      <c r="G16" s="383">
        <v>1045.97</v>
      </c>
      <c r="H16" s="383">
        <v>1046.46</v>
      </c>
      <c r="I16" s="383">
        <v>1423.74</v>
      </c>
      <c r="J16" s="383">
        <v>2007.59</v>
      </c>
      <c r="K16" s="383">
        <v>1818.45</v>
      </c>
      <c r="L16" s="383">
        <v>1171.96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x14ac:dyDescent="0.2">
      <c r="A17" s="481" t="s">
        <v>267</v>
      </c>
      <c r="B17" s="386">
        <v>35.74</v>
      </c>
      <c r="C17" s="383">
        <v>45.99</v>
      </c>
      <c r="D17" s="383">
        <v>20.94</v>
      </c>
      <c r="E17" s="383">
        <v>98.92</v>
      </c>
      <c r="F17" s="383">
        <v>9.3699999999999992</v>
      </c>
      <c r="G17" s="383">
        <v>21.22</v>
      </c>
      <c r="H17" s="383" t="s">
        <v>765</v>
      </c>
      <c r="I17" s="383">
        <v>2.5499999999999998</v>
      </c>
      <c r="J17" s="383" t="s">
        <v>765</v>
      </c>
      <c r="K17" s="383">
        <v>113.22</v>
      </c>
      <c r="L17" s="383">
        <v>47.81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ht="38.25" x14ac:dyDescent="0.2">
      <c r="A18" s="481" t="s">
        <v>268</v>
      </c>
      <c r="B18" s="379">
        <v>186.72999999999996</v>
      </c>
      <c r="C18" s="379">
        <v>46.93</v>
      </c>
      <c r="D18" s="379">
        <v>108.3</v>
      </c>
      <c r="E18" s="379">
        <v>252.79000000000002</v>
      </c>
      <c r="F18" s="379">
        <v>502.11</v>
      </c>
      <c r="G18" s="379">
        <v>154.07999999999998</v>
      </c>
      <c r="H18" s="379">
        <v>271.21999999999997</v>
      </c>
      <c r="I18" s="379">
        <v>205.93</v>
      </c>
      <c r="J18" s="379">
        <v>95.660000000000011</v>
      </c>
      <c r="K18" s="379">
        <v>127.27</v>
      </c>
      <c r="L18" s="379">
        <v>93.46</v>
      </c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78" t="s">
        <v>170</v>
      </c>
      <c r="B19" s="386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x14ac:dyDescent="0.2">
      <c r="A20" s="152" t="s">
        <v>269</v>
      </c>
      <c r="B20" s="386">
        <v>23.25</v>
      </c>
      <c r="C20" s="383">
        <v>4.58</v>
      </c>
      <c r="D20" s="383" t="s">
        <v>765</v>
      </c>
      <c r="E20" s="383">
        <v>40.739999999999995</v>
      </c>
      <c r="F20" s="383">
        <v>41.9</v>
      </c>
      <c r="G20" s="383" t="s">
        <v>765</v>
      </c>
      <c r="H20" s="383">
        <v>10.7</v>
      </c>
      <c r="I20" s="383">
        <v>30.7</v>
      </c>
      <c r="J20" s="383">
        <v>15.87</v>
      </c>
      <c r="K20" s="383">
        <v>88.24</v>
      </c>
      <c r="L20" s="383" t="s">
        <v>765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ht="25.5" x14ac:dyDescent="0.2">
      <c r="A21" s="551" t="s">
        <v>270</v>
      </c>
      <c r="B21" s="386">
        <v>32.11</v>
      </c>
      <c r="C21" s="383" t="s">
        <v>765</v>
      </c>
      <c r="D21" s="383">
        <v>22.11</v>
      </c>
      <c r="E21" s="383">
        <v>146.37</v>
      </c>
      <c r="F21" s="383">
        <v>56.07</v>
      </c>
      <c r="G21" s="383" t="s">
        <v>765</v>
      </c>
      <c r="H21" s="383" t="s">
        <v>765</v>
      </c>
      <c r="I21" s="383">
        <v>102.15</v>
      </c>
      <c r="J21" s="383" t="s">
        <v>765</v>
      </c>
      <c r="K21" s="383" t="s">
        <v>765</v>
      </c>
      <c r="L21" s="383" t="s">
        <v>765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x14ac:dyDescent="0.2">
      <c r="A22" s="152" t="s">
        <v>271</v>
      </c>
      <c r="B22" s="386">
        <v>94.85</v>
      </c>
      <c r="C22" s="383">
        <v>34.950000000000003</v>
      </c>
      <c r="D22" s="383">
        <v>79.17</v>
      </c>
      <c r="E22" s="383">
        <v>44.15</v>
      </c>
      <c r="F22" s="383">
        <v>311.29000000000002</v>
      </c>
      <c r="G22" s="383">
        <v>148.22999999999999</v>
      </c>
      <c r="H22" s="383">
        <v>170.23</v>
      </c>
      <c r="I22" s="383">
        <v>61.08</v>
      </c>
      <c r="J22" s="383" t="s">
        <v>765</v>
      </c>
      <c r="K22" s="383" t="s">
        <v>765</v>
      </c>
      <c r="L22" s="383">
        <v>90.66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ht="51" x14ac:dyDescent="0.2">
      <c r="A23" s="152" t="s">
        <v>272</v>
      </c>
      <c r="B23" s="386">
        <v>0.76</v>
      </c>
      <c r="C23" s="383" t="s">
        <v>765</v>
      </c>
      <c r="D23" s="383" t="s">
        <v>765</v>
      </c>
      <c r="E23" s="607">
        <v>7.8</v>
      </c>
      <c r="F23" s="383" t="s">
        <v>765</v>
      </c>
      <c r="G23" s="383" t="s">
        <v>765</v>
      </c>
      <c r="H23" s="383" t="s">
        <v>765</v>
      </c>
      <c r="I23" s="607" t="s">
        <v>765</v>
      </c>
      <c r="J23" s="607" t="s">
        <v>765</v>
      </c>
      <c r="K23" s="607" t="s">
        <v>765</v>
      </c>
      <c r="L23" s="607" t="s">
        <v>765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x14ac:dyDescent="0.2">
      <c r="A24" s="552" t="s">
        <v>273</v>
      </c>
      <c r="B24" s="606">
        <v>35.76</v>
      </c>
      <c r="C24" s="385">
        <v>7.4</v>
      </c>
      <c r="D24" s="385">
        <v>7.02</v>
      </c>
      <c r="E24" s="385">
        <v>13.73</v>
      </c>
      <c r="F24" s="385">
        <v>92.85</v>
      </c>
      <c r="G24" s="385">
        <v>5.85</v>
      </c>
      <c r="H24" s="385">
        <v>90.29</v>
      </c>
      <c r="I24" s="385">
        <v>12</v>
      </c>
      <c r="J24" s="385">
        <v>79.790000000000006</v>
      </c>
      <c r="K24" s="385">
        <v>39.03</v>
      </c>
      <c r="L24" s="385">
        <v>2.8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ht="25.5" x14ac:dyDescent="0.2">
      <c r="A25" s="481" t="s">
        <v>274</v>
      </c>
      <c r="B25" s="386">
        <v>398.43</v>
      </c>
      <c r="C25" s="383">
        <v>206.65</v>
      </c>
      <c r="D25" s="383">
        <v>214.54</v>
      </c>
      <c r="E25" s="383">
        <v>189.98</v>
      </c>
      <c r="F25" s="383">
        <v>246.22</v>
      </c>
      <c r="G25" s="383">
        <v>366.91</v>
      </c>
      <c r="H25" s="383">
        <v>297.99</v>
      </c>
      <c r="I25" s="383">
        <v>498.55</v>
      </c>
      <c r="J25" s="383">
        <v>221.94</v>
      </c>
      <c r="K25" s="383">
        <v>525.95000000000005</v>
      </c>
      <c r="L25" s="383">
        <v>1249.6199999999999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275</v>
      </c>
      <c r="B26" s="386">
        <v>27.33</v>
      </c>
      <c r="C26" s="383" t="s">
        <v>765</v>
      </c>
      <c r="D26" s="383">
        <v>103.18</v>
      </c>
      <c r="E26" s="383">
        <v>110.94</v>
      </c>
      <c r="F26" s="383">
        <v>16.11</v>
      </c>
      <c r="G26" s="383" t="s">
        <v>765</v>
      </c>
      <c r="H26" s="383" t="s">
        <v>765</v>
      </c>
      <c r="I26" s="383">
        <v>25.71</v>
      </c>
      <c r="J26" s="383" t="s">
        <v>765</v>
      </c>
      <c r="K26" s="383">
        <v>18.09</v>
      </c>
      <c r="L26" s="383" t="s">
        <v>765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x14ac:dyDescent="0.2">
      <c r="A27" s="481" t="s">
        <v>276</v>
      </c>
      <c r="B27" s="386">
        <v>70.989999999999995</v>
      </c>
      <c r="C27" s="383">
        <v>47.27</v>
      </c>
      <c r="D27" s="383">
        <v>46.75</v>
      </c>
      <c r="E27" s="383">
        <v>47.27</v>
      </c>
      <c r="F27" s="383">
        <v>47.27</v>
      </c>
      <c r="G27" s="383">
        <v>47.27</v>
      </c>
      <c r="H27" s="383">
        <v>47.27</v>
      </c>
      <c r="I27" s="383">
        <v>47.27</v>
      </c>
      <c r="J27" s="383">
        <v>123.49</v>
      </c>
      <c r="K27" s="383">
        <v>206.55</v>
      </c>
      <c r="L27" s="383">
        <v>48.67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ht="14.25" x14ac:dyDescent="0.2">
      <c r="A28" s="343" t="s">
        <v>277</v>
      </c>
      <c r="B28" s="391">
        <v>5257.2899999999991</v>
      </c>
      <c r="C28" s="391">
        <v>2531.6</v>
      </c>
      <c r="D28" s="391">
        <v>2930.56</v>
      </c>
      <c r="E28" s="391">
        <v>3736.55</v>
      </c>
      <c r="F28" s="391">
        <v>4480.3999999999996</v>
      </c>
      <c r="G28" s="391">
        <v>5242.0800000000008</v>
      </c>
      <c r="H28" s="391">
        <v>4680.3200000000006</v>
      </c>
      <c r="I28" s="391">
        <v>5343.2900000000018</v>
      </c>
      <c r="J28" s="391">
        <v>6501.8399999999992</v>
      </c>
      <c r="K28" s="391">
        <v>6624.9500000000007</v>
      </c>
      <c r="L28" s="391">
        <v>10704.42</v>
      </c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ht="25.5" customHeight="1" x14ac:dyDescent="0.2">
      <c r="A29" s="168" t="s">
        <v>153</v>
      </c>
      <c r="B29" s="611">
        <v>1.96</v>
      </c>
      <c r="C29" s="611">
        <v>2.16</v>
      </c>
      <c r="D29" s="611">
        <v>1.91</v>
      </c>
      <c r="E29" s="611">
        <v>1.99</v>
      </c>
      <c r="F29" s="611">
        <v>2.1800000000000002</v>
      </c>
      <c r="G29" s="611">
        <v>2.2599999999999998</v>
      </c>
      <c r="H29" s="611">
        <v>1.84</v>
      </c>
      <c r="I29" s="611">
        <v>1.79</v>
      </c>
      <c r="J29" s="611">
        <v>1.99</v>
      </c>
      <c r="K29" s="611">
        <v>1.71</v>
      </c>
      <c r="L29" s="611">
        <v>1.8</v>
      </c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64"/>
      <c r="B30" s="383"/>
      <c r="C30" s="383"/>
      <c r="D30" s="383"/>
      <c r="E30" s="383"/>
      <c r="F30" s="383"/>
      <c r="G30" s="383"/>
      <c r="H30" s="383"/>
      <c r="I30" s="383"/>
      <c r="J30" s="383"/>
      <c r="K30" s="383"/>
      <c r="L30" s="383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x14ac:dyDescent="0.2">
      <c r="A36" s="175"/>
      <c r="B36" s="175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ht="15" x14ac:dyDescent="0.25">
      <c r="A37" s="618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327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47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19"/>
      <c r="B41" s="616"/>
      <c r="C41" s="616"/>
      <c r="D41" s="616"/>
      <c r="E41" s="616"/>
      <c r="F41" s="616"/>
      <c r="G41" s="616"/>
      <c r="H41" s="616"/>
      <c r="I41" s="616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620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6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582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136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136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2"/>
      <c r="C61" s="582"/>
      <c r="D61" s="582"/>
      <c r="E61" s="582"/>
      <c r="F61" s="582"/>
      <c r="G61" s="582"/>
      <c r="H61" s="582"/>
      <c r="I61" s="582"/>
      <c r="J61" s="582"/>
      <c r="K61" s="582"/>
      <c r="L61" s="383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583"/>
      <c r="C62" s="583"/>
      <c r="D62" s="583"/>
      <c r="E62" s="583"/>
      <c r="F62" s="583"/>
      <c r="G62" s="583"/>
      <c r="H62" s="583"/>
      <c r="I62" s="583"/>
      <c r="J62" s="583"/>
      <c r="K62" s="583"/>
      <c r="L62" s="5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A67" s="368"/>
      <c r="B67" s="368"/>
      <c r="C67" s="368"/>
      <c r="D67" s="368"/>
      <c r="E67" s="368"/>
      <c r="F67" s="368"/>
      <c r="G67" s="368"/>
      <c r="H67" s="368"/>
      <c r="I67" s="368"/>
      <c r="J67" s="368"/>
      <c r="K67" s="368"/>
      <c r="L67" s="372"/>
      <c r="CI67" s="573"/>
      <c r="CJ67" s="573"/>
      <c r="CK67" s="573"/>
      <c r="CL67" s="573"/>
      <c r="CM67" s="573"/>
      <c r="CN67" s="573"/>
      <c r="CO67" s="573"/>
      <c r="CP67" s="573"/>
      <c r="CQ67" s="573"/>
      <c r="CR67" s="573"/>
      <c r="CS67" s="573"/>
      <c r="CT67" s="573"/>
      <c r="CU67" s="573"/>
      <c r="CV67" s="573"/>
      <c r="CW67" s="573"/>
      <c r="CX67" s="573"/>
      <c r="CY67" s="573"/>
      <c r="CZ67" s="573"/>
      <c r="DA67" s="573"/>
      <c r="DB67" s="573"/>
      <c r="DC67" s="573"/>
      <c r="DD67" s="573"/>
      <c r="DE67" s="573"/>
      <c r="DF67" s="573"/>
      <c r="DG67" s="573"/>
      <c r="DH67" s="573"/>
      <c r="DI67" s="573"/>
      <c r="DJ67" s="573"/>
      <c r="DK67" s="573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G153"/>
  <sheetViews>
    <sheetView showGridLines="0" topLeftCell="A16" zoomScaleNormal="100" zoomScaleSheetLayoutView="100" workbookViewId="0">
      <selection activeCell="A45" sqref="A45:XFD46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2" width="10.7109375" style="136" customWidth="1"/>
    <col min="23" max="23" width="18.28515625" style="136" customWidth="1"/>
    <col min="24" max="24" width="15.7109375" style="136" customWidth="1"/>
    <col min="25" max="27" width="9" style="136" customWidth="1"/>
    <col min="28" max="31" width="13.7109375" style="136" bestFit="1" customWidth="1"/>
    <col min="32" max="51" width="1.7109375" style="136" customWidth="1"/>
    <col min="52" max="52" width="15.28515625" style="136" customWidth="1"/>
    <col min="53" max="53" width="52.42578125" style="136" customWidth="1"/>
    <col min="54" max="54" width="17.5703125" style="136" customWidth="1"/>
    <col min="55" max="55" width="10.85546875" style="136" customWidth="1"/>
    <col min="56" max="56" width="13.28515625" style="136" customWidth="1"/>
    <col min="57" max="57" width="10.85546875" style="136" customWidth="1"/>
    <col min="58" max="58" width="13.28515625" style="136" customWidth="1"/>
    <col min="59" max="59" width="10.85546875" style="136" customWidth="1"/>
    <col min="60" max="60" width="13.28515625" style="136" customWidth="1"/>
    <col min="61" max="61" width="10.85546875" style="136" customWidth="1"/>
    <col min="62" max="62" width="13.28515625" style="136" customWidth="1"/>
    <col min="63" max="63" width="13.140625" style="136" bestFit="1" customWidth="1"/>
    <col min="64" max="64" width="14.140625" style="136" customWidth="1"/>
    <col min="65" max="65" width="12.140625" style="136" bestFit="1" customWidth="1"/>
    <col min="66" max="66" width="14.42578125" style="136" customWidth="1"/>
    <col min="67" max="67" width="12.140625" style="136" bestFit="1" customWidth="1"/>
    <col min="68" max="68" width="18.7109375" style="136" bestFit="1" customWidth="1"/>
    <col min="69" max="69" width="12.140625" style="136" bestFit="1" customWidth="1"/>
    <col min="70" max="70" width="17.7109375" style="136" bestFit="1" customWidth="1"/>
    <col min="71" max="71" width="12.140625" style="136" bestFit="1" customWidth="1"/>
    <col min="72" max="72" width="18.7109375" style="136" bestFit="1" customWidth="1"/>
    <col min="73" max="73" width="12.140625" style="136" bestFit="1" customWidth="1"/>
    <col min="74" max="74" width="17.7109375" style="136" bestFit="1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7.7109375" style="136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3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7.7109375" style="134" bestFit="1" customWidth="1"/>
    <col min="103" max="103" width="14.7109375" style="134" bestFit="1" customWidth="1"/>
    <col min="104" max="104" width="18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9.7109375" style="134" bestFit="1" customWidth="1"/>
    <col min="109" max="109" width="14.140625" style="137" bestFit="1" customWidth="1"/>
    <col min="110" max="16384" width="9.140625" style="134"/>
  </cols>
  <sheetData>
    <row r="1" spans="1:163" ht="31.5" x14ac:dyDescent="0.25">
      <c r="A1" s="226" t="s">
        <v>758</v>
      </c>
      <c r="B1" s="368"/>
      <c r="C1" s="368"/>
      <c r="D1" s="368"/>
      <c r="E1" s="368"/>
      <c r="F1" s="368"/>
      <c r="G1" s="368"/>
      <c r="H1" s="368"/>
      <c r="I1" s="368"/>
      <c r="CI1" s="370"/>
      <c r="CJ1" s="368"/>
      <c r="CK1" s="370"/>
      <c r="CL1" s="368"/>
      <c r="CM1" s="370"/>
      <c r="CN1" s="368"/>
      <c r="CO1" s="370"/>
      <c r="CP1" s="368"/>
      <c r="CQ1" s="370"/>
      <c r="CR1" s="368"/>
      <c r="CS1" s="370"/>
      <c r="CT1" s="368"/>
      <c r="CU1" s="370"/>
      <c r="CV1" s="368"/>
      <c r="CW1" s="370"/>
      <c r="CX1" s="368"/>
      <c r="CY1" s="368"/>
      <c r="CZ1" s="368"/>
      <c r="DA1" s="370"/>
      <c r="DB1" s="368"/>
      <c r="DC1" s="370"/>
      <c r="DD1" s="368"/>
      <c r="DE1" s="370"/>
      <c r="DF1" s="368"/>
      <c r="DG1" s="368"/>
      <c r="DH1" s="368"/>
      <c r="DI1" s="368"/>
      <c r="DJ1" s="368"/>
      <c r="DK1" s="368"/>
    </row>
    <row r="2" spans="1:163" ht="18" customHeight="1" x14ac:dyDescent="0.2">
      <c r="A2" s="368"/>
      <c r="B2" s="368"/>
      <c r="C2" s="368"/>
      <c r="D2" s="368"/>
      <c r="E2" s="368"/>
      <c r="F2" s="368"/>
      <c r="G2" s="368"/>
      <c r="H2" s="368"/>
      <c r="I2" s="368"/>
      <c r="J2" s="1212" t="s">
        <v>334</v>
      </c>
      <c r="K2" s="1212"/>
      <c r="L2" s="1212"/>
      <c r="CI2" s="370"/>
      <c r="CJ2" s="368"/>
      <c r="CK2" s="370"/>
      <c r="CL2" s="368"/>
      <c r="CM2" s="370"/>
      <c r="CN2" s="368"/>
      <c r="CO2" s="370"/>
      <c r="CP2" s="368"/>
      <c r="CQ2" s="370"/>
      <c r="CR2" s="368"/>
      <c r="CS2" s="370"/>
      <c r="CT2" s="368"/>
      <c r="CU2" s="370"/>
      <c r="CV2" s="368"/>
      <c r="CW2" s="370"/>
      <c r="CX2" s="368"/>
      <c r="CY2" s="368"/>
      <c r="CZ2" s="368"/>
      <c r="DA2" s="370"/>
      <c r="DB2" s="368"/>
      <c r="DC2" s="370"/>
      <c r="DD2" s="368"/>
      <c r="DE2" s="370"/>
      <c r="DF2" s="368"/>
      <c r="DG2" s="368"/>
      <c r="DH2" s="368"/>
      <c r="DI2" s="368"/>
      <c r="DJ2" s="368"/>
      <c r="DK2" s="368"/>
    </row>
    <row r="3" spans="1:163" ht="71.25" customHeight="1" x14ac:dyDescent="0.2">
      <c r="A3" s="1026" t="s">
        <v>335</v>
      </c>
      <c r="B3" s="1026"/>
      <c r="C3" s="1026"/>
      <c r="D3" s="1026"/>
      <c r="E3" s="1026"/>
      <c r="F3" s="1026"/>
      <c r="G3" s="1026"/>
      <c r="H3" s="1026"/>
      <c r="I3" s="1026"/>
      <c r="J3" s="1026"/>
      <c r="K3" s="1026"/>
      <c r="L3" s="1026"/>
      <c r="CI3" s="370"/>
      <c r="CJ3" s="368"/>
      <c r="CK3" s="370"/>
      <c r="CL3" s="368"/>
      <c r="CM3" s="370"/>
      <c r="CN3" s="368"/>
      <c r="CO3" s="370"/>
      <c r="CP3" s="368"/>
      <c r="CQ3" s="370"/>
      <c r="CR3" s="368"/>
      <c r="CS3" s="370"/>
      <c r="CT3" s="368"/>
      <c r="CU3" s="370"/>
      <c r="CV3" s="368"/>
      <c r="CW3" s="370"/>
      <c r="CX3" s="368"/>
      <c r="CY3" s="368"/>
      <c r="CZ3" s="368"/>
      <c r="DA3" s="370"/>
      <c r="DB3" s="368"/>
      <c r="DC3" s="370"/>
      <c r="DD3" s="368"/>
      <c r="DE3" s="370"/>
      <c r="DF3" s="368"/>
      <c r="DG3" s="368"/>
      <c r="DH3" s="368"/>
      <c r="DI3" s="368"/>
      <c r="DJ3" s="368"/>
      <c r="DK3" s="368"/>
    </row>
    <row r="4" spans="1:163" ht="30.75" customHeight="1" x14ac:dyDescent="0.2">
      <c r="A4" s="372"/>
      <c r="B4" s="170"/>
      <c r="C4" s="376"/>
      <c r="D4" s="376"/>
      <c r="E4" s="170"/>
      <c r="F4" s="376"/>
      <c r="G4" s="1020" t="s">
        <v>336</v>
      </c>
      <c r="H4" s="1020"/>
      <c r="I4" s="1020"/>
      <c r="J4" s="1020"/>
      <c r="K4" s="1020"/>
      <c r="L4" s="1020"/>
      <c r="CI4" s="573"/>
      <c r="CJ4" s="573"/>
      <c r="CK4" s="573"/>
      <c r="CL4" s="573"/>
      <c r="CM4" s="573"/>
      <c r="CN4" s="573"/>
      <c r="CO4" s="573"/>
      <c r="CP4" s="573"/>
      <c r="CQ4" s="573"/>
      <c r="CR4" s="573"/>
      <c r="CS4" s="573"/>
      <c r="CT4" s="573"/>
      <c r="CU4" s="573"/>
      <c r="CV4" s="573"/>
      <c r="CW4" s="573"/>
      <c r="CX4" s="573"/>
      <c r="CY4" s="573"/>
      <c r="CZ4" s="573"/>
      <c r="DA4" s="573"/>
      <c r="DB4" s="573"/>
      <c r="DC4" s="573"/>
      <c r="DD4" s="573"/>
      <c r="DE4" s="573"/>
      <c r="DF4" s="573"/>
      <c r="DG4" s="573"/>
      <c r="DH4" s="573"/>
      <c r="DI4" s="573"/>
      <c r="DJ4" s="573"/>
      <c r="DK4" s="573"/>
      <c r="DL4" s="136"/>
      <c r="DM4" s="136"/>
      <c r="DN4" s="136"/>
      <c r="DO4" s="136"/>
      <c r="DP4" s="136"/>
      <c r="DQ4" s="136"/>
      <c r="DR4" s="136"/>
      <c r="DS4" s="136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</row>
    <row r="5" spans="1:163" ht="41.25" customHeight="1" x14ac:dyDescent="0.2">
      <c r="A5" s="1175"/>
      <c r="B5" s="1072" t="s">
        <v>0</v>
      </c>
      <c r="C5" s="1077" t="s">
        <v>155</v>
      </c>
      <c r="D5" s="1078"/>
      <c r="E5" s="1078"/>
      <c r="F5" s="1078"/>
      <c r="G5" s="1078"/>
      <c r="H5" s="1078"/>
      <c r="I5" s="1078"/>
      <c r="J5" s="1078"/>
      <c r="K5" s="1078"/>
      <c r="L5" s="1078"/>
      <c r="CI5" s="573"/>
      <c r="CJ5" s="573"/>
      <c r="CK5" s="573"/>
      <c r="CL5" s="573"/>
      <c r="CM5" s="573"/>
      <c r="CN5" s="573"/>
      <c r="CO5" s="573"/>
      <c r="CP5" s="573"/>
      <c r="CQ5" s="573"/>
      <c r="CR5" s="573"/>
      <c r="CS5" s="573"/>
      <c r="CT5" s="573"/>
      <c r="CU5" s="573"/>
      <c r="CV5" s="573"/>
      <c r="CW5" s="573"/>
      <c r="CX5" s="573"/>
      <c r="CY5" s="573"/>
      <c r="CZ5" s="573"/>
      <c r="DA5" s="573"/>
      <c r="DB5" s="573"/>
      <c r="DC5" s="573"/>
      <c r="DD5" s="573"/>
      <c r="DE5" s="573"/>
      <c r="DF5" s="573"/>
      <c r="DG5" s="573"/>
      <c r="DH5" s="573"/>
      <c r="DI5" s="573"/>
      <c r="DJ5" s="573"/>
      <c r="DK5" s="573"/>
      <c r="DL5" s="136"/>
      <c r="DM5" s="136"/>
      <c r="DN5" s="136"/>
      <c r="DO5" s="136"/>
      <c r="DP5" s="136"/>
      <c r="DQ5" s="136"/>
      <c r="DR5" s="136"/>
      <c r="DS5" s="136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</row>
    <row r="6" spans="1:163" ht="18.75" customHeight="1" x14ac:dyDescent="0.2">
      <c r="A6" s="1176"/>
      <c r="B6" s="1072"/>
      <c r="C6" s="1079" t="s">
        <v>45</v>
      </c>
      <c r="D6" s="1079" t="s">
        <v>46</v>
      </c>
      <c r="E6" s="1079" t="s">
        <v>47</v>
      </c>
      <c r="F6" s="1079" t="s">
        <v>48</v>
      </c>
      <c r="G6" s="1079" t="s">
        <v>49</v>
      </c>
      <c r="H6" s="1079" t="s">
        <v>50</v>
      </c>
      <c r="I6" s="1079" t="s">
        <v>51</v>
      </c>
      <c r="J6" s="1079" t="s">
        <v>52</v>
      </c>
      <c r="K6" s="1079" t="s">
        <v>53</v>
      </c>
      <c r="L6" s="1171" t="s">
        <v>55</v>
      </c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  <c r="CU6" s="573"/>
      <c r="CV6" s="573"/>
      <c r="CW6" s="573"/>
      <c r="CX6" s="573"/>
      <c r="CY6" s="573"/>
      <c r="CZ6" s="573"/>
      <c r="DA6" s="573"/>
      <c r="DB6" s="573"/>
      <c r="DC6" s="573"/>
      <c r="DD6" s="573"/>
      <c r="DE6" s="573"/>
      <c r="DF6" s="573"/>
      <c r="DG6" s="573"/>
      <c r="DH6" s="573"/>
      <c r="DI6" s="573"/>
      <c r="DJ6" s="573"/>
      <c r="DK6" s="573"/>
      <c r="DL6" s="136"/>
      <c r="DM6" s="136"/>
      <c r="DN6" s="136"/>
      <c r="DO6" s="136"/>
      <c r="DP6" s="136"/>
      <c r="DQ6" s="136"/>
      <c r="DR6" s="136"/>
      <c r="DS6" s="136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</row>
    <row r="7" spans="1:163" ht="27" customHeight="1" x14ac:dyDescent="0.2">
      <c r="A7" s="1176"/>
      <c r="B7" s="1072"/>
      <c r="C7" s="1072"/>
      <c r="D7" s="1072"/>
      <c r="E7" s="1072"/>
      <c r="F7" s="1072"/>
      <c r="G7" s="1072"/>
      <c r="H7" s="1072"/>
      <c r="I7" s="1072"/>
      <c r="J7" s="1072"/>
      <c r="K7" s="1072"/>
      <c r="L7" s="1171"/>
      <c r="CI7" s="573"/>
      <c r="CJ7" s="573"/>
      <c r="CK7" s="573"/>
      <c r="CL7" s="573"/>
      <c r="CM7" s="573"/>
      <c r="CN7" s="573"/>
      <c r="CO7" s="573"/>
      <c r="CP7" s="573"/>
      <c r="CQ7" s="573"/>
      <c r="CR7" s="573"/>
      <c r="CS7" s="573"/>
      <c r="CT7" s="573"/>
      <c r="CU7" s="573"/>
      <c r="CV7" s="573"/>
      <c r="CW7" s="573"/>
      <c r="CX7" s="573"/>
      <c r="CY7" s="573"/>
      <c r="CZ7" s="573"/>
      <c r="DA7" s="573"/>
      <c r="DB7" s="573"/>
      <c r="DC7" s="573"/>
      <c r="DD7" s="573"/>
      <c r="DE7" s="573"/>
      <c r="DF7" s="573"/>
      <c r="DG7" s="573"/>
      <c r="DH7" s="573"/>
      <c r="DI7" s="573"/>
      <c r="DJ7" s="573"/>
      <c r="DK7" s="573"/>
      <c r="DL7" s="136"/>
      <c r="DM7" s="136"/>
      <c r="DN7" s="136"/>
      <c r="DO7" s="136"/>
      <c r="DP7" s="136"/>
      <c r="DQ7" s="136"/>
      <c r="DR7" s="136"/>
      <c r="DS7" s="136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</row>
    <row r="8" spans="1:163" x14ac:dyDescent="0.2">
      <c r="A8" s="1176"/>
      <c r="B8" s="1072"/>
      <c r="C8" s="1072"/>
      <c r="D8" s="1072"/>
      <c r="E8" s="1072"/>
      <c r="F8" s="1072"/>
      <c r="G8" s="1072"/>
      <c r="H8" s="1072"/>
      <c r="I8" s="1072"/>
      <c r="J8" s="1072"/>
      <c r="K8" s="1072"/>
      <c r="L8" s="1171"/>
      <c r="CI8" s="573"/>
      <c r="CJ8" s="573"/>
      <c r="CK8" s="573"/>
      <c r="CL8" s="573"/>
      <c r="CM8" s="573"/>
      <c r="CN8" s="573"/>
      <c r="CO8" s="573"/>
      <c r="CP8" s="573"/>
      <c r="CQ8" s="573"/>
      <c r="CR8" s="573"/>
      <c r="CS8" s="573"/>
      <c r="CT8" s="573"/>
      <c r="CU8" s="573"/>
      <c r="CV8" s="573"/>
      <c r="CW8" s="573"/>
      <c r="CX8" s="573"/>
      <c r="CY8" s="573"/>
      <c r="CZ8" s="573"/>
      <c r="DA8" s="573"/>
      <c r="DB8" s="573"/>
      <c r="DC8" s="573"/>
      <c r="DD8" s="573"/>
      <c r="DE8" s="573"/>
      <c r="DF8" s="573"/>
      <c r="DG8" s="573"/>
      <c r="DH8" s="573"/>
      <c r="DI8" s="573"/>
      <c r="DJ8" s="573"/>
      <c r="DK8" s="573"/>
      <c r="DL8" s="136"/>
      <c r="DM8" s="136"/>
      <c r="DN8" s="136"/>
      <c r="DO8" s="136"/>
      <c r="DP8" s="136"/>
      <c r="DQ8" s="136"/>
      <c r="DR8" s="136"/>
      <c r="DS8" s="136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</row>
    <row r="9" spans="1:163" ht="28.5" customHeight="1" x14ac:dyDescent="0.2">
      <c r="A9" s="1177"/>
      <c r="B9" s="1072"/>
      <c r="C9" s="1072"/>
      <c r="D9" s="1072"/>
      <c r="E9" s="1072"/>
      <c r="F9" s="1072"/>
      <c r="G9" s="1072"/>
      <c r="H9" s="1072"/>
      <c r="I9" s="1072"/>
      <c r="J9" s="1072"/>
      <c r="K9" s="1072"/>
      <c r="L9" s="1172"/>
      <c r="CI9" s="573"/>
      <c r="CJ9" s="573"/>
      <c r="CK9" s="573"/>
      <c r="CL9" s="573"/>
      <c r="CM9" s="573"/>
      <c r="CN9" s="573"/>
      <c r="CO9" s="573"/>
      <c r="CP9" s="573"/>
      <c r="CQ9" s="573"/>
      <c r="CR9" s="573"/>
      <c r="CS9" s="573"/>
      <c r="CT9" s="573"/>
      <c r="CU9" s="573"/>
      <c r="CV9" s="573"/>
      <c r="CW9" s="573"/>
      <c r="CX9" s="573"/>
      <c r="CY9" s="573"/>
      <c r="CZ9" s="573"/>
      <c r="DA9" s="573"/>
      <c r="DB9" s="573"/>
      <c r="DC9" s="573"/>
      <c r="DD9" s="573"/>
      <c r="DE9" s="573"/>
      <c r="DF9" s="573"/>
      <c r="DG9" s="573"/>
      <c r="DH9" s="573"/>
      <c r="DI9" s="573"/>
      <c r="DJ9" s="573"/>
      <c r="DK9" s="573"/>
      <c r="DL9" s="136"/>
      <c r="DM9" s="136"/>
      <c r="DN9" s="136"/>
      <c r="DO9" s="136"/>
      <c r="DP9" s="136"/>
      <c r="DQ9" s="136"/>
      <c r="DR9" s="136"/>
      <c r="DS9" s="136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</row>
    <row r="10" spans="1:163" ht="10.5" customHeight="1" x14ac:dyDescent="0.2">
      <c r="A10" s="143"/>
      <c r="B10" s="572"/>
      <c r="C10" s="144"/>
      <c r="D10" s="605"/>
      <c r="E10" s="605"/>
      <c r="F10" s="144"/>
      <c r="G10" s="144"/>
      <c r="H10" s="144"/>
      <c r="I10" s="144"/>
      <c r="J10" s="144"/>
      <c r="K10" s="144"/>
      <c r="L10" s="144"/>
      <c r="CI10" s="573"/>
      <c r="CJ10" s="573"/>
      <c r="CK10" s="573"/>
      <c r="CL10" s="573"/>
      <c r="CM10" s="573"/>
      <c r="CN10" s="573"/>
      <c r="CO10" s="573"/>
      <c r="CP10" s="573"/>
      <c r="CQ10" s="573"/>
      <c r="CR10" s="573"/>
      <c r="CS10" s="573"/>
      <c r="CT10" s="573"/>
      <c r="CU10" s="573"/>
      <c r="CV10" s="573"/>
      <c r="CW10" s="573"/>
      <c r="CX10" s="573"/>
      <c r="CY10" s="573"/>
      <c r="CZ10" s="573"/>
      <c r="DA10" s="573"/>
      <c r="DB10" s="573"/>
      <c r="DC10" s="573"/>
      <c r="DD10" s="573"/>
      <c r="DE10" s="573"/>
      <c r="DF10" s="573"/>
      <c r="DG10" s="573"/>
      <c r="DH10" s="573"/>
      <c r="DI10" s="573"/>
      <c r="DJ10" s="573"/>
      <c r="DK10" s="573"/>
      <c r="DL10" s="136"/>
      <c r="DM10" s="136"/>
      <c r="DN10" s="136"/>
      <c r="DO10" s="136"/>
      <c r="DP10" s="136"/>
      <c r="DQ10" s="136"/>
      <c r="DR10" s="136"/>
      <c r="DS10" s="136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</row>
    <row r="11" spans="1:163" x14ac:dyDescent="0.2">
      <c r="A11" s="481" t="s">
        <v>262</v>
      </c>
      <c r="B11" s="409">
        <v>55.2</v>
      </c>
      <c r="C11" s="406">
        <v>42.5</v>
      </c>
      <c r="D11" s="406">
        <v>41.5</v>
      </c>
      <c r="E11" s="406">
        <v>42.8</v>
      </c>
      <c r="F11" s="406">
        <v>44.4</v>
      </c>
      <c r="G11" s="406">
        <v>62</v>
      </c>
      <c r="H11" s="406">
        <v>59.2</v>
      </c>
      <c r="I11" s="406">
        <v>49.800000000000004</v>
      </c>
      <c r="J11" s="406">
        <v>54.3</v>
      </c>
      <c r="K11" s="406">
        <v>55.6</v>
      </c>
      <c r="L11" s="406">
        <v>69.3</v>
      </c>
      <c r="CI11" s="573"/>
      <c r="CJ11" s="573"/>
      <c r="CK11" s="573"/>
      <c r="CL11" s="573"/>
      <c r="CM11" s="573"/>
      <c r="CN11" s="573"/>
      <c r="CO11" s="573"/>
      <c r="CP11" s="573"/>
      <c r="CQ11" s="573"/>
      <c r="CR11" s="573"/>
      <c r="CS11" s="573"/>
      <c r="CT11" s="573"/>
      <c r="CU11" s="573"/>
      <c r="CV11" s="573"/>
      <c r="CW11" s="573"/>
      <c r="CX11" s="573"/>
      <c r="CY11" s="573"/>
      <c r="CZ11" s="573"/>
      <c r="DA11" s="573"/>
      <c r="DB11" s="573"/>
      <c r="DC11" s="573"/>
      <c r="DD11" s="573"/>
      <c r="DE11" s="573"/>
      <c r="DF11" s="573"/>
      <c r="DG11" s="573"/>
      <c r="DH11" s="573"/>
      <c r="DI11" s="573"/>
      <c r="DJ11" s="573"/>
      <c r="DK11" s="573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</row>
    <row r="12" spans="1:163" ht="25.5" x14ac:dyDescent="0.2">
      <c r="A12" s="548" t="s">
        <v>263</v>
      </c>
      <c r="B12" s="409">
        <v>2.4</v>
      </c>
      <c r="C12" s="406" t="s">
        <v>765</v>
      </c>
      <c r="D12" s="406">
        <v>2.9</v>
      </c>
      <c r="E12" s="406">
        <v>3.8</v>
      </c>
      <c r="F12" s="406" t="s">
        <v>765</v>
      </c>
      <c r="G12" s="406">
        <v>3.2</v>
      </c>
      <c r="H12" s="406">
        <v>2.9</v>
      </c>
      <c r="I12" s="406" t="s">
        <v>765</v>
      </c>
      <c r="J12" s="406">
        <v>4.3</v>
      </c>
      <c r="K12" s="406" t="s">
        <v>765</v>
      </c>
      <c r="L12" s="406">
        <v>4.2</v>
      </c>
      <c r="CI12" s="573"/>
      <c r="CJ12" s="573"/>
      <c r="CK12" s="573"/>
      <c r="CL12" s="573"/>
      <c r="CM12" s="573"/>
      <c r="CN12" s="573"/>
      <c r="CO12" s="573"/>
      <c r="CP12" s="573"/>
      <c r="CQ12" s="573"/>
      <c r="CR12" s="573"/>
      <c r="CS12" s="573"/>
      <c r="CT12" s="573"/>
      <c r="CU12" s="573"/>
      <c r="CV12" s="573"/>
      <c r="CW12" s="573"/>
      <c r="CX12" s="573"/>
      <c r="CY12" s="573"/>
      <c r="CZ12" s="573"/>
      <c r="DA12" s="573"/>
      <c r="DB12" s="573"/>
      <c r="DC12" s="573"/>
      <c r="DD12" s="573"/>
      <c r="DE12" s="573"/>
      <c r="DF12" s="573"/>
      <c r="DG12" s="573"/>
      <c r="DH12" s="573"/>
      <c r="DI12" s="573"/>
      <c r="DJ12" s="573"/>
      <c r="DK12" s="573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</row>
    <row r="13" spans="1:163" ht="25.5" x14ac:dyDescent="0.2">
      <c r="A13" s="548" t="s">
        <v>264</v>
      </c>
      <c r="B13" s="409">
        <v>1.2</v>
      </c>
      <c r="C13" s="406">
        <v>2.1</v>
      </c>
      <c r="D13" s="406">
        <v>0.5</v>
      </c>
      <c r="E13" s="406">
        <v>1.1000000000000001</v>
      </c>
      <c r="F13" s="406">
        <v>0.7</v>
      </c>
      <c r="G13" s="406">
        <v>2.7</v>
      </c>
      <c r="H13" s="406">
        <v>1.3</v>
      </c>
      <c r="I13" s="406">
        <v>0.7</v>
      </c>
      <c r="J13" s="406">
        <v>1.3</v>
      </c>
      <c r="K13" s="406">
        <v>1.2</v>
      </c>
      <c r="L13" s="406">
        <v>0.9</v>
      </c>
      <c r="CI13" s="573"/>
      <c r="CJ13" s="573"/>
      <c r="CK13" s="573"/>
      <c r="CL13" s="573"/>
      <c r="CM13" s="573"/>
      <c r="CN13" s="573"/>
      <c r="CO13" s="573"/>
      <c r="CP13" s="573"/>
      <c r="CQ13" s="573"/>
      <c r="CR13" s="573"/>
      <c r="CS13" s="573"/>
      <c r="CT13" s="573"/>
      <c r="CU13" s="573"/>
      <c r="CV13" s="573"/>
      <c r="CW13" s="573"/>
      <c r="CX13" s="573"/>
      <c r="CY13" s="573"/>
      <c r="CZ13" s="573"/>
      <c r="DA13" s="573"/>
      <c r="DB13" s="573"/>
      <c r="DC13" s="573"/>
      <c r="DD13" s="573"/>
      <c r="DE13" s="573"/>
      <c r="DF13" s="573"/>
      <c r="DG13" s="573"/>
      <c r="DH13" s="573"/>
      <c r="DI13" s="573"/>
      <c r="DJ13" s="573"/>
      <c r="DK13" s="573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</row>
    <row r="14" spans="1:163" ht="51" x14ac:dyDescent="0.2">
      <c r="A14" s="549" t="s">
        <v>265</v>
      </c>
      <c r="B14" s="613">
        <v>1.9</v>
      </c>
      <c r="C14" s="408">
        <v>0.1</v>
      </c>
      <c r="D14" s="408">
        <v>0.6</v>
      </c>
      <c r="E14" s="408">
        <v>1.9</v>
      </c>
      <c r="F14" s="408">
        <v>1.7</v>
      </c>
      <c r="G14" s="408">
        <v>0.9</v>
      </c>
      <c r="H14" s="408">
        <v>1</v>
      </c>
      <c r="I14" s="408">
        <v>8.3000000000000007</v>
      </c>
      <c r="J14" s="408">
        <v>2.4</v>
      </c>
      <c r="K14" s="408">
        <v>0.9</v>
      </c>
      <c r="L14" s="408">
        <v>1.2</v>
      </c>
      <c r="CI14" s="573"/>
      <c r="CJ14" s="573"/>
      <c r="CK14" s="573"/>
      <c r="CL14" s="573"/>
      <c r="CM14" s="573"/>
      <c r="CN14" s="573"/>
      <c r="CO14" s="573"/>
      <c r="CP14" s="573"/>
      <c r="CQ14" s="573"/>
      <c r="CR14" s="573"/>
      <c r="CS14" s="573"/>
      <c r="CT14" s="573"/>
      <c r="CU14" s="573"/>
      <c r="CV14" s="573"/>
      <c r="CW14" s="573"/>
      <c r="CX14" s="573"/>
      <c r="CY14" s="573"/>
      <c r="CZ14" s="573"/>
      <c r="DA14" s="573"/>
      <c r="DB14" s="573"/>
      <c r="DC14" s="573"/>
      <c r="DD14" s="573"/>
      <c r="DE14" s="573"/>
      <c r="DF14" s="573"/>
      <c r="DG14" s="573"/>
      <c r="DH14" s="573"/>
      <c r="DI14" s="573"/>
      <c r="DJ14" s="573"/>
      <c r="DK14" s="573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</row>
    <row r="15" spans="1:163" x14ac:dyDescent="0.2">
      <c r="A15" s="481" t="s">
        <v>266</v>
      </c>
      <c r="B15" s="409">
        <v>25.5</v>
      </c>
      <c r="C15" s="406">
        <v>41.5</v>
      </c>
      <c r="D15" s="406">
        <v>37.700000000000003</v>
      </c>
      <c r="E15" s="406">
        <v>31.6</v>
      </c>
      <c r="F15" s="406">
        <v>34.799999999999997</v>
      </c>
      <c r="G15" s="406">
        <v>20</v>
      </c>
      <c r="H15" s="406">
        <v>22.4</v>
      </c>
      <c r="I15" s="406">
        <v>26.6</v>
      </c>
      <c r="J15" s="406">
        <v>30.9</v>
      </c>
      <c r="K15" s="406">
        <v>27.4</v>
      </c>
      <c r="L15" s="406">
        <v>10.9</v>
      </c>
      <c r="CI15" s="573"/>
      <c r="CJ15" s="573"/>
      <c r="CK15" s="573"/>
      <c r="CL15" s="573"/>
      <c r="CM15" s="573"/>
      <c r="CN15" s="573"/>
      <c r="CO15" s="573"/>
      <c r="CP15" s="573"/>
      <c r="CQ15" s="573"/>
      <c r="CR15" s="573"/>
      <c r="CS15" s="573"/>
      <c r="CT15" s="573"/>
      <c r="CU15" s="573"/>
      <c r="CV15" s="573"/>
      <c r="CW15" s="573"/>
      <c r="CX15" s="573"/>
      <c r="CY15" s="573"/>
      <c r="CZ15" s="573"/>
      <c r="DA15" s="573"/>
      <c r="DB15" s="573"/>
      <c r="DC15" s="573"/>
      <c r="DD15" s="573"/>
      <c r="DE15" s="573"/>
      <c r="DF15" s="573"/>
      <c r="DG15" s="573"/>
      <c r="DH15" s="573"/>
      <c r="DI15" s="573"/>
      <c r="DJ15" s="573"/>
      <c r="DK15" s="573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</row>
    <row r="16" spans="1:163" x14ac:dyDescent="0.2">
      <c r="A16" s="481" t="s">
        <v>267</v>
      </c>
      <c r="B16" s="409">
        <v>0.7</v>
      </c>
      <c r="C16" s="406">
        <v>1.8</v>
      </c>
      <c r="D16" s="406">
        <v>0.7</v>
      </c>
      <c r="E16" s="406">
        <v>2.6</v>
      </c>
      <c r="F16" s="406">
        <v>0.2</v>
      </c>
      <c r="G16" s="406">
        <v>0.4</v>
      </c>
      <c r="H16" s="406" t="s">
        <v>765</v>
      </c>
      <c r="I16" s="406">
        <v>0</v>
      </c>
      <c r="J16" s="406" t="s">
        <v>765</v>
      </c>
      <c r="K16" s="406">
        <v>1.7</v>
      </c>
      <c r="L16" s="406">
        <v>0.4</v>
      </c>
      <c r="CI16" s="573"/>
      <c r="CJ16" s="573"/>
      <c r="CK16" s="573"/>
      <c r="CL16" s="573"/>
      <c r="CM16" s="573"/>
      <c r="CN16" s="573"/>
      <c r="CO16" s="573"/>
      <c r="CP16" s="573"/>
      <c r="CQ16" s="573"/>
      <c r="CR16" s="573"/>
      <c r="CS16" s="573"/>
      <c r="CT16" s="573"/>
      <c r="CU16" s="573"/>
      <c r="CV16" s="573"/>
      <c r="CW16" s="573"/>
      <c r="CX16" s="573"/>
      <c r="CY16" s="573"/>
      <c r="CZ16" s="573"/>
      <c r="DA16" s="573"/>
      <c r="DB16" s="573"/>
      <c r="DC16" s="573"/>
      <c r="DD16" s="573"/>
      <c r="DE16" s="573"/>
      <c r="DF16" s="573"/>
      <c r="DG16" s="573"/>
      <c r="DH16" s="573"/>
      <c r="DI16" s="573"/>
      <c r="DJ16" s="573"/>
      <c r="DK16" s="573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</row>
    <row r="17" spans="1:163" ht="38.25" x14ac:dyDescent="0.2">
      <c r="A17" s="481" t="s">
        <v>268</v>
      </c>
      <c r="B17" s="404">
        <v>3.6000000000000005</v>
      </c>
      <c r="C17" s="404">
        <v>1.9</v>
      </c>
      <c r="D17" s="404">
        <v>3.7</v>
      </c>
      <c r="E17" s="404">
        <v>6.8000000000000007</v>
      </c>
      <c r="F17" s="404">
        <v>11.200000000000001</v>
      </c>
      <c r="G17" s="404">
        <v>2.9</v>
      </c>
      <c r="H17" s="404">
        <v>5.8000000000000007</v>
      </c>
      <c r="I17" s="404">
        <v>3.9000000000000004</v>
      </c>
      <c r="J17" s="404">
        <v>1.5</v>
      </c>
      <c r="K17" s="404">
        <v>1.9</v>
      </c>
      <c r="L17" s="404">
        <v>0.9</v>
      </c>
      <c r="CI17" s="573"/>
      <c r="CJ17" s="573"/>
      <c r="CK17" s="573"/>
      <c r="CL17" s="573"/>
      <c r="CM17" s="573"/>
      <c r="CN17" s="573"/>
      <c r="CO17" s="573"/>
      <c r="CP17" s="573"/>
      <c r="CQ17" s="573"/>
      <c r="CR17" s="573"/>
      <c r="CS17" s="573"/>
      <c r="CT17" s="573"/>
      <c r="CU17" s="573"/>
      <c r="CV17" s="573"/>
      <c r="CW17" s="573"/>
      <c r="CX17" s="573"/>
      <c r="CY17" s="573"/>
      <c r="CZ17" s="573"/>
      <c r="DA17" s="573"/>
      <c r="DB17" s="573"/>
      <c r="DC17" s="573"/>
      <c r="DD17" s="573"/>
      <c r="DE17" s="573"/>
      <c r="DF17" s="573"/>
      <c r="DG17" s="573"/>
      <c r="DH17" s="573"/>
      <c r="DI17" s="573"/>
      <c r="DJ17" s="573"/>
      <c r="DK17" s="573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</row>
    <row r="18" spans="1:163" x14ac:dyDescent="0.2">
      <c r="A18" s="178" t="s">
        <v>170</v>
      </c>
      <c r="B18" s="409"/>
      <c r="C18" s="406"/>
      <c r="D18" s="406"/>
      <c r="E18" s="406"/>
      <c r="F18" s="406"/>
      <c r="G18" s="406"/>
      <c r="H18" s="406"/>
      <c r="I18" s="406"/>
      <c r="J18" s="406"/>
      <c r="K18" s="406"/>
      <c r="L18" s="406"/>
      <c r="CI18" s="573"/>
      <c r="CJ18" s="573"/>
      <c r="CK18" s="573"/>
      <c r="CL18" s="573"/>
      <c r="CM18" s="573"/>
      <c r="CN18" s="573"/>
      <c r="CO18" s="573"/>
      <c r="CP18" s="573"/>
      <c r="CQ18" s="573"/>
      <c r="CR18" s="573"/>
      <c r="CS18" s="573"/>
      <c r="CT18" s="573"/>
      <c r="CU18" s="573"/>
      <c r="CV18" s="573"/>
      <c r="CW18" s="573"/>
      <c r="CX18" s="573"/>
      <c r="CY18" s="573"/>
      <c r="CZ18" s="573"/>
      <c r="DA18" s="573"/>
      <c r="DB18" s="573"/>
      <c r="DC18" s="573"/>
      <c r="DD18" s="573"/>
      <c r="DE18" s="573"/>
      <c r="DF18" s="573"/>
      <c r="DG18" s="573"/>
      <c r="DH18" s="573"/>
      <c r="DI18" s="573"/>
      <c r="DJ18" s="573"/>
      <c r="DK18" s="573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</row>
    <row r="19" spans="1:163" x14ac:dyDescent="0.2">
      <c r="A19" s="152" t="s">
        <v>269</v>
      </c>
      <c r="B19" s="409">
        <v>0.5</v>
      </c>
      <c r="C19" s="406">
        <v>0.2</v>
      </c>
      <c r="D19" s="406" t="s">
        <v>765</v>
      </c>
      <c r="E19" s="406">
        <v>1.1000000000000001</v>
      </c>
      <c r="F19" s="406">
        <v>0.9</v>
      </c>
      <c r="G19" s="406" t="s">
        <v>765</v>
      </c>
      <c r="H19" s="406">
        <v>0.30000000000000004</v>
      </c>
      <c r="I19" s="406">
        <v>0.6</v>
      </c>
      <c r="J19" s="406">
        <v>0.30000000000000004</v>
      </c>
      <c r="K19" s="406">
        <v>1.3</v>
      </c>
      <c r="L19" s="406" t="s">
        <v>765</v>
      </c>
      <c r="CI19" s="573"/>
      <c r="CJ19" s="573"/>
      <c r="CK19" s="573"/>
      <c r="CL19" s="573"/>
      <c r="CM19" s="573"/>
      <c r="CN19" s="573"/>
      <c r="CO19" s="573"/>
      <c r="CP19" s="573"/>
      <c r="CQ19" s="573"/>
      <c r="CR19" s="573"/>
      <c r="CS19" s="573"/>
      <c r="CT19" s="573"/>
      <c r="CU19" s="573"/>
      <c r="CV19" s="573"/>
      <c r="CW19" s="573"/>
      <c r="CX19" s="573"/>
      <c r="CY19" s="573"/>
      <c r="CZ19" s="573"/>
      <c r="DA19" s="573"/>
      <c r="DB19" s="573"/>
      <c r="DC19" s="573"/>
      <c r="DD19" s="573"/>
      <c r="DE19" s="573"/>
      <c r="DF19" s="573"/>
      <c r="DG19" s="573"/>
      <c r="DH19" s="573"/>
      <c r="DI19" s="573"/>
      <c r="DJ19" s="573"/>
      <c r="DK19" s="573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</row>
    <row r="20" spans="1:163" ht="25.5" x14ac:dyDescent="0.2">
      <c r="A20" s="551" t="s">
        <v>270</v>
      </c>
      <c r="B20" s="409">
        <v>0.6</v>
      </c>
      <c r="C20" s="406" t="s">
        <v>765</v>
      </c>
      <c r="D20" s="406">
        <v>0.8</v>
      </c>
      <c r="E20" s="406">
        <v>3.9</v>
      </c>
      <c r="F20" s="406">
        <v>1.3</v>
      </c>
      <c r="G20" s="406" t="s">
        <v>765</v>
      </c>
      <c r="H20" s="406" t="s">
        <v>765</v>
      </c>
      <c r="I20" s="406">
        <v>2</v>
      </c>
      <c r="J20" s="406" t="s">
        <v>765</v>
      </c>
      <c r="K20" s="406" t="s">
        <v>765</v>
      </c>
      <c r="L20" s="406" t="s">
        <v>765</v>
      </c>
      <c r="CI20" s="573"/>
      <c r="CJ20" s="573"/>
      <c r="CK20" s="573"/>
      <c r="CL20" s="573"/>
      <c r="CM20" s="573"/>
      <c r="CN20" s="573"/>
      <c r="CO20" s="573"/>
      <c r="CP20" s="573"/>
      <c r="CQ20" s="573"/>
      <c r="CR20" s="573"/>
      <c r="CS20" s="573"/>
      <c r="CT20" s="573"/>
      <c r="CU20" s="573"/>
      <c r="CV20" s="573"/>
      <c r="CW20" s="573"/>
      <c r="CX20" s="573"/>
      <c r="CY20" s="573"/>
      <c r="CZ20" s="573"/>
      <c r="DA20" s="573"/>
      <c r="DB20" s="573"/>
      <c r="DC20" s="573"/>
      <c r="DD20" s="573"/>
      <c r="DE20" s="573"/>
      <c r="DF20" s="573"/>
      <c r="DG20" s="573"/>
      <c r="DH20" s="573"/>
      <c r="DI20" s="573"/>
      <c r="DJ20" s="573"/>
      <c r="DK20" s="573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</row>
    <row r="21" spans="1:163" x14ac:dyDescent="0.2">
      <c r="A21" s="152" t="s">
        <v>271</v>
      </c>
      <c r="B21" s="409">
        <v>1.8</v>
      </c>
      <c r="C21" s="406">
        <v>1.4</v>
      </c>
      <c r="D21" s="406">
        <v>2.7</v>
      </c>
      <c r="E21" s="406">
        <v>1.2</v>
      </c>
      <c r="F21" s="406">
        <v>6.9</v>
      </c>
      <c r="G21" s="406">
        <v>2.8</v>
      </c>
      <c r="H21" s="406">
        <v>3.6</v>
      </c>
      <c r="I21" s="406">
        <v>1.1000000000000001</v>
      </c>
      <c r="J21" s="406" t="s">
        <v>765</v>
      </c>
      <c r="K21" s="406" t="s">
        <v>765</v>
      </c>
      <c r="L21" s="406">
        <v>0.9</v>
      </c>
      <c r="CI21" s="573"/>
      <c r="CJ21" s="573"/>
      <c r="CK21" s="573"/>
      <c r="CL21" s="573"/>
      <c r="CM21" s="573"/>
      <c r="CN21" s="573"/>
      <c r="CO21" s="573"/>
      <c r="CP21" s="573"/>
      <c r="CQ21" s="573"/>
      <c r="CR21" s="573"/>
      <c r="CS21" s="573"/>
      <c r="CT21" s="573"/>
      <c r="CU21" s="573"/>
      <c r="CV21" s="573"/>
      <c r="CW21" s="573"/>
      <c r="CX21" s="573"/>
      <c r="CY21" s="573"/>
      <c r="CZ21" s="573"/>
      <c r="DA21" s="573"/>
      <c r="DB21" s="573"/>
      <c r="DC21" s="573"/>
      <c r="DD21" s="573"/>
      <c r="DE21" s="573"/>
      <c r="DF21" s="573"/>
      <c r="DG21" s="573"/>
      <c r="DH21" s="573"/>
      <c r="DI21" s="573"/>
      <c r="DJ21" s="573"/>
      <c r="DK21" s="573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</row>
    <row r="22" spans="1:163" ht="51" x14ac:dyDescent="0.2">
      <c r="A22" s="152" t="s">
        <v>272</v>
      </c>
      <c r="B22" s="409">
        <v>0</v>
      </c>
      <c r="C22" s="406" t="s">
        <v>765</v>
      </c>
      <c r="D22" s="406" t="s">
        <v>765</v>
      </c>
      <c r="E22" s="406">
        <v>0.2</v>
      </c>
      <c r="F22" s="406" t="s">
        <v>765</v>
      </c>
      <c r="G22" s="406" t="s">
        <v>765</v>
      </c>
      <c r="H22" s="406" t="s">
        <v>765</v>
      </c>
      <c r="I22" s="406" t="s">
        <v>765</v>
      </c>
      <c r="J22" s="406" t="s">
        <v>765</v>
      </c>
      <c r="K22" s="406" t="s">
        <v>765</v>
      </c>
      <c r="L22" s="406" t="s">
        <v>765</v>
      </c>
      <c r="CI22" s="573"/>
      <c r="CJ22" s="573"/>
      <c r="CK22" s="573"/>
      <c r="CL22" s="573"/>
      <c r="CM22" s="573"/>
      <c r="CN22" s="573"/>
      <c r="CO22" s="573"/>
      <c r="CP22" s="573"/>
      <c r="CQ22" s="573"/>
      <c r="CR22" s="573"/>
      <c r="CS22" s="573"/>
      <c r="CT22" s="573"/>
      <c r="CU22" s="573"/>
      <c r="CV22" s="573"/>
      <c r="CW22" s="573"/>
      <c r="CX22" s="573"/>
      <c r="CY22" s="573"/>
      <c r="CZ22" s="573"/>
      <c r="DA22" s="573"/>
      <c r="DB22" s="573"/>
      <c r="DC22" s="573"/>
      <c r="DD22" s="573"/>
      <c r="DE22" s="573"/>
      <c r="DF22" s="573"/>
      <c r="DG22" s="573"/>
      <c r="DH22" s="573"/>
      <c r="DI22" s="573"/>
      <c r="DJ22" s="573"/>
      <c r="DK22" s="573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</row>
    <row r="23" spans="1:163" x14ac:dyDescent="0.2">
      <c r="A23" s="552" t="s">
        <v>273</v>
      </c>
      <c r="B23" s="613">
        <v>0.7</v>
      </c>
      <c r="C23" s="408">
        <v>0.3</v>
      </c>
      <c r="D23" s="408">
        <v>0.2</v>
      </c>
      <c r="E23" s="408">
        <v>0.4</v>
      </c>
      <c r="F23" s="408">
        <v>2.1</v>
      </c>
      <c r="G23" s="408">
        <v>0.1</v>
      </c>
      <c r="H23" s="408">
        <v>1.9</v>
      </c>
      <c r="I23" s="408">
        <v>0.2</v>
      </c>
      <c r="J23" s="408">
        <v>1.2</v>
      </c>
      <c r="K23" s="408">
        <v>0.6</v>
      </c>
      <c r="L23" s="408">
        <v>0</v>
      </c>
      <c r="CI23" s="573"/>
      <c r="CJ23" s="573"/>
      <c r="CK23" s="573"/>
      <c r="CL23" s="573"/>
      <c r="CM23" s="573"/>
      <c r="CN23" s="573"/>
      <c r="CO23" s="573"/>
      <c r="CP23" s="573"/>
      <c r="CQ23" s="573"/>
      <c r="CR23" s="573"/>
      <c r="CS23" s="573"/>
      <c r="CT23" s="573"/>
      <c r="CU23" s="573"/>
      <c r="CV23" s="573"/>
      <c r="CW23" s="573"/>
      <c r="CX23" s="573"/>
      <c r="CY23" s="573"/>
      <c r="CZ23" s="573"/>
      <c r="DA23" s="573"/>
      <c r="DB23" s="573"/>
      <c r="DC23" s="573"/>
      <c r="DD23" s="573"/>
      <c r="DE23" s="573"/>
      <c r="DF23" s="573"/>
      <c r="DG23" s="573"/>
      <c r="DH23" s="573"/>
      <c r="DI23" s="573"/>
      <c r="DJ23" s="573"/>
      <c r="DK23" s="573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</row>
    <row r="24" spans="1:163" ht="25.5" x14ac:dyDescent="0.2">
      <c r="A24" s="481" t="s">
        <v>274</v>
      </c>
      <c r="B24" s="409">
        <v>7.6</v>
      </c>
      <c r="C24" s="406">
        <v>8.1999999999999993</v>
      </c>
      <c r="D24" s="406">
        <v>7.3</v>
      </c>
      <c r="E24" s="406">
        <v>5.0999999999999996</v>
      </c>
      <c r="F24" s="406">
        <v>5.5</v>
      </c>
      <c r="G24" s="406">
        <v>7</v>
      </c>
      <c r="H24" s="406">
        <v>6.4</v>
      </c>
      <c r="I24" s="406">
        <v>9.3000000000000007</v>
      </c>
      <c r="J24" s="406">
        <v>3.4</v>
      </c>
      <c r="K24" s="406">
        <v>7.9</v>
      </c>
      <c r="L24" s="406">
        <v>11.7</v>
      </c>
      <c r="CI24" s="573"/>
      <c r="CJ24" s="573"/>
      <c r="CK24" s="573"/>
      <c r="CL24" s="573"/>
      <c r="CM24" s="573"/>
      <c r="CN24" s="573"/>
      <c r="CO24" s="573"/>
      <c r="CP24" s="573"/>
      <c r="CQ24" s="573"/>
      <c r="CR24" s="573"/>
      <c r="CS24" s="573"/>
      <c r="CT24" s="573"/>
      <c r="CU24" s="573"/>
      <c r="CV24" s="573"/>
      <c r="CW24" s="573"/>
      <c r="CX24" s="573"/>
      <c r="CY24" s="573"/>
      <c r="CZ24" s="573"/>
      <c r="DA24" s="573"/>
      <c r="DB24" s="573"/>
      <c r="DC24" s="573"/>
      <c r="DD24" s="573"/>
      <c r="DE24" s="573"/>
      <c r="DF24" s="573"/>
      <c r="DG24" s="573"/>
      <c r="DH24" s="573"/>
      <c r="DI24" s="573"/>
      <c r="DJ24" s="573"/>
      <c r="DK24" s="573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</row>
    <row r="25" spans="1:163" x14ac:dyDescent="0.2">
      <c r="A25" s="481" t="s">
        <v>275</v>
      </c>
      <c r="B25" s="409">
        <v>0.5</v>
      </c>
      <c r="C25" s="406" t="s">
        <v>765</v>
      </c>
      <c r="D25" s="406">
        <v>3.5</v>
      </c>
      <c r="E25" s="406">
        <v>3</v>
      </c>
      <c r="F25" s="406">
        <v>0.4</v>
      </c>
      <c r="G25" s="406" t="s">
        <v>765</v>
      </c>
      <c r="H25" s="406" t="s">
        <v>765</v>
      </c>
      <c r="I25" s="406">
        <v>0.5</v>
      </c>
      <c r="J25" s="406" t="s">
        <v>765</v>
      </c>
      <c r="K25" s="406">
        <v>0.3</v>
      </c>
      <c r="L25" s="406" t="s">
        <v>765</v>
      </c>
      <c r="CI25" s="573"/>
      <c r="CJ25" s="573"/>
      <c r="CK25" s="573"/>
      <c r="CL25" s="573"/>
      <c r="CM25" s="573"/>
      <c r="CN25" s="573"/>
      <c r="CO25" s="573"/>
      <c r="CP25" s="573"/>
      <c r="CQ25" s="573"/>
      <c r="CR25" s="573"/>
      <c r="CS25" s="573"/>
      <c r="CT25" s="573"/>
      <c r="CU25" s="573"/>
      <c r="CV25" s="573"/>
      <c r="CW25" s="573"/>
      <c r="CX25" s="573"/>
      <c r="CY25" s="573"/>
      <c r="CZ25" s="573"/>
      <c r="DA25" s="573"/>
      <c r="DB25" s="573"/>
      <c r="DC25" s="573"/>
      <c r="DD25" s="573"/>
      <c r="DE25" s="573"/>
      <c r="DF25" s="573"/>
      <c r="DG25" s="573"/>
      <c r="DH25" s="573"/>
      <c r="DI25" s="573"/>
      <c r="DJ25" s="573"/>
      <c r="DK25" s="573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</row>
    <row r="26" spans="1:163" x14ac:dyDescent="0.2">
      <c r="A26" s="481" t="s">
        <v>276</v>
      </c>
      <c r="B26" s="409">
        <v>1.4</v>
      </c>
      <c r="C26" s="406">
        <v>1.9</v>
      </c>
      <c r="D26" s="406">
        <v>1.6</v>
      </c>
      <c r="E26" s="406">
        <v>1.3</v>
      </c>
      <c r="F26" s="406">
        <v>1.1000000000000001</v>
      </c>
      <c r="G26" s="406">
        <v>0.9</v>
      </c>
      <c r="H26" s="406">
        <v>1</v>
      </c>
      <c r="I26" s="406">
        <v>0.9</v>
      </c>
      <c r="J26" s="406">
        <v>1.9</v>
      </c>
      <c r="K26" s="406">
        <v>3.1</v>
      </c>
      <c r="L26" s="406">
        <v>0.5</v>
      </c>
      <c r="CI26" s="573"/>
      <c r="CJ26" s="573"/>
      <c r="CK26" s="573"/>
      <c r="CL26" s="573"/>
      <c r="CM26" s="573"/>
      <c r="CN26" s="573"/>
      <c r="CO26" s="573"/>
      <c r="CP26" s="573"/>
      <c r="CQ26" s="573"/>
      <c r="CR26" s="573"/>
      <c r="CS26" s="573"/>
      <c r="CT26" s="573"/>
      <c r="CU26" s="573"/>
      <c r="CV26" s="573"/>
      <c r="CW26" s="573"/>
      <c r="CX26" s="573"/>
      <c r="CY26" s="573"/>
      <c r="CZ26" s="573"/>
      <c r="DA26" s="573"/>
      <c r="DB26" s="573"/>
      <c r="DC26" s="573"/>
      <c r="DD26" s="573"/>
      <c r="DE26" s="573"/>
      <c r="DF26" s="573"/>
      <c r="DG26" s="573"/>
      <c r="DH26" s="573"/>
      <c r="DI26" s="573"/>
      <c r="DJ26" s="573"/>
      <c r="DK26" s="573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</row>
    <row r="27" spans="1:163" ht="16.5" customHeight="1" x14ac:dyDescent="0.2">
      <c r="A27" s="343" t="s">
        <v>277</v>
      </c>
      <c r="B27" s="414">
        <v>100</v>
      </c>
      <c r="C27" s="414">
        <v>100.00000000000001</v>
      </c>
      <c r="D27" s="414">
        <v>100</v>
      </c>
      <c r="E27" s="414">
        <v>99.999999999999972</v>
      </c>
      <c r="F27" s="414">
        <v>100</v>
      </c>
      <c r="G27" s="414">
        <v>100.00000000000003</v>
      </c>
      <c r="H27" s="414">
        <v>100.00000000000001</v>
      </c>
      <c r="I27" s="414">
        <v>100.00000000000001</v>
      </c>
      <c r="J27" s="414">
        <v>100</v>
      </c>
      <c r="K27" s="414">
        <v>100</v>
      </c>
      <c r="L27" s="414">
        <v>100.00000000000003</v>
      </c>
      <c r="CI27" s="573"/>
      <c r="CJ27" s="573"/>
      <c r="CK27" s="573"/>
      <c r="CL27" s="573"/>
      <c r="CM27" s="573"/>
      <c r="CN27" s="573"/>
      <c r="CO27" s="573"/>
      <c r="CP27" s="573"/>
      <c r="CQ27" s="573"/>
      <c r="CR27" s="573"/>
      <c r="CS27" s="573"/>
      <c r="CT27" s="573"/>
      <c r="CU27" s="573"/>
      <c r="CV27" s="573"/>
      <c r="CW27" s="573"/>
      <c r="CX27" s="573"/>
      <c r="CY27" s="573"/>
      <c r="CZ27" s="573"/>
      <c r="DA27" s="573"/>
      <c r="DB27" s="573"/>
      <c r="DC27" s="573"/>
      <c r="DD27" s="573"/>
      <c r="DE27" s="573"/>
      <c r="DF27" s="573"/>
      <c r="DG27" s="573"/>
      <c r="DH27" s="573"/>
      <c r="DI27" s="573"/>
      <c r="DJ27" s="573"/>
      <c r="DK27" s="573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</row>
    <row r="28" spans="1:163" x14ac:dyDescent="0.2">
      <c r="A28"/>
      <c r="B28" s="621"/>
      <c r="C28" s="621"/>
      <c r="D28" s="621"/>
      <c r="E28" s="621"/>
      <c r="F28" s="621"/>
      <c r="G28" s="621"/>
      <c r="H28" s="621"/>
      <c r="I28" s="621"/>
      <c r="J28" s="621"/>
      <c r="K28" s="621"/>
      <c r="L28" s="621"/>
      <c r="CI28" s="573"/>
      <c r="CJ28" s="573"/>
      <c r="CK28" s="573"/>
      <c r="CL28" s="573"/>
      <c r="CM28" s="573"/>
      <c r="CN28" s="573"/>
      <c r="CO28" s="573"/>
      <c r="CP28" s="573"/>
      <c r="CQ28" s="573"/>
      <c r="CR28" s="573"/>
      <c r="CS28" s="573"/>
      <c r="CT28" s="573"/>
      <c r="CU28" s="573"/>
      <c r="CV28" s="573"/>
      <c r="CW28" s="573"/>
      <c r="CX28" s="573"/>
      <c r="CY28" s="573"/>
      <c r="CZ28" s="573"/>
      <c r="DA28" s="573"/>
      <c r="DB28" s="573"/>
      <c r="DC28" s="573"/>
      <c r="DD28" s="573"/>
      <c r="DE28" s="573"/>
      <c r="DF28" s="573"/>
      <c r="DG28" s="573"/>
      <c r="DH28" s="573"/>
      <c r="DI28" s="573"/>
      <c r="DJ28" s="573"/>
      <c r="DK28" s="573"/>
      <c r="DL28" s="136"/>
      <c r="DM28" s="136"/>
      <c r="DN28" s="136"/>
      <c r="DO28" s="136"/>
      <c r="DP28" s="136"/>
      <c r="DQ28" s="136"/>
      <c r="DR28" s="136"/>
      <c r="DS28" s="136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</row>
    <row r="29" spans="1:163" x14ac:dyDescent="0.2">
      <c r="A29" s="164"/>
      <c r="B29" s="383"/>
      <c r="C29" s="383"/>
      <c r="D29" s="383"/>
      <c r="E29" s="383"/>
      <c r="F29" s="383"/>
      <c r="G29" s="383"/>
      <c r="H29" s="383"/>
      <c r="I29" s="383"/>
      <c r="J29" s="383"/>
      <c r="K29" s="383"/>
      <c r="L29" s="383"/>
      <c r="CI29" s="573"/>
      <c r="CJ29" s="573"/>
      <c r="CK29" s="573"/>
      <c r="CL29" s="573"/>
      <c r="CM29" s="573"/>
      <c r="CN29" s="573"/>
      <c r="CO29" s="573"/>
      <c r="CP29" s="573"/>
      <c r="CQ29" s="573"/>
      <c r="CR29" s="573"/>
      <c r="CS29" s="573"/>
      <c r="CT29" s="573"/>
      <c r="CU29" s="573"/>
      <c r="CV29" s="573"/>
      <c r="CW29" s="573"/>
      <c r="CX29" s="573"/>
      <c r="CY29" s="573"/>
      <c r="CZ29" s="573"/>
      <c r="DA29" s="573"/>
      <c r="DB29" s="573"/>
      <c r="DC29" s="573"/>
      <c r="DD29" s="573"/>
      <c r="DE29" s="573"/>
      <c r="DF29" s="573"/>
      <c r="DG29" s="573"/>
      <c r="DH29" s="573"/>
      <c r="DI29" s="573"/>
      <c r="DJ29" s="573"/>
      <c r="DK29" s="573"/>
      <c r="DL29" s="136"/>
      <c r="DM29" s="136"/>
      <c r="DN29" s="136"/>
      <c r="DO29" s="136"/>
      <c r="DP29" s="136"/>
      <c r="DQ29" s="136"/>
      <c r="DR29" s="136"/>
      <c r="DS29" s="136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</row>
    <row r="30" spans="1:16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CI30" s="573"/>
      <c r="CJ30" s="573"/>
      <c r="CK30" s="573"/>
      <c r="CL30" s="573"/>
      <c r="CM30" s="573"/>
      <c r="CN30" s="573"/>
      <c r="CO30" s="573"/>
      <c r="CP30" s="573"/>
      <c r="CQ30" s="573"/>
      <c r="CR30" s="573"/>
      <c r="CS30" s="573"/>
      <c r="CT30" s="573"/>
      <c r="CU30" s="573"/>
      <c r="CV30" s="573"/>
      <c r="CW30" s="573"/>
      <c r="CX30" s="573"/>
      <c r="CY30" s="573"/>
      <c r="CZ30" s="573"/>
      <c r="DA30" s="573"/>
      <c r="DB30" s="573"/>
      <c r="DC30" s="573"/>
      <c r="DD30" s="573"/>
      <c r="DE30" s="573"/>
      <c r="DF30" s="573"/>
      <c r="DG30" s="573"/>
      <c r="DH30" s="573"/>
      <c r="DI30" s="573"/>
      <c r="DJ30" s="573"/>
      <c r="DK30" s="573"/>
      <c r="DL30" s="136"/>
      <c r="DM30" s="136"/>
      <c r="DN30" s="136"/>
      <c r="DO30" s="136"/>
      <c r="DP30" s="136"/>
      <c r="DQ30" s="136"/>
      <c r="DR30" s="136"/>
      <c r="DS30" s="136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</row>
    <row r="31" spans="1:16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CI31" s="573"/>
      <c r="CJ31" s="573"/>
      <c r="CK31" s="573"/>
      <c r="CL31" s="573"/>
      <c r="CM31" s="573"/>
      <c r="CN31" s="573"/>
      <c r="CO31" s="573"/>
      <c r="CP31" s="573"/>
      <c r="CQ31" s="573"/>
      <c r="CR31" s="573"/>
      <c r="CS31" s="573"/>
      <c r="CT31" s="573"/>
      <c r="CU31" s="573"/>
      <c r="CV31" s="573"/>
      <c r="CW31" s="573"/>
      <c r="CX31" s="573"/>
      <c r="CY31" s="573"/>
      <c r="CZ31" s="573"/>
      <c r="DA31" s="573"/>
      <c r="DB31" s="573"/>
      <c r="DC31" s="573"/>
      <c r="DD31" s="573"/>
      <c r="DE31" s="573"/>
      <c r="DF31" s="573"/>
      <c r="DG31" s="573"/>
      <c r="DH31" s="573"/>
      <c r="DI31" s="573"/>
      <c r="DJ31" s="573"/>
      <c r="DK31" s="573"/>
      <c r="DL31" s="136"/>
      <c r="DM31" s="136"/>
      <c r="DN31" s="136"/>
      <c r="DO31" s="136"/>
      <c r="DP31" s="136"/>
      <c r="DQ31" s="136"/>
      <c r="DR31" s="136"/>
      <c r="DS31" s="136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</row>
    <row r="32" spans="1:16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CI32" s="573"/>
      <c r="CJ32" s="573"/>
      <c r="CK32" s="573"/>
      <c r="CL32" s="573"/>
      <c r="CM32" s="573"/>
      <c r="CN32" s="573"/>
      <c r="CO32" s="573"/>
      <c r="CP32" s="573"/>
      <c r="CQ32" s="573"/>
      <c r="CR32" s="573"/>
      <c r="CS32" s="573"/>
      <c r="CT32" s="573"/>
      <c r="CU32" s="573"/>
      <c r="CV32" s="573"/>
      <c r="CW32" s="573"/>
      <c r="CX32" s="573"/>
      <c r="CY32" s="573"/>
      <c r="CZ32" s="573"/>
      <c r="DA32" s="573"/>
      <c r="DB32" s="573"/>
      <c r="DC32" s="573"/>
      <c r="DD32" s="573"/>
      <c r="DE32" s="573"/>
      <c r="DF32" s="573"/>
      <c r="DG32" s="573"/>
      <c r="DH32" s="573"/>
      <c r="DI32" s="573"/>
      <c r="DJ32" s="573"/>
      <c r="DK32" s="573"/>
      <c r="DL32" s="136"/>
      <c r="DM32" s="136"/>
      <c r="DN32" s="136"/>
      <c r="DO32" s="136"/>
      <c r="DP32" s="136"/>
      <c r="DQ32" s="136"/>
      <c r="DR32" s="136"/>
      <c r="DS32" s="136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</row>
    <row r="33" spans="1:16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CI33" s="573"/>
      <c r="CJ33" s="573"/>
      <c r="CK33" s="573"/>
      <c r="CL33" s="573"/>
      <c r="CM33" s="573"/>
      <c r="CN33" s="573"/>
      <c r="CO33" s="573"/>
      <c r="CP33" s="573"/>
      <c r="CQ33" s="573"/>
      <c r="CR33" s="573"/>
      <c r="CS33" s="573"/>
      <c r="CT33" s="573"/>
      <c r="CU33" s="573"/>
      <c r="CV33" s="573"/>
      <c r="CW33" s="573"/>
      <c r="CX33" s="573"/>
      <c r="CY33" s="573"/>
      <c r="CZ33" s="573"/>
      <c r="DA33" s="573"/>
      <c r="DB33" s="573"/>
      <c r="DC33" s="573"/>
      <c r="DD33" s="573"/>
      <c r="DE33" s="573"/>
      <c r="DF33" s="573"/>
      <c r="DG33" s="573"/>
      <c r="DH33" s="573"/>
      <c r="DI33" s="573"/>
      <c r="DJ33" s="573"/>
      <c r="DK33" s="573"/>
      <c r="DL33" s="136"/>
      <c r="DM33" s="136"/>
      <c r="DN33" s="136"/>
      <c r="DO33" s="136"/>
      <c r="DP33" s="136"/>
      <c r="DQ33" s="136"/>
      <c r="DR33" s="136"/>
      <c r="DS33" s="136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</row>
    <row r="34" spans="1:16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CI34" s="573"/>
      <c r="CJ34" s="573"/>
      <c r="CK34" s="573"/>
      <c r="CL34" s="573"/>
      <c r="CM34" s="573"/>
      <c r="CN34" s="573"/>
      <c r="CO34" s="573"/>
      <c r="CP34" s="573"/>
      <c r="CQ34" s="573"/>
      <c r="CR34" s="573"/>
      <c r="CS34" s="573"/>
      <c r="CT34" s="573"/>
      <c r="CU34" s="573"/>
      <c r="CV34" s="573"/>
      <c r="CW34" s="573"/>
      <c r="CX34" s="573"/>
      <c r="CY34" s="573"/>
      <c r="CZ34" s="573"/>
      <c r="DA34" s="573"/>
      <c r="DB34" s="573"/>
      <c r="DC34" s="573"/>
      <c r="DD34" s="573"/>
      <c r="DE34" s="573"/>
      <c r="DF34" s="573"/>
      <c r="DG34" s="573"/>
      <c r="DH34" s="573"/>
      <c r="DI34" s="573"/>
      <c r="DJ34" s="573"/>
      <c r="DK34" s="573"/>
      <c r="DL34" s="136"/>
      <c r="DM34" s="136"/>
      <c r="DN34" s="136"/>
      <c r="DO34" s="136"/>
      <c r="DP34" s="136"/>
      <c r="DQ34" s="136"/>
      <c r="DR34" s="136"/>
      <c r="DS34" s="136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</row>
    <row r="35" spans="1:163" x14ac:dyDescent="0.2">
      <c r="A35" s="175"/>
      <c r="B35" s="175"/>
      <c r="C35" s="616"/>
      <c r="D35" s="616"/>
      <c r="E35" s="616"/>
      <c r="F35" s="616"/>
      <c r="G35" s="616"/>
      <c r="H35" s="616"/>
      <c r="I35" s="616"/>
      <c r="J35" s="617"/>
      <c r="K35" s="617"/>
      <c r="L35" s="616"/>
      <c r="CI35" s="573"/>
      <c r="CJ35" s="573"/>
      <c r="CK35" s="573"/>
      <c r="CL35" s="573"/>
      <c r="CM35" s="573"/>
      <c r="CN35" s="573"/>
      <c r="CO35" s="573"/>
      <c r="CP35" s="573"/>
      <c r="CQ35" s="573"/>
      <c r="CR35" s="573"/>
      <c r="CS35" s="573"/>
      <c r="CT35" s="573"/>
      <c r="CU35" s="573"/>
      <c r="CV35" s="573"/>
      <c r="CW35" s="573"/>
      <c r="CX35" s="573"/>
      <c r="CY35" s="573"/>
      <c r="CZ35" s="573"/>
      <c r="DA35" s="573"/>
      <c r="DB35" s="573"/>
      <c r="DC35" s="573"/>
      <c r="DD35" s="573"/>
      <c r="DE35" s="573"/>
      <c r="DF35" s="573"/>
      <c r="DG35" s="573"/>
      <c r="DH35" s="573"/>
      <c r="DI35" s="573"/>
      <c r="DJ35" s="573"/>
      <c r="DK35" s="573"/>
      <c r="DL35" s="136"/>
      <c r="DM35" s="136"/>
      <c r="DN35" s="136"/>
      <c r="DO35" s="136"/>
      <c r="DP35" s="136"/>
      <c r="DQ35" s="136"/>
      <c r="DR35" s="136"/>
      <c r="DS35" s="136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</row>
    <row r="36" spans="1:163" ht="15" x14ac:dyDescent="0.25">
      <c r="A36" s="618"/>
      <c r="B36" s="616"/>
      <c r="C36" s="616"/>
      <c r="D36" s="616"/>
      <c r="E36" s="616"/>
      <c r="F36" s="616"/>
      <c r="G36" s="616"/>
      <c r="H36" s="616"/>
      <c r="I36" s="616"/>
      <c r="J36" s="617"/>
      <c r="K36" s="617"/>
      <c r="L36" s="616"/>
      <c r="CI36" s="573"/>
      <c r="CJ36" s="573"/>
      <c r="CK36" s="573"/>
      <c r="CL36" s="573"/>
      <c r="CM36" s="573"/>
      <c r="CN36" s="573"/>
      <c r="CO36" s="573"/>
      <c r="CP36" s="573"/>
      <c r="CQ36" s="573"/>
      <c r="CR36" s="573"/>
      <c r="CS36" s="573"/>
      <c r="CT36" s="573"/>
      <c r="CU36" s="573"/>
      <c r="CV36" s="573"/>
      <c r="CW36" s="573"/>
      <c r="CX36" s="573"/>
      <c r="CY36" s="573"/>
      <c r="CZ36" s="573"/>
      <c r="DA36" s="573"/>
      <c r="DB36" s="573"/>
      <c r="DC36" s="573"/>
      <c r="DD36" s="573"/>
      <c r="DE36" s="573"/>
      <c r="DF36" s="573"/>
      <c r="DG36" s="573"/>
      <c r="DH36" s="573"/>
      <c r="DI36" s="573"/>
      <c r="DJ36" s="573"/>
      <c r="DK36" s="573"/>
      <c r="DL36" s="136"/>
      <c r="DM36" s="136"/>
      <c r="DN36" s="136"/>
      <c r="DO36" s="136"/>
      <c r="DP36" s="136"/>
      <c r="DQ36" s="136"/>
      <c r="DR36" s="136"/>
      <c r="DS36" s="136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</row>
    <row r="37" spans="1:163" x14ac:dyDescent="0.2">
      <c r="A37" s="327"/>
      <c r="B37" s="616"/>
      <c r="C37" s="616"/>
      <c r="D37" s="616"/>
      <c r="E37" s="616"/>
      <c r="F37" s="616"/>
      <c r="G37" s="616"/>
      <c r="H37" s="616"/>
      <c r="I37" s="616"/>
      <c r="J37" s="617"/>
      <c r="K37" s="617"/>
      <c r="L37" s="616"/>
      <c r="CI37" s="573"/>
      <c r="CJ37" s="573"/>
      <c r="CK37" s="573"/>
      <c r="CL37" s="573"/>
      <c r="CM37" s="573"/>
      <c r="CN37" s="573"/>
      <c r="CO37" s="573"/>
      <c r="CP37" s="573"/>
      <c r="CQ37" s="573"/>
      <c r="CR37" s="573"/>
      <c r="CS37" s="573"/>
      <c r="CT37" s="573"/>
      <c r="CU37" s="573"/>
      <c r="CV37" s="573"/>
      <c r="CW37" s="573"/>
      <c r="CX37" s="573"/>
      <c r="CY37" s="573"/>
      <c r="CZ37" s="573"/>
      <c r="DA37" s="573"/>
      <c r="DB37" s="573"/>
      <c r="DC37" s="573"/>
      <c r="DD37" s="573"/>
      <c r="DE37" s="573"/>
      <c r="DF37" s="573"/>
      <c r="DG37" s="573"/>
      <c r="DH37" s="573"/>
      <c r="DI37" s="573"/>
      <c r="DJ37" s="573"/>
      <c r="DK37" s="573"/>
      <c r="DL37" s="136"/>
      <c r="DM37" s="136"/>
      <c r="DN37" s="136"/>
      <c r="DO37" s="136"/>
      <c r="DP37" s="136"/>
      <c r="DQ37" s="136"/>
      <c r="DR37" s="136"/>
      <c r="DS37" s="136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</row>
    <row r="38" spans="1:163" x14ac:dyDescent="0.2">
      <c r="A38" s="479"/>
      <c r="B38" s="616"/>
      <c r="C38" s="616"/>
      <c r="D38" s="616"/>
      <c r="E38" s="616"/>
      <c r="F38" s="616"/>
      <c r="G38" s="616"/>
      <c r="H38" s="616"/>
      <c r="I38" s="616"/>
      <c r="J38" s="617"/>
      <c r="K38" s="617"/>
      <c r="L38" s="616"/>
      <c r="CI38" s="573"/>
      <c r="CJ38" s="573"/>
      <c r="CK38" s="573"/>
      <c r="CL38" s="573"/>
      <c r="CM38" s="573"/>
      <c r="CN38" s="573"/>
      <c r="CO38" s="573"/>
      <c r="CP38" s="573"/>
      <c r="CQ38" s="573"/>
      <c r="CR38" s="573"/>
      <c r="CS38" s="573"/>
      <c r="CT38" s="573"/>
      <c r="CU38" s="573"/>
      <c r="CV38" s="573"/>
      <c r="CW38" s="573"/>
      <c r="CX38" s="573"/>
      <c r="CY38" s="573"/>
      <c r="CZ38" s="573"/>
      <c r="DA38" s="573"/>
      <c r="DB38" s="573"/>
      <c r="DC38" s="573"/>
      <c r="DD38" s="573"/>
      <c r="DE38" s="573"/>
      <c r="DF38" s="573"/>
      <c r="DG38" s="573"/>
      <c r="DH38" s="573"/>
      <c r="DI38" s="573"/>
      <c r="DJ38" s="573"/>
      <c r="DK38" s="573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</row>
    <row r="39" spans="1:163" x14ac:dyDescent="0.2">
      <c r="A39" s="479"/>
      <c r="B39" s="616"/>
      <c r="C39" s="616"/>
      <c r="D39" s="616"/>
      <c r="E39" s="616"/>
      <c r="F39" s="616"/>
      <c r="G39" s="616"/>
      <c r="H39" s="616"/>
      <c r="I39" s="616"/>
      <c r="J39" s="617"/>
      <c r="K39" s="617"/>
      <c r="L39" s="616"/>
      <c r="CI39" s="573"/>
      <c r="CJ39" s="573"/>
      <c r="CK39" s="573"/>
      <c r="CL39" s="573"/>
      <c r="CM39" s="573"/>
      <c r="CN39" s="573"/>
      <c r="CO39" s="573"/>
      <c r="CP39" s="573"/>
      <c r="CQ39" s="573"/>
      <c r="CR39" s="573"/>
      <c r="CS39" s="573"/>
      <c r="CT39" s="573"/>
      <c r="CU39" s="573"/>
      <c r="CV39" s="573"/>
      <c r="CW39" s="573"/>
      <c r="CX39" s="573"/>
      <c r="CY39" s="573"/>
      <c r="CZ39" s="573"/>
      <c r="DA39" s="573"/>
      <c r="DB39" s="573"/>
      <c r="DC39" s="573"/>
      <c r="DD39" s="573"/>
      <c r="DE39" s="573"/>
      <c r="DF39" s="573"/>
      <c r="DG39" s="573"/>
      <c r="DH39" s="573"/>
      <c r="DI39" s="573"/>
      <c r="DJ39" s="573"/>
      <c r="DK39" s="573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</row>
    <row r="40" spans="1:163" x14ac:dyDescent="0.2">
      <c r="A40" s="619"/>
      <c r="B40" s="616"/>
      <c r="C40" s="616"/>
      <c r="D40" s="616"/>
      <c r="E40" s="616"/>
      <c r="F40" s="616"/>
      <c r="G40" s="616"/>
      <c r="H40" s="616"/>
      <c r="I40" s="616"/>
      <c r="J40" s="617"/>
      <c r="K40" s="617"/>
      <c r="L40" s="616"/>
      <c r="CI40" s="573"/>
      <c r="CJ40" s="573"/>
      <c r="CK40" s="573"/>
      <c r="CL40" s="573"/>
      <c r="CM40" s="573"/>
      <c r="CN40" s="573"/>
      <c r="CO40" s="573"/>
      <c r="CP40" s="573"/>
      <c r="CQ40" s="573"/>
      <c r="CR40" s="573"/>
      <c r="CS40" s="573"/>
      <c r="CT40" s="573"/>
      <c r="CU40" s="573"/>
      <c r="CV40" s="573"/>
      <c r="CW40" s="573"/>
      <c r="CX40" s="573"/>
      <c r="CY40" s="573"/>
      <c r="CZ40" s="573"/>
      <c r="DA40" s="573"/>
      <c r="DB40" s="573"/>
      <c r="DC40" s="573"/>
      <c r="DD40" s="573"/>
      <c r="DE40" s="573"/>
      <c r="DF40" s="573"/>
      <c r="DG40" s="573"/>
      <c r="DH40" s="573"/>
      <c r="DI40" s="573"/>
      <c r="DJ40" s="573"/>
      <c r="DK40" s="573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</row>
    <row r="41" spans="1:163" x14ac:dyDescent="0.2">
      <c r="A41" s="620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6"/>
      <c r="CI41" s="573"/>
      <c r="CJ41" s="573"/>
      <c r="CK41" s="573"/>
      <c r="CL41" s="573"/>
      <c r="CM41" s="573"/>
      <c r="CN41" s="573"/>
      <c r="CO41" s="573"/>
      <c r="CP41" s="573"/>
      <c r="CQ41" s="573"/>
      <c r="CR41" s="573"/>
      <c r="CS41" s="573"/>
      <c r="CT41" s="573"/>
      <c r="CU41" s="573"/>
      <c r="CV41" s="573"/>
      <c r="CW41" s="573"/>
      <c r="CX41" s="573"/>
      <c r="CY41" s="573"/>
      <c r="CZ41" s="573"/>
      <c r="DA41" s="573"/>
      <c r="DB41" s="573"/>
      <c r="DC41" s="573"/>
      <c r="DD41" s="573"/>
      <c r="DE41" s="573"/>
      <c r="DF41" s="573"/>
      <c r="DG41" s="573"/>
      <c r="DH41" s="573"/>
      <c r="DI41" s="573"/>
      <c r="DJ41" s="573"/>
      <c r="DK41" s="573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</row>
    <row r="42" spans="1:163" x14ac:dyDescent="0.2">
      <c r="A42" s="620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6"/>
      <c r="CI42" s="573"/>
      <c r="CJ42" s="573"/>
      <c r="CK42" s="573"/>
      <c r="CL42" s="573"/>
      <c r="CM42" s="573"/>
      <c r="CN42" s="573"/>
      <c r="CO42" s="573"/>
      <c r="CP42" s="573"/>
      <c r="CQ42" s="573"/>
      <c r="CR42" s="573"/>
      <c r="CS42" s="573"/>
      <c r="CT42" s="573"/>
      <c r="CU42" s="573"/>
      <c r="CV42" s="573"/>
      <c r="CW42" s="573"/>
      <c r="CX42" s="573"/>
      <c r="CY42" s="573"/>
      <c r="CZ42" s="573"/>
      <c r="DA42" s="573"/>
      <c r="DB42" s="573"/>
      <c r="DC42" s="573"/>
      <c r="DD42" s="573"/>
      <c r="DE42" s="573"/>
      <c r="DF42" s="573"/>
      <c r="DG42" s="573"/>
      <c r="DH42" s="573"/>
      <c r="DI42" s="573"/>
      <c r="DJ42" s="573"/>
      <c r="DK42" s="573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</row>
    <row r="43" spans="1:163" x14ac:dyDescent="0.2">
      <c r="A43" s="368"/>
      <c r="B43" s="582"/>
      <c r="C43" s="582"/>
      <c r="D43" s="582"/>
      <c r="E43" s="582"/>
      <c r="F43" s="582"/>
      <c r="G43" s="582"/>
      <c r="H43" s="582"/>
      <c r="I43" s="582"/>
      <c r="J43" s="582"/>
      <c r="K43" s="582"/>
      <c r="L43" s="383"/>
      <c r="CI43" s="573"/>
      <c r="CJ43" s="573"/>
      <c r="CK43" s="573"/>
      <c r="CL43" s="573"/>
      <c r="CM43" s="573"/>
      <c r="CN43" s="573"/>
      <c r="CO43" s="573"/>
      <c r="CP43" s="573"/>
      <c r="CQ43" s="573"/>
      <c r="CR43" s="573"/>
      <c r="CS43" s="573"/>
      <c r="CT43" s="573"/>
      <c r="CU43" s="573"/>
      <c r="CV43" s="573"/>
      <c r="CW43" s="573"/>
      <c r="CX43" s="573"/>
      <c r="CY43" s="573"/>
      <c r="CZ43" s="573"/>
      <c r="DA43" s="573"/>
      <c r="DB43" s="573"/>
      <c r="DC43" s="573"/>
      <c r="DD43" s="573"/>
      <c r="DE43" s="573"/>
      <c r="DF43" s="573"/>
      <c r="DG43" s="573"/>
      <c r="DH43" s="573"/>
      <c r="DI43" s="573"/>
      <c r="DJ43" s="573"/>
      <c r="DK43" s="573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</row>
    <row r="44" spans="1:163" x14ac:dyDescent="0.2">
      <c r="A44" s="368"/>
      <c r="B44" s="582"/>
      <c r="C44" s="582"/>
      <c r="D44" s="582"/>
      <c r="E44" s="582"/>
      <c r="F44" s="582"/>
      <c r="G44" s="582"/>
      <c r="H44" s="582"/>
      <c r="I44" s="582"/>
      <c r="J44" s="582"/>
      <c r="K44" s="582"/>
      <c r="L44" s="383"/>
      <c r="CI44" s="573"/>
      <c r="CJ44" s="573"/>
      <c r="CK44" s="573"/>
      <c r="CL44" s="573"/>
      <c r="CM44" s="573"/>
      <c r="CN44" s="573"/>
      <c r="CO44" s="573"/>
      <c r="CP44" s="573"/>
      <c r="CQ44" s="573"/>
      <c r="CR44" s="573"/>
      <c r="CS44" s="573"/>
      <c r="CT44" s="573"/>
      <c r="CU44" s="573"/>
      <c r="CV44" s="573"/>
      <c r="CW44" s="573"/>
      <c r="CX44" s="573"/>
      <c r="CY44" s="573"/>
      <c r="CZ44" s="573"/>
      <c r="DA44" s="573"/>
      <c r="DB44" s="573"/>
      <c r="DC44" s="573"/>
      <c r="DD44" s="573"/>
      <c r="DE44" s="573"/>
      <c r="DF44" s="573"/>
      <c r="DG44" s="573"/>
      <c r="DH44" s="573"/>
      <c r="DI44" s="573"/>
      <c r="DJ44" s="573"/>
      <c r="DK44" s="573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</row>
    <row r="45" spans="1:163" x14ac:dyDescent="0.2">
      <c r="A45" s="368"/>
      <c r="B45" s="582"/>
      <c r="C45" s="136"/>
      <c r="D45" s="582"/>
      <c r="E45" s="582"/>
      <c r="F45" s="582"/>
      <c r="G45" s="582"/>
      <c r="H45" s="582"/>
      <c r="I45" s="582"/>
      <c r="J45" s="582"/>
      <c r="K45" s="582"/>
      <c r="L45" s="383"/>
      <c r="CI45" s="573"/>
      <c r="CJ45" s="573"/>
      <c r="CK45" s="573"/>
      <c r="CL45" s="573"/>
      <c r="CM45" s="573"/>
      <c r="CN45" s="573"/>
      <c r="CO45" s="573"/>
      <c r="CP45" s="573"/>
      <c r="CQ45" s="573"/>
      <c r="CR45" s="573"/>
      <c r="CS45" s="573"/>
      <c r="CT45" s="573"/>
      <c r="CU45" s="573"/>
      <c r="CV45" s="573"/>
      <c r="CW45" s="573"/>
      <c r="CX45" s="573"/>
      <c r="CY45" s="573"/>
      <c r="CZ45" s="573"/>
      <c r="DA45" s="573"/>
      <c r="DB45" s="573"/>
      <c r="DC45" s="573"/>
      <c r="DD45" s="573"/>
      <c r="DE45" s="573"/>
      <c r="DF45" s="573"/>
      <c r="DG45" s="573"/>
      <c r="DH45" s="573"/>
      <c r="DI45" s="573"/>
      <c r="DJ45" s="573"/>
      <c r="DK45" s="573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</row>
    <row r="46" spans="1:163" x14ac:dyDescent="0.2">
      <c r="A46" s="368"/>
      <c r="B46" s="582"/>
      <c r="C46" s="136"/>
      <c r="D46" s="582"/>
      <c r="E46" s="582"/>
      <c r="F46" s="582"/>
      <c r="G46" s="582"/>
      <c r="H46" s="582"/>
      <c r="I46" s="582"/>
      <c r="J46" s="582"/>
      <c r="K46" s="582"/>
      <c r="L46" s="383"/>
      <c r="CI46" s="573"/>
      <c r="CJ46" s="573"/>
      <c r="CK46" s="573"/>
      <c r="CL46" s="573"/>
      <c r="CM46" s="573"/>
      <c r="CN46" s="573"/>
      <c r="CO46" s="573"/>
      <c r="CP46" s="573"/>
      <c r="CQ46" s="573"/>
      <c r="CR46" s="573"/>
      <c r="CS46" s="573"/>
      <c r="CT46" s="573"/>
      <c r="CU46" s="573"/>
      <c r="CV46" s="573"/>
      <c r="CW46" s="573"/>
      <c r="CX46" s="573"/>
      <c r="CY46" s="573"/>
      <c r="CZ46" s="573"/>
      <c r="DA46" s="573"/>
      <c r="DB46" s="573"/>
      <c r="DC46" s="573"/>
      <c r="DD46" s="573"/>
      <c r="DE46" s="573"/>
      <c r="DF46" s="573"/>
      <c r="DG46" s="573"/>
      <c r="DH46" s="573"/>
      <c r="DI46" s="573"/>
      <c r="DJ46" s="573"/>
      <c r="DK46" s="573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</row>
    <row r="47" spans="1:163" x14ac:dyDescent="0.2">
      <c r="A47" s="368"/>
      <c r="B47" s="582"/>
      <c r="C47" s="582"/>
      <c r="D47" s="582"/>
      <c r="E47" s="582"/>
      <c r="F47" s="582"/>
      <c r="G47" s="582"/>
      <c r="H47" s="582"/>
      <c r="I47" s="582"/>
      <c r="J47" s="582"/>
      <c r="K47" s="582"/>
      <c r="L47" s="383"/>
      <c r="CI47" s="573"/>
      <c r="CJ47" s="573"/>
      <c r="CK47" s="573"/>
      <c r="CL47" s="573"/>
      <c r="CM47" s="573"/>
      <c r="CN47" s="573"/>
      <c r="CO47" s="573"/>
      <c r="CP47" s="573"/>
      <c r="CQ47" s="573"/>
      <c r="CR47" s="573"/>
      <c r="CS47" s="573"/>
      <c r="CT47" s="573"/>
      <c r="CU47" s="573"/>
      <c r="CV47" s="573"/>
      <c r="CW47" s="573"/>
      <c r="CX47" s="573"/>
      <c r="CY47" s="573"/>
      <c r="CZ47" s="573"/>
      <c r="DA47" s="573"/>
      <c r="DB47" s="573"/>
      <c r="DC47" s="573"/>
      <c r="DD47" s="573"/>
      <c r="DE47" s="573"/>
      <c r="DF47" s="573"/>
      <c r="DG47" s="573"/>
      <c r="DH47" s="573"/>
      <c r="DI47" s="573"/>
      <c r="DJ47" s="573"/>
      <c r="DK47" s="573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</row>
    <row r="48" spans="1:163" x14ac:dyDescent="0.2">
      <c r="A48" s="368"/>
      <c r="B48" s="582"/>
      <c r="C48" s="582"/>
      <c r="D48" s="582"/>
      <c r="E48" s="582"/>
      <c r="F48" s="582"/>
      <c r="G48" s="582"/>
      <c r="H48" s="582"/>
      <c r="I48" s="582"/>
      <c r="J48" s="582"/>
      <c r="K48" s="582"/>
      <c r="L48" s="383"/>
      <c r="CI48" s="573"/>
      <c r="CJ48" s="573"/>
      <c r="CK48" s="573"/>
      <c r="CL48" s="573"/>
      <c r="CM48" s="573"/>
      <c r="CN48" s="573"/>
      <c r="CO48" s="573"/>
      <c r="CP48" s="573"/>
      <c r="CQ48" s="573"/>
      <c r="CR48" s="573"/>
      <c r="CS48" s="573"/>
      <c r="CT48" s="573"/>
      <c r="CU48" s="573"/>
      <c r="CV48" s="573"/>
      <c r="CW48" s="573"/>
      <c r="CX48" s="573"/>
      <c r="CY48" s="573"/>
      <c r="CZ48" s="573"/>
      <c r="DA48" s="573"/>
      <c r="DB48" s="573"/>
      <c r="DC48" s="573"/>
      <c r="DD48" s="573"/>
      <c r="DE48" s="573"/>
      <c r="DF48" s="573"/>
      <c r="DG48" s="573"/>
      <c r="DH48" s="573"/>
      <c r="DI48" s="573"/>
      <c r="DJ48" s="573"/>
      <c r="DK48" s="573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</row>
    <row r="49" spans="1:163" x14ac:dyDescent="0.2">
      <c r="A49" s="368"/>
      <c r="B49" s="582"/>
      <c r="C49" s="582"/>
      <c r="D49" s="582"/>
      <c r="E49" s="582"/>
      <c r="F49" s="582"/>
      <c r="G49" s="582"/>
      <c r="H49" s="582"/>
      <c r="I49" s="582"/>
      <c r="J49" s="582"/>
      <c r="K49" s="582"/>
      <c r="L49" s="383"/>
      <c r="CI49" s="573"/>
      <c r="CJ49" s="573"/>
      <c r="CK49" s="573"/>
      <c r="CL49" s="573"/>
      <c r="CM49" s="573"/>
      <c r="CN49" s="573"/>
      <c r="CO49" s="573"/>
      <c r="CP49" s="573"/>
      <c r="CQ49" s="573"/>
      <c r="CR49" s="573"/>
      <c r="CS49" s="573"/>
      <c r="CT49" s="573"/>
      <c r="CU49" s="573"/>
      <c r="CV49" s="573"/>
      <c r="CW49" s="573"/>
      <c r="CX49" s="573"/>
      <c r="CY49" s="573"/>
      <c r="CZ49" s="573"/>
      <c r="DA49" s="573"/>
      <c r="DB49" s="573"/>
      <c r="DC49" s="573"/>
      <c r="DD49" s="573"/>
      <c r="DE49" s="573"/>
      <c r="DF49" s="573"/>
      <c r="DG49" s="573"/>
      <c r="DH49" s="573"/>
      <c r="DI49" s="573"/>
      <c r="DJ49" s="573"/>
      <c r="DK49" s="573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</row>
    <row r="50" spans="1:163" x14ac:dyDescent="0.2">
      <c r="A50" s="368"/>
      <c r="B50" s="582"/>
      <c r="C50" s="582"/>
      <c r="D50" s="582"/>
      <c r="E50" s="582"/>
      <c r="F50" s="582"/>
      <c r="G50" s="582"/>
      <c r="H50" s="582"/>
      <c r="I50" s="582"/>
      <c r="J50" s="582"/>
      <c r="K50" s="582"/>
      <c r="L50" s="383"/>
      <c r="CI50" s="573"/>
      <c r="CJ50" s="573"/>
      <c r="CK50" s="573"/>
      <c r="CL50" s="573"/>
      <c r="CM50" s="573"/>
      <c r="CN50" s="573"/>
      <c r="CO50" s="573"/>
      <c r="CP50" s="573"/>
      <c r="CQ50" s="573"/>
      <c r="CR50" s="573"/>
      <c r="CS50" s="573"/>
      <c r="CT50" s="573"/>
      <c r="CU50" s="573"/>
      <c r="CV50" s="573"/>
      <c r="CW50" s="573"/>
      <c r="CX50" s="573"/>
      <c r="CY50" s="573"/>
      <c r="CZ50" s="573"/>
      <c r="DA50" s="573"/>
      <c r="DB50" s="573"/>
      <c r="DC50" s="573"/>
      <c r="DD50" s="573"/>
      <c r="DE50" s="573"/>
      <c r="DF50" s="573"/>
      <c r="DG50" s="573"/>
      <c r="DH50" s="573"/>
      <c r="DI50" s="573"/>
      <c r="DJ50" s="573"/>
      <c r="DK50" s="573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</row>
    <row r="51" spans="1:163" x14ac:dyDescent="0.2">
      <c r="A51" s="368"/>
      <c r="B51" s="582"/>
      <c r="C51" s="582"/>
      <c r="D51" s="582"/>
      <c r="E51" s="582"/>
      <c r="F51" s="582"/>
      <c r="G51" s="582"/>
      <c r="H51" s="582"/>
      <c r="I51" s="582"/>
      <c r="J51" s="582"/>
      <c r="K51" s="582"/>
      <c r="L51" s="383"/>
      <c r="CI51" s="573"/>
      <c r="CJ51" s="573"/>
      <c r="CK51" s="573"/>
      <c r="CL51" s="573"/>
      <c r="CM51" s="573"/>
      <c r="CN51" s="573"/>
      <c r="CO51" s="573"/>
      <c r="CP51" s="573"/>
      <c r="CQ51" s="573"/>
      <c r="CR51" s="573"/>
      <c r="CS51" s="573"/>
      <c r="CT51" s="573"/>
      <c r="CU51" s="573"/>
      <c r="CV51" s="573"/>
      <c r="CW51" s="573"/>
      <c r="CX51" s="573"/>
      <c r="CY51" s="573"/>
      <c r="CZ51" s="573"/>
      <c r="DA51" s="573"/>
      <c r="DB51" s="573"/>
      <c r="DC51" s="573"/>
      <c r="DD51" s="573"/>
      <c r="DE51" s="573"/>
      <c r="DF51" s="573"/>
      <c r="DG51" s="573"/>
      <c r="DH51" s="573"/>
      <c r="DI51" s="573"/>
      <c r="DJ51" s="573"/>
      <c r="DK51" s="573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</row>
    <row r="52" spans="1:163" x14ac:dyDescent="0.2">
      <c r="A52" s="368"/>
      <c r="B52" s="582"/>
      <c r="C52" s="582"/>
      <c r="D52" s="582"/>
      <c r="E52" s="582"/>
      <c r="F52" s="582"/>
      <c r="G52" s="582"/>
      <c r="H52" s="582"/>
      <c r="I52" s="582"/>
      <c r="J52" s="582"/>
      <c r="K52" s="582"/>
      <c r="L52" s="383"/>
      <c r="CI52" s="573"/>
      <c r="CJ52" s="573"/>
      <c r="CK52" s="573"/>
      <c r="CL52" s="573"/>
      <c r="CM52" s="573"/>
      <c r="CN52" s="573"/>
      <c r="CO52" s="573"/>
      <c r="CP52" s="573"/>
      <c r="CQ52" s="573"/>
      <c r="CR52" s="573"/>
      <c r="CS52" s="573"/>
      <c r="CT52" s="573"/>
      <c r="CU52" s="573"/>
      <c r="CV52" s="573"/>
      <c r="CW52" s="573"/>
      <c r="CX52" s="573"/>
      <c r="CY52" s="573"/>
      <c r="CZ52" s="573"/>
      <c r="DA52" s="573"/>
      <c r="DB52" s="573"/>
      <c r="DC52" s="573"/>
      <c r="DD52" s="573"/>
      <c r="DE52" s="573"/>
      <c r="DF52" s="573"/>
      <c r="DG52" s="573"/>
      <c r="DH52" s="573"/>
      <c r="DI52" s="573"/>
      <c r="DJ52" s="573"/>
      <c r="DK52" s="573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</row>
    <row r="53" spans="1:163" x14ac:dyDescent="0.2">
      <c r="A53" s="368"/>
      <c r="B53" s="582"/>
      <c r="C53" s="582"/>
      <c r="D53" s="582"/>
      <c r="E53" s="582"/>
      <c r="F53" s="582"/>
      <c r="G53" s="582"/>
      <c r="H53" s="582"/>
      <c r="I53" s="582"/>
      <c r="J53" s="582"/>
      <c r="K53" s="582"/>
      <c r="L53" s="383"/>
      <c r="CI53" s="573"/>
      <c r="CJ53" s="573"/>
      <c r="CK53" s="573"/>
      <c r="CL53" s="573"/>
      <c r="CM53" s="573"/>
      <c r="CN53" s="573"/>
      <c r="CO53" s="573"/>
      <c r="CP53" s="573"/>
      <c r="CQ53" s="573"/>
      <c r="CR53" s="573"/>
      <c r="CS53" s="573"/>
      <c r="CT53" s="573"/>
      <c r="CU53" s="573"/>
      <c r="CV53" s="573"/>
      <c r="CW53" s="573"/>
      <c r="CX53" s="573"/>
      <c r="CY53" s="573"/>
      <c r="CZ53" s="573"/>
      <c r="DA53" s="573"/>
      <c r="DB53" s="573"/>
      <c r="DC53" s="573"/>
      <c r="DD53" s="573"/>
      <c r="DE53" s="573"/>
      <c r="DF53" s="573"/>
      <c r="DG53" s="573"/>
      <c r="DH53" s="573"/>
      <c r="DI53" s="573"/>
      <c r="DJ53" s="573"/>
      <c r="DK53" s="573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</row>
    <row r="54" spans="1:163" x14ac:dyDescent="0.2">
      <c r="A54" s="368"/>
      <c r="B54" s="582"/>
      <c r="C54" s="582"/>
      <c r="D54" s="582"/>
      <c r="E54" s="582"/>
      <c r="F54" s="582"/>
      <c r="G54" s="582"/>
      <c r="H54" s="582"/>
      <c r="I54" s="582"/>
      <c r="J54" s="582"/>
      <c r="K54" s="582"/>
      <c r="L54" s="383"/>
      <c r="CI54" s="573"/>
      <c r="CJ54" s="573"/>
      <c r="CK54" s="573"/>
      <c r="CL54" s="573"/>
      <c r="CM54" s="573"/>
      <c r="CN54" s="573"/>
      <c r="CO54" s="573"/>
      <c r="CP54" s="573"/>
      <c r="CQ54" s="573"/>
      <c r="CR54" s="573"/>
      <c r="CS54" s="573"/>
      <c r="CT54" s="573"/>
      <c r="CU54" s="573"/>
      <c r="CV54" s="573"/>
      <c r="CW54" s="573"/>
      <c r="CX54" s="573"/>
      <c r="CY54" s="573"/>
      <c r="CZ54" s="573"/>
      <c r="DA54" s="573"/>
      <c r="DB54" s="573"/>
      <c r="DC54" s="573"/>
      <c r="DD54" s="573"/>
      <c r="DE54" s="573"/>
      <c r="DF54" s="573"/>
      <c r="DG54" s="573"/>
      <c r="DH54" s="573"/>
      <c r="DI54" s="573"/>
      <c r="DJ54" s="573"/>
      <c r="DK54" s="573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</row>
    <row r="55" spans="1:163" x14ac:dyDescent="0.2">
      <c r="A55" s="368"/>
      <c r="B55" s="582"/>
      <c r="C55" s="582"/>
      <c r="D55" s="582"/>
      <c r="E55" s="582"/>
      <c r="F55" s="582"/>
      <c r="G55" s="582"/>
      <c r="H55" s="582"/>
      <c r="I55" s="582"/>
      <c r="J55" s="582"/>
      <c r="K55" s="582"/>
      <c r="L55" s="383"/>
      <c r="CI55" s="573"/>
      <c r="CJ55" s="573"/>
      <c r="CK55" s="573"/>
      <c r="CL55" s="573"/>
      <c r="CM55" s="573"/>
      <c r="CN55" s="573"/>
      <c r="CO55" s="573"/>
      <c r="CP55" s="573"/>
      <c r="CQ55" s="573"/>
      <c r="CR55" s="573"/>
      <c r="CS55" s="573"/>
      <c r="CT55" s="573"/>
      <c r="CU55" s="573"/>
      <c r="CV55" s="573"/>
      <c r="CW55" s="573"/>
      <c r="CX55" s="573"/>
      <c r="CY55" s="573"/>
      <c r="CZ55" s="573"/>
      <c r="DA55" s="573"/>
      <c r="DB55" s="573"/>
      <c r="DC55" s="573"/>
      <c r="DD55" s="573"/>
      <c r="DE55" s="573"/>
      <c r="DF55" s="573"/>
      <c r="DG55" s="573"/>
      <c r="DH55" s="573"/>
      <c r="DI55" s="573"/>
      <c r="DJ55" s="573"/>
      <c r="DK55" s="573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</row>
    <row r="56" spans="1:163" x14ac:dyDescent="0.2">
      <c r="A56" s="368"/>
      <c r="B56" s="582"/>
      <c r="C56" s="582"/>
      <c r="D56" s="582"/>
      <c r="E56" s="582"/>
      <c r="F56" s="582"/>
      <c r="G56" s="582"/>
      <c r="H56" s="582"/>
      <c r="I56" s="582"/>
      <c r="J56" s="582"/>
      <c r="K56" s="582"/>
      <c r="L56" s="383"/>
      <c r="CI56" s="573"/>
      <c r="CJ56" s="573"/>
      <c r="CK56" s="573"/>
      <c r="CL56" s="573"/>
      <c r="CM56" s="573"/>
      <c r="CN56" s="573"/>
      <c r="CO56" s="573"/>
      <c r="CP56" s="573"/>
      <c r="CQ56" s="573"/>
      <c r="CR56" s="573"/>
      <c r="CS56" s="573"/>
      <c r="CT56" s="573"/>
      <c r="CU56" s="573"/>
      <c r="CV56" s="573"/>
      <c r="CW56" s="573"/>
      <c r="CX56" s="573"/>
      <c r="CY56" s="573"/>
      <c r="CZ56" s="573"/>
      <c r="DA56" s="573"/>
      <c r="DB56" s="573"/>
      <c r="DC56" s="573"/>
      <c r="DD56" s="573"/>
      <c r="DE56" s="573"/>
      <c r="DF56" s="573"/>
      <c r="DG56" s="573"/>
      <c r="DH56" s="573"/>
      <c r="DI56" s="573"/>
      <c r="DJ56" s="573"/>
      <c r="DK56" s="573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</row>
    <row r="57" spans="1:163" x14ac:dyDescent="0.2">
      <c r="A57" s="368"/>
      <c r="B57" s="582"/>
      <c r="C57" s="582"/>
      <c r="D57" s="582"/>
      <c r="E57" s="582"/>
      <c r="F57" s="582"/>
      <c r="G57" s="582"/>
      <c r="H57" s="582"/>
      <c r="I57" s="582"/>
      <c r="J57" s="582"/>
      <c r="K57" s="582"/>
      <c r="L57" s="383"/>
      <c r="CI57" s="573"/>
      <c r="CJ57" s="573"/>
      <c r="CK57" s="573"/>
      <c r="CL57" s="573"/>
      <c r="CM57" s="573"/>
      <c r="CN57" s="573"/>
      <c r="CO57" s="573"/>
      <c r="CP57" s="573"/>
      <c r="CQ57" s="573"/>
      <c r="CR57" s="573"/>
      <c r="CS57" s="573"/>
      <c r="CT57" s="573"/>
      <c r="CU57" s="573"/>
      <c r="CV57" s="573"/>
      <c r="CW57" s="573"/>
      <c r="CX57" s="573"/>
      <c r="CY57" s="573"/>
      <c r="CZ57" s="573"/>
      <c r="DA57" s="573"/>
      <c r="DB57" s="573"/>
      <c r="DC57" s="573"/>
      <c r="DD57" s="573"/>
      <c r="DE57" s="573"/>
      <c r="DF57" s="573"/>
      <c r="DG57" s="573"/>
      <c r="DH57" s="573"/>
      <c r="DI57" s="573"/>
      <c r="DJ57" s="573"/>
      <c r="DK57" s="573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</row>
    <row r="58" spans="1:163" x14ac:dyDescent="0.2">
      <c r="A58" s="368"/>
      <c r="B58" s="582"/>
      <c r="C58" s="582"/>
      <c r="D58" s="582"/>
      <c r="E58" s="582"/>
      <c r="F58" s="582"/>
      <c r="G58" s="582"/>
      <c r="H58" s="582"/>
      <c r="I58" s="582"/>
      <c r="J58" s="582"/>
      <c r="K58" s="582"/>
      <c r="L58" s="383"/>
      <c r="CI58" s="573"/>
      <c r="CJ58" s="573"/>
      <c r="CK58" s="573"/>
      <c r="CL58" s="573"/>
      <c r="CM58" s="573"/>
      <c r="CN58" s="573"/>
      <c r="CO58" s="573"/>
      <c r="CP58" s="573"/>
      <c r="CQ58" s="573"/>
      <c r="CR58" s="573"/>
      <c r="CS58" s="573"/>
      <c r="CT58" s="573"/>
      <c r="CU58" s="573"/>
      <c r="CV58" s="573"/>
      <c r="CW58" s="573"/>
      <c r="CX58" s="573"/>
      <c r="CY58" s="573"/>
      <c r="CZ58" s="573"/>
      <c r="DA58" s="573"/>
      <c r="DB58" s="573"/>
      <c r="DC58" s="573"/>
      <c r="DD58" s="573"/>
      <c r="DE58" s="573"/>
      <c r="DF58" s="573"/>
      <c r="DG58" s="573"/>
      <c r="DH58" s="573"/>
      <c r="DI58" s="573"/>
      <c r="DJ58" s="573"/>
      <c r="DK58" s="573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</row>
    <row r="59" spans="1:163" x14ac:dyDescent="0.2">
      <c r="A59" s="368"/>
      <c r="B59" s="582"/>
      <c r="C59" s="582"/>
      <c r="D59" s="582"/>
      <c r="E59" s="582"/>
      <c r="F59" s="582"/>
      <c r="G59" s="582"/>
      <c r="H59" s="582"/>
      <c r="I59" s="582"/>
      <c r="J59" s="582"/>
      <c r="K59" s="582"/>
      <c r="L59" s="383"/>
      <c r="CI59" s="573"/>
      <c r="CJ59" s="573"/>
      <c r="CK59" s="573"/>
      <c r="CL59" s="573"/>
      <c r="CM59" s="573"/>
      <c r="CN59" s="573"/>
      <c r="CO59" s="573"/>
      <c r="CP59" s="573"/>
      <c r="CQ59" s="573"/>
      <c r="CR59" s="573"/>
      <c r="CS59" s="573"/>
      <c r="CT59" s="573"/>
      <c r="CU59" s="573"/>
      <c r="CV59" s="573"/>
      <c r="CW59" s="573"/>
      <c r="CX59" s="573"/>
      <c r="CY59" s="573"/>
      <c r="CZ59" s="573"/>
      <c r="DA59" s="573"/>
      <c r="DB59" s="573"/>
      <c r="DC59" s="573"/>
      <c r="DD59" s="573"/>
      <c r="DE59" s="573"/>
      <c r="DF59" s="573"/>
      <c r="DG59" s="573"/>
      <c r="DH59" s="573"/>
      <c r="DI59" s="573"/>
      <c r="DJ59" s="573"/>
      <c r="DK59" s="573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</row>
    <row r="60" spans="1:163" x14ac:dyDescent="0.2">
      <c r="A60" s="368"/>
      <c r="B60" s="582"/>
      <c r="C60" s="582"/>
      <c r="D60" s="582"/>
      <c r="E60" s="582"/>
      <c r="F60" s="582"/>
      <c r="G60" s="582"/>
      <c r="H60" s="582"/>
      <c r="I60" s="582"/>
      <c r="J60" s="582"/>
      <c r="K60" s="582"/>
      <c r="L60" s="383"/>
      <c r="CI60" s="573"/>
      <c r="CJ60" s="573"/>
      <c r="CK60" s="573"/>
      <c r="CL60" s="573"/>
      <c r="CM60" s="573"/>
      <c r="CN60" s="573"/>
      <c r="CO60" s="573"/>
      <c r="CP60" s="573"/>
      <c r="CQ60" s="573"/>
      <c r="CR60" s="573"/>
      <c r="CS60" s="573"/>
      <c r="CT60" s="573"/>
      <c r="CU60" s="573"/>
      <c r="CV60" s="573"/>
      <c r="CW60" s="573"/>
      <c r="CX60" s="573"/>
      <c r="CY60" s="573"/>
      <c r="CZ60" s="573"/>
      <c r="DA60" s="573"/>
      <c r="DB60" s="573"/>
      <c r="DC60" s="573"/>
      <c r="DD60" s="573"/>
      <c r="DE60" s="573"/>
      <c r="DF60" s="573"/>
      <c r="DG60" s="573"/>
      <c r="DH60" s="573"/>
      <c r="DI60" s="573"/>
      <c r="DJ60" s="573"/>
      <c r="DK60" s="573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</row>
    <row r="61" spans="1:163" x14ac:dyDescent="0.2">
      <c r="A61" s="368"/>
      <c r="B61" s="583"/>
      <c r="C61" s="583"/>
      <c r="D61" s="583"/>
      <c r="E61" s="583"/>
      <c r="F61" s="583"/>
      <c r="G61" s="583"/>
      <c r="H61" s="583"/>
      <c r="I61" s="583"/>
      <c r="J61" s="583"/>
      <c r="K61" s="583"/>
      <c r="L61" s="572"/>
      <c r="CI61" s="573"/>
      <c r="CJ61" s="573"/>
      <c r="CK61" s="573"/>
      <c r="CL61" s="573"/>
      <c r="CM61" s="573"/>
      <c r="CN61" s="573"/>
      <c r="CO61" s="573"/>
      <c r="CP61" s="573"/>
      <c r="CQ61" s="573"/>
      <c r="CR61" s="573"/>
      <c r="CS61" s="573"/>
      <c r="CT61" s="573"/>
      <c r="CU61" s="573"/>
      <c r="CV61" s="573"/>
      <c r="CW61" s="573"/>
      <c r="CX61" s="573"/>
      <c r="CY61" s="573"/>
      <c r="CZ61" s="573"/>
      <c r="DA61" s="573"/>
      <c r="DB61" s="573"/>
      <c r="DC61" s="573"/>
      <c r="DD61" s="573"/>
      <c r="DE61" s="573"/>
      <c r="DF61" s="573"/>
      <c r="DG61" s="573"/>
      <c r="DH61" s="573"/>
      <c r="DI61" s="573"/>
      <c r="DJ61" s="573"/>
      <c r="DK61" s="573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</row>
    <row r="62" spans="1:163" x14ac:dyDescent="0.2">
      <c r="A62" s="368"/>
      <c r="B62" s="368"/>
      <c r="C62" s="368"/>
      <c r="D62" s="368"/>
      <c r="E62" s="368"/>
      <c r="F62" s="368"/>
      <c r="G62" s="368"/>
      <c r="H62" s="368"/>
      <c r="I62" s="368"/>
      <c r="J62" s="368"/>
      <c r="K62" s="368"/>
      <c r="L62" s="372"/>
      <c r="CI62" s="573"/>
      <c r="CJ62" s="573"/>
      <c r="CK62" s="573"/>
      <c r="CL62" s="573"/>
      <c r="CM62" s="573"/>
      <c r="CN62" s="573"/>
      <c r="CO62" s="573"/>
      <c r="CP62" s="573"/>
      <c r="CQ62" s="573"/>
      <c r="CR62" s="573"/>
      <c r="CS62" s="573"/>
      <c r="CT62" s="573"/>
      <c r="CU62" s="573"/>
      <c r="CV62" s="573"/>
      <c r="CW62" s="573"/>
      <c r="CX62" s="573"/>
      <c r="CY62" s="573"/>
      <c r="CZ62" s="573"/>
      <c r="DA62" s="573"/>
      <c r="DB62" s="573"/>
      <c r="DC62" s="573"/>
      <c r="DD62" s="573"/>
      <c r="DE62" s="573"/>
      <c r="DF62" s="573"/>
      <c r="DG62" s="573"/>
      <c r="DH62" s="573"/>
      <c r="DI62" s="573"/>
      <c r="DJ62" s="573"/>
      <c r="DK62" s="573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</row>
    <row r="63" spans="1:163" x14ac:dyDescent="0.2">
      <c r="A63" s="368"/>
      <c r="B63" s="368"/>
      <c r="C63" s="368"/>
      <c r="D63" s="368"/>
      <c r="E63" s="368"/>
      <c r="F63" s="368"/>
      <c r="G63" s="368"/>
      <c r="H63" s="368"/>
      <c r="I63" s="368"/>
      <c r="J63" s="368"/>
      <c r="K63" s="368"/>
      <c r="L63" s="372"/>
      <c r="CI63" s="573"/>
      <c r="CJ63" s="573"/>
      <c r="CK63" s="573"/>
      <c r="CL63" s="573"/>
      <c r="CM63" s="573"/>
      <c r="CN63" s="573"/>
      <c r="CO63" s="573"/>
      <c r="CP63" s="573"/>
      <c r="CQ63" s="573"/>
      <c r="CR63" s="573"/>
      <c r="CS63" s="573"/>
      <c r="CT63" s="573"/>
      <c r="CU63" s="573"/>
      <c r="CV63" s="573"/>
      <c r="CW63" s="573"/>
      <c r="CX63" s="573"/>
      <c r="CY63" s="573"/>
      <c r="CZ63" s="573"/>
      <c r="DA63" s="573"/>
      <c r="DB63" s="573"/>
      <c r="DC63" s="573"/>
      <c r="DD63" s="573"/>
      <c r="DE63" s="573"/>
      <c r="DF63" s="573"/>
      <c r="DG63" s="573"/>
      <c r="DH63" s="573"/>
      <c r="DI63" s="573"/>
      <c r="DJ63" s="573"/>
      <c r="DK63" s="573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</row>
    <row r="64" spans="1:163" x14ac:dyDescent="0.2">
      <c r="A64" s="368"/>
      <c r="B64" s="368"/>
      <c r="C64" s="368"/>
      <c r="D64" s="368"/>
      <c r="E64" s="368"/>
      <c r="F64" s="368"/>
      <c r="G64" s="368"/>
      <c r="H64" s="368"/>
      <c r="I64" s="368"/>
      <c r="J64" s="368"/>
      <c r="K64" s="368"/>
      <c r="L64" s="372"/>
      <c r="CI64" s="573"/>
      <c r="CJ64" s="573"/>
      <c r="CK64" s="573"/>
      <c r="CL64" s="573"/>
      <c r="CM64" s="573"/>
      <c r="CN64" s="573"/>
      <c r="CO64" s="573"/>
      <c r="CP64" s="573"/>
      <c r="CQ64" s="573"/>
      <c r="CR64" s="573"/>
      <c r="CS64" s="573"/>
      <c r="CT64" s="573"/>
      <c r="CU64" s="573"/>
      <c r="CV64" s="573"/>
      <c r="CW64" s="573"/>
      <c r="CX64" s="573"/>
      <c r="CY64" s="573"/>
      <c r="CZ64" s="573"/>
      <c r="DA64" s="573"/>
      <c r="DB64" s="573"/>
      <c r="DC64" s="573"/>
      <c r="DD64" s="573"/>
      <c r="DE64" s="573"/>
      <c r="DF64" s="573"/>
      <c r="DG64" s="573"/>
      <c r="DH64" s="573"/>
      <c r="DI64" s="573"/>
      <c r="DJ64" s="573"/>
      <c r="DK64" s="573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</row>
    <row r="65" spans="1:163" x14ac:dyDescent="0.2">
      <c r="A65" s="368"/>
      <c r="B65" s="368"/>
      <c r="C65" s="368"/>
      <c r="D65" s="368"/>
      <c r="E65" s="368"/>
      <c r="F65" s="368"/>
      <c r="G65" s="368"/>
      <c r="H65" s="368"/>
      <c r="I65" s="368"/>
      <c r="J65" s="368"/>
      <c r="K65" s="368"/>
      <c r="L65" s="372"/>
      <c r="CI65" s="573"/>
      <c r="CJ65" s="573"/>
      <c r="CK65" s="573"/>
      <c r="CL65" s="573"/>
      <c r="CM65" s="573"/>
      <c r="CN65" s="573"/>
      <c r="CO65" s="573"/>
      <c r="CP65" s="573"/>
      <c r="CQ65" s="573"/>
      <c r="CR65" s="573"/>
      <c r="CS65" s="573"/>
      <c r="CT65" s="573"/>
      <c r="CU65" s="573"/>
      <c r="CV65" s="573"/>
      <c r="CW65" s="573"/>
      <c r="CX65" s="573"/>
      <c r="CY65" s="573"/>
      <c r="CZ65" s="573"/>
      <c r="DA65" s="573"/>
      <c r="DB65" s="573"/>
      <c r="DC65" s="573"/>
      <c r="DD65" s="573"/>
      <c r="DE65" s="573"/>
      <c r="DF65" s="573"/>
      <c r="DG65" s="573"/>
      <c r="DH65" s="573"/>
      <c r="DI65" s="573"/>
      <c r="DJ65" s="573"/>
      <c r="DK65" s="573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</row>
    <row r="66" spans="1:163" x14ac:dyDescent="0.2">
      <c r="A66" s="368"/>
      <c r="B66" s="368"/>
      <c r="C66" s="368"/>
      <c r="D66" s="368"/>
      <c r="E66" s="368"/>
      <c r="F66" s="368"/>
      <c r="G66" s="368"/>
      <c r="H66" s="368"/>
      <c r="I66" s="368"/>
      <c r="J66" s="368"/>
      <c r="K66" s="368"/>
      <c r="L66" s="372"/>
      <c r="CI66" s="573"/>
      <c r="CJ66" s="573"/>
      <c r="CK66" s="573"/>
      <c r="CL66" s="573"/>
      <c r="CM66" s="573"/>
      <c r="CN66" s="573"/>
      <c r="CO66" s="573"/>
      <c r="CP66" s="573"/>
      <c r="CQ66" s="573"/>
      <c r="CR66" s="573"/>
      <c r="CS66" s="573"/>
      <c r="CT66" s="573"/>
      <c r="CU66" s="573"/>
      <c r="CV66" s="573"/>
      <c r="CW66" s="573"/>
      <c r="CX66" s="573"/>
      <c r="CY66" s="573"/>
      <c r="CZ66" s="573"/>
      <c r="DA66" s="573"/>
      <c r="DB66" s="573"/>
      <c r="DC66" s="573"/>
      <c r="DD66" s="573"/>
      <c r="DE66" s="573"/>
      <c r="DF66" s="573"/>
      <c r="DG66" s="573"/>
      <c r="DH66" s="573"/>
      <c r="DI66" s="573"/>
      <c r="DJ66" s="573"/>
      <c r="DK66" s="573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</row>
    <row r="67" spans="1:163" x14ac:dyDescent="0.2">
      <c r="L67" s="170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  <c r="CT67" s="136"/>
      <c r="CU67" s="136"/>
      <c r="CV67" s="136"/>
      <c r="CW67" s="136"/>
      <c r="CX67" s="136"/>
      <c r="CY67" s="136"/>
      <c r="CZ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</row>
    <row r="68" spans="1:163" x14ac:dyDescent="0.2">
      <c r="L68" s="170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  <c r="CT68" s="136"/>
      <c r="CU68" s="136"/>
      <c r="CV68" s="136"/>
      <c r="CW68" s="136"/>
      <c r="CX68" s="136"/>
      <c r="CY68" s="136"/>
      <c r="CZ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</row>
    <row r="69" spans="1:163" x14ac:dyDescent="0.2">
      <c r="L69" s="170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</row>
    <row r="70" spans="1:163" x14ac:dyDescent="0.2">
      <c r="L70" s="170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</row>
    <row r="71" spans="1:163" x14ac:dyDescent="0.2">
      <c r="L71" s="170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</row>
    <row r="72" spans="1:163" x14ac:dyDescent="0.2">
      <c r="L72" s="170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</row>
    <row r="73" spans="1:163" x14ac:dyDescent="0.2">
      <c r="L73" s="170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</row>
    <row r="74" spans="1:163" x14ac:dyDescent="0.2">
      <c r="L74" s="170"/>
    </row>
    <row r="75" spans="1:163" x14ac:dyDescent="0.2">
      <c r="L75" s="170"/>
    </row>
    <row r="76" spans="1:163" x14ac:dyDescent="0.2">
      <c r="L76" s="170"/>
    </row>
    <row r="77" spans="1:163" x14ac:dyDescent="0.2">
      <c r="L77" s="170"/>
    </row>
    <row r="78" spans="1:163" x14ac:dyDescent="0.2">
      <c r="L78" s="170"/>
    </row>
    <row r="79" spans="1:163" x14ac:dyDescent="0.2">
      <c r="L79" s="170"/>
    </row>
    <row r="80" spans="1:16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</sheetData>
  <mergeCells count="16"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27:L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6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736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737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22" zoomScaleNormal="100" zoomScaleSheetLayoutView="75" workbookViewId="0">
      <selection activeCell="J13" sqref="J13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7" t="s">
        <v>758</v>
      </c>
    </row>
    <row r="2" spans="1:119" ht="16.5" customHeight="1" x14ac:dyDescent="0.2">
      <c r="D2" s="189" t="s">
        <v>466</v>
      </c>
    </row>
    <row r="3" spans="1:119" ht="57" customHeight="1" x14ac:dyDescent="0.2">
      <c r="A3" s="1026" t="s">
        <v>467</v>
      </c>
      <c r="B3" s="1026"/>
      <c r="C3" s="1026"/>
      <c r="D3" s="1026"/>
    </row>
    <row r="4" spans="1:119" ht="5.25" customHeight="1" x14ac:dyDescent="0.2"/>
    <row r="5" spans="1:119" ht="16.5" customHeight="1" x14ac:dyDescent="0.2">
      <c r="A5" s="170"/>
      <c r="B5" s="1213" t="s">
        <v>468</v>
      </c>
      <c r="C5" s="1213"/>
      <c r="D5" s="1213"/>
    </row>
    <row r="6" spans="1:119" ht="18.75" customHeight="1" x14ac:dyDescent="0.2">
      <c r="A6" s="1175"/>
      <c r="B6" s="1035" t="s">
        <v>28</v>
      </c>
      <c r="C6" s="1027" t="s">
        <v>117</v>
      </c>
      <c r="D6" s="1028"/>
    </row>
    <row r="7" spans="1:119" ht="12.75" customHeight="1" x14ac:dyDescent="0.2">
      <c r="A7" s="1176"/>
      <c r="B7" s="1035"/>
      <c r="C7" s="1029" t="s">
        <v>30</v>
      </c>
      <c r="D7" s="1214" t="s">
        <v>31</v>
      </c>
    </row>
    <row r="8" spans="1:119" ht="12.75" customHeight="1" x14ac:dyDescent="0.2">
      <c r="A8" s="1176"/>
      <c r="B8" s="1035"/>
      <c r="C8" s="1030"/>
      <c r="D8" s="1214"/>
    </row>
    <row r="9" spans="1:119" ht="13.5" customHeight="1" x14ac:dyDescent="0.2">
      <c r="A9" s="1177"/>
      <c r="B9" s="1035"/>
      <c r="C9" s="1031"/>
      <c r="D9" s="1215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8" t="s">
        <v>0</v>
      </c>
      <c r="B11" s="184">
        <v>99.999999999999986</v>
      </c>
      <c r="C11" s="184">
        <v>100</v>
      </c>
      <c r="D11" s="184">
        <v>100.00000000000001</v>
      </c>
    </row>
    <row r="12" spans="1:119" s="442" customFormat="1" ht="25.5" x14ac:dyDescent="0.2">
      <c r="A12" s="809" t="s">
        <v>717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341</v>
      </c>
      <c r="B13" s="171" t="s">
        <v>765</v>
      </c>
      <c r="C13" s="171" t="s">
        <v>765</v>
      </c>
      <c r="D13" s="171" t="s">
        <v>765</v>
      </c>
    </row>
    <row r="14" spans="1:119" ht="15.75" customHeight="1" x14ac:dyDescent="0.2">
      <c r="A14" s="337" t="s">
        <v>469</v>
      </c>
      <c r="B14" s="171">
        <v>0.2</v>
      </c>
      <c r="C14" s="171" t="s">
        <v>765</v>
      </c>
      <c r="D14" s="171">
        <v>1</v>
      </c>
    </row>
    <row r="15" spans="1:119" ht="15.75" customHeight="1" x14ac:dyDescent="0.2">
      <c r="A15" s="337" t="s">
        <v>470</v>
      </c>
      <c r="B15" s="171">
        <v>5.0999999999999996</v>
      </c>
      <c r="C15" s="171">
        <v>4.0999999999999996</v>
      </c>
      <c r="D15" s="171">
        <v>10.7</v>
      </c>
    </row>
    <row r="16" spans="1:119" ht="15.75" customHeight="1" x14ac:dyDescent="0.2">
      <c r="A16" s="337" t="s">
        <v>471</v>
      </c>
      <c r="B16" s="171">
        <v>10.6</v>
      </c>
      <c r="C16" s="171">
        <v>10</v>
      </c>
      <c r="D16" s="171">
        <v>13.9</v>
      </c>
    </row>
    <row r="17" spans="1:4" ht="15.75" customHeight="1" x14ac:dyDescent="0.2">
      <c r="A17" s="810" t="s">
        <v>472</v>
      </c>
      <c r="B17" s="172">
        <v>10.1</v>
      </c>
      <c r="C17" s="172">
        <v>9.1</v>
      </c>
      <c r="D17" s="172">
        <v>15.8</v>
      </c>
    </row>
    <row r="18" spans="1:4" ht="15.75" customHeight="1" x14ac:dyDescent="0.2">
      <c r="A18" s="337" t="s">
        <v>473</v>
      </c>
      <c r="B18" s="171">
        <v>16.600000000000001</v>
      </c>
      <c r="C18" s="171">
        <v>16.5</v>
      </c>
      <c r="D18" s="171">
        <v>17.5</v>
      </c>
    </row>
    <row r="19" spans="1:4" ht="15.75" customHeight="1" x14ac:dyDescent="0.2">
      <c r="A19" s="337" t="s">
        <v>474</v>
      </c>
      <c r="B19" s="171">
        <v>16.600000000000001</v>
      </c>
      <c r="C19" s="171">
        <v>17.7</v>
      </c>
      <c r="D19" s="171">
        <v>10.7</v>
      </c>
    </row>
    <row r="20" spans="1:4" ht="15.75" customHeight="1" x14ac:dyDescent="0.2">
      <c r="A20" s="337" t="s">
        <v>475</v>
      </c>
      <c r="B20" s="171">
        <v>7.6</v>
      </c>
      <c r="C20" s="171">
        <v>7.3</v>
      </c>
      <c r="D20" s="171">
        <v>9.4</v>
      </c>
    </row>
    <row r="21" spans="1:4" ht="15.75" customHeight="1" x14ac:dyDescent="0.2">
      <c r="A21" s="337" t="s">
        <v>476</v>
      </c>
      <c r="B21" s="171">
        <v>11.3</v>
      </c>
      <c r="C21" s="171">
        <v>10.9</v>
      </c>
      <c r="D21" s="171">
        <v>13.1</v>
      </c>
    </row>
    <row r="22" spans="1:4" ht="15.75" customHeight="1" x14ac:dyDescent="0.2">
      <c r="A22" s="337" t="s">
        <v>477</v>
      </c>
      <c r="B22" s="171">
        <v>6.3</v>
      </c>
      <c r="C22" s="171">
        <v>6.8</v>
      </c>
      <c r="D22" s="171">
        <v>3</v>
      </c>
    </row>
    <row r="23" spans="1:4" ht="15.75" customHeight="1" x14ac:dyDescent="0.2">
      <c r="A23" s="811" t="s">
        <v>351</v>
      </c>
      <c r="B23" s="555">
        <v>15.6</v>
      </c>
      <c r="C23" s="555">
        <v>17.599999999999998</v>
      </c>
      <c r="D23" s="555">
        <v>4.9000000000000004</v>
      </c>
    </row>
    <row r="24" spans="1:4" ht="18" customHeight="1" x14ac:dyDescent="0.2">
      <c r="A24" s="812" t="s">
        <v>478</v>
      </c>
      <c r="B24" s="327"/>
      <c r="C24" s="327"/>
      <c r="D24" s="327"/>
    </row>
    <row r="25" spans="1:4" ht="32.25" customHeight="1" x14ac:dyDescent="0.2">
      <c r="A25" s="164" t="s">
        <v>711</v>
      </c>
      <c r="B25" s="151">
        <v>2682.29</v>
      </c>
      <c r="C25" s="151">
        <v>2763.59</v>
      </c>
      <c r="D25" s="151">
        <v>2249.14</v>
      </c>
    </row>
    <row r="26" spans="1:4" ht="32.25" customHeight="1" x14ac:dyDescent="0.2">
      <c r="A26" s="164" t="s">
        <v>712</v>
      </c>
      <c r="B26" s="486">
        <v>1341.15</v>
      </c>
      <c r="C26" s="486">
        <v>1381.8</v>
      </c>
      <c r="D26" s="486">
        <v>1124.57</v>
      </c>
    </row>
    <row r="27" spans="1:4" ht="32.25" customHeight="1" x14ac:dyDescent="0.2">
      <c r="A27" s="164" t="s">
        <v>713</v>
      </c>
      <c r="B27" s="486">
        <v>2355.58</v>
      </c>
      <c r="C27" s="486">
        <v>2417.2600000000002</v>
      </c>
      <c r="D27" s="486">
        <v>2041.53</v>
      </c>
    </row>
    <row r="28" spans="1:4" ht="32.25" customHeight="1" x14ac:dyDescent="0.2">
      <c r="A28" s="164" t="s">
        <v>714</v>
      </c>
      <c r="B28" s="486">
        <v>1177.79</v>
      </c>
      <c r="C28" s="486">
        <v>1208.6300000000001</v>
      </c>
      <c r="D28" s="486">
        <v>1020.77</v>
      </c>
    </row>
    <row r="29" spans="1:4" ht="32.25" customHeight="1" x14ac:dyDescent="0.2">
      <c r="A29" s="164" t="s">
        <v>715</v>
      </c>
      <c r="B29" s="486">
        <v>1413.35</v>
      </c>
      <c r="C29" s="486">
        <v>1450.36</v>
      </c>
      <c r="D29" s="486">
        <v>1224.92</v>
      </c>
    </row>
    <row r="30" spans="1:4" ht="32.25" customHeight="1" x14ac:dyDescent="0.2">
      <c r="A30" s="168" t="s">
        <v>716</v>
      </c>
      <c r="B30" s="813">
        <v>1766.69</v>
      </c>
      <c r="C30" s="813">
        <v>1812.95</v>
      </c>
      <c r="D30" s="813">
        <v>1531.15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1.75" customHeight="1" x14ac:dyDescent="0.2">
      <c r="A35" s="164"/>
      <c r="B35" s="486"/>
      <c r="C35" s="486"/>
      <c r="D35" s="486"/>
    </row>
    <row r="36" spans="1:4" ht="15" customHeight="1" x14ac:dyDescent="0.25">
      <c r="A36" s="807" t="s">
        <v>758</v>
      </c>
      <c r="B36" s="486"/>
      <c r="C36" s="486"/>
      <c r="D36" s="486"/>
    </row>
    <row r="37" spans="1:4" ht="40.5" customHeight="1" x14ac:dyDescent="0.2">
      <c r="A37" s="164"/>
      <c r="B37" s="486"/>
      <c r="C37" s="1216" t="s">
        <v>479</v>
      </c>
      <c r="D37" s="1216"/>
    </row>
    <row r="38" spans="1:4" ht="12.75" customHeight="1" x14ac:dyDescent="0.2">
      <c r="A38" s="164"/>
      <c r="B38" s="486"/>
      <c r="C38" s="814"/>
      <c r="D38" s="814"/>
    </row>
    <row r="39" spans="1:4" ht="18" customHeight="1" x14ac:dyDescent="0.2">
      <c r="A39" s="1175"/>
      <c r="B39" s="1035" t="s">
        <v>28</v>
      </c>
      <c r="C39" s="1027" t="s">
        <v>117</v>
      </c>
      <c r="D39" s="1028"/>
    </row>
    <row r="40" spans="1:4" ht="9" customHeight="1" x14ac:dyDescent="0.2">
      <c r="A40" s="1176"/>
      <c r="B40" s="1035"/>
      <c r="C40" s="1029" t="s">
        <v>30</v>
      </c>
      <c r="D40" s="1214" t="s">
        <v>31</v>
      </c>
    </row>
    <row r="41" spans="1:4" ht="28.5" customHeight="1" x14ac:dyDescent="0.2">
      <c r="A41" s="1176"/>
      <c r="B41" s="1035"/>
      <c r="C41" s="1030"/>
      <c r="D41" s="1214"/>
    </row>
    <row r="42" spans="1:4" ht="4.5" customHeight="1" x14ac:dyDescent="0.2">
      <c r="A42" s="1177"/>
      <c r="B42" s="1035"/>
      <c r="C42" s="1031"/>
      <c r="D42" s="1215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5" t="s">
        <v>480</v>
      </c>
      <c r="B44" s="486"/>
      <c r="C44" s="486"/>
      <c r="D44" s="486"/>
    </row>
    <row r="45" spans="1:4" ht="15.75" customHeight="1" x14ac:dyDescent="0.2">
      <c r="A45" s="940" t="s">
        <v>701</v>
      </c>
      <c r="B45" s="352" t="s">
        <v>765</v>
      </c>
      <c r="C45" s="352" t="s">
        <v>765</v>
      </c>
      <c r="D45" s="352" t="s">
        <v>765</v>
      </c>
    </row>
    <row r="46" spans="1:4" ht="15.75" customHeight="1" x14ac:dyDescent="0.2">
      <c r="A46" s="940" t="s">
        <v>702</v>
      </c>
      <c r="B46" s="494">
        <v>0.2</v>
      </c>
      <c r="C46" s="352" t="s">
        <v>765</v>
      </c>
      <c r="D46" s="352">
        <v>1</v>
      </c>
    </row>
    <row r="47" spans="1:4" ht="15.75" customHeight="1" x14ac:dyDescent="0.2">
      <c r="A47" s="940" t="s">
        <v>703</v>
      </c>
      <c r="B47" s="494">
        <v>5.3</v>
      </c>
      <c r="C47" s="352">
        <v>4.0999999999999996</v>
      </c>
      <c r="D47" s="352">
        <v>11.7</v>
      </c>
    </row>
    <row r="48" spans="1:4" ht="15.75" customHeight="1" x14ac:dyDescent="0.2">
      <c r="A48" s="941" t="s">
        <v>704</v>
      </c>
      <c r="B48" s="495">
        <v>15.899999999999999</v>
      </c>
      <c r="C48" s="493">
        <v>14.1</v>
      </c>
      <c r="D48" s="493">
        <v>25.6</v>
      </c>
    </row>
    <row r="49" spans="1:4" ht="15.75" customHeight="1" x14ac:dyDescent="0.2">
      <c r="A49" s="942" t="s">
        <v>705</v>
      </c>
      <c r="B49" s="494">
        <v>26</v>
      </c>
      <c r="C49" s="352">
        <v>23.2</v>
      </c>
      <c r="D49" s="352">
        <v>41.400000000000006</v>
      </c>
    </row>
    <row r="50" spans="1:4" ht="15.75" customHeight="1" x14ac:dyDescent="0.2">
      <c r="A50" s="940" t="s">
        <v>706</v>
      </c>
      <c r="B50" s="494">
        <v>42.6</v>
      </c>
      <c r="C50" s="352">
        <v>39.700000000000003</v>
      </c>
      <c r="D50" s="352">
        <v>58.900000000000006</v>
      </c>
    </row>
    <row r="51" spans="1:4" ht="15.75" customHeight="1" x14ac:dyDescent="0.2">
      <c r="A51" s="940" t="s">
        <v>707</v>
      </c>
      <c r="B51" s="494">
        <v>59.2</v>
      </c>
      <c r="C51" s="352">
        <v>57.400000000000006</v>
      </c>
      <c r="D51" s="352">
        <v>69.600000000000009</v>
      </c>
    </row>
    <row r="52" spans="1:4" ht="15.75" customHeight="1" x14ac:dyDescent="0.2">
      <c r="A52" s="940" t="s">
        <v>708</v>
      </c>
      <c r="B52" s="494">
        <v>66.8</v>
      </c>
      <c r="C52" s="352">
        <v>64.7</v>
      </c>
      <c r="D52" s="352">
        <v>79.000000000000014</v>
      </c>
    </row>
    <row r="53" spans="1:4" ht="15.75" customHeight="1" x14ac:dyDescent="0.2">
      <c r="A53" s="940" t="s">
        <v>709</v>
      </c>
      <c r="B53" s="494">
        <v>78.099999999999994</v>
      </c>
      <c r="C53" s="494">
        <v>75.600000000000009</v>
      </c>
      <c r="D53" s="494">
        <v>92.100000000000009</v>
      </c>
    </row>
    <row r="54" spans="1:4" ht="15.75" customHeight="1" x14ac:dyDescent="0.2">
      <c r="A54" s="943" t="s">
        <v>710</v>
      </c>
      <c r="B54" s="494">
        <v>84.399999999999991</v>
      </c>
      <c r="C54" s="494">
        <v>82.4</v>
      </c>
      <c r="D54" s="494">
        <v>95.100000000000009</v>
      </c>
    </row>
    <row r="55" spans="1:4" ht="32.25" customHeight="1" x14ac:dyDescent="0.2">
      <c r="A55" s="820" t="s">
        <v>481</v>
      </c>
      <c r="B55" s="821"/>
      <c r="C55" s="821"/>
      <c r="D55" s="821"/>
    </row>
    <row r="56" spans="1:4" ht="28.5" customHeight="1" x14ac:dyDescent="0.2">
      <c r="A56" s="164" t="s">
        <v>482</v>
      </c>
      <c r="B56" s="171">
        <v>59.7</v>
      </c>
      <c r="C56" s="171">
        <v>59.5</v>
      </c>
      <c r="D56" s="171">
        <v>58.9</v>
      </c>
    </row>
    <row r="57" spans="1:4" ht="28.5" customHeight="1" x14ac:dyDescent="0.2">
      <c r="A57" s="164" t="s">
        <v>483</v>
      </c>
      <c r="B57" s="171">
        <v>9.9</v>
      </c>
      <c r="C57" s="171">
        <v>9.4</v>
      </c>
      <c r="D57" s="171">
        <v>6.2</v>
      </c>
    </row>
    <row r="58" spans="1:4" ht="28.5" customHeight="1" x14ac:dyDescent="0.2">
      <c r="A58" s="164" t="s">
        <v>484</v>
      </c>
      <c r="B58" s="171">
        <v>45.2</v>
      </c>
      <c r="C58" s="171">
        <v>45.8</v>
      </c>
      <c r="D58" s="171">
        <v>50.3</v>
      </c>
    </row>
    <row r="59" spans="1:4" ht="28.5" customHeight="1" x14ac:dyDescent="0.2">
      <c r="A59" s="164" t="s">
        <v>485</v>
      </c>
      <c r="B59" s="171">
        <v>4.8</v>
      </c>
      <c r="C59" s="171">
        <v>4.0999999999999996</v>
      </c>
      <c r="D59" s="171">
        <v>1.7</v>
      </c>
    </row>
    <row r="60" spans="1:4" ht="28.5" customHeight="1" x14ac:dyDescent="0.2">
      <c r="A60" s="164" t="s">
        <v>486</v>
      </c>
      <c r="B60" s="171">
        <v>12.2</v>
      </c>
      <c r="C60" s="171">
        <v>11.5</v>
      </c>
      <c r="D60" s="171">
        <v>11.7</v>
      </c>
    </row>
    <row r="61" spans="1:4" ht="28.5" customHeight="1" x14ac:dyDescent="0.2">
      <c r="A61" s="164" t="s">
        <v>487</v>
      </c>
      <c r="B61" s="171">
        <v>21.6</v>
      </c>
      <c r="C61" s="171">
        <v>20.5</v>
      </c>
      <c r="D61" s="171">
        <v>25.6</v>
      </c>
    </row>
    <row r="62" spans="1:4" ht="29.25" customHeight="1" x14ac:dyDescent="0.2">
      <c r="A62" s="959" t="s">
        <v>750</v>
      </c>
      <c r="B62" s="171">
        <v>11</v>
      </c>
      <c r="C62" s="171">
        <v>9.4</v>
      </c>
      <c r="D62" s="171">
        <v>18.8</v>
      </c>
    </row>
    <row r="63" spans="1:4" ht="27.75" customHeight="1" x14ac:dyDescent="0.2">
      <c r="A63" s="822" t="s">
        <v>751</v>
      </c>
      <c r="B63" s="511">
        <v>59.3</v>
      </c>
      <c r="C63" s="511">
        <v>57.4</v>
      </c>
      <c r="D63" s="511">
        <v>69.7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ht="33" customHeight="1" x14ac:dyDescent="0.2"/>
    <row r="109" s="702" customFormat="1" x14ac:dyDescent="0.2"/>
    <row r="110" s="702" customFormat="1" ht="25.5" customHeigh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378"/>
  <sheetViews>
    <sheetView showGridLines="0" topLeftCell="A25" zoomScaleNormal="100" zoomScaleSheetLayoutView="75" workbookViewId="0">
      <selection activeCell="F1" sqref="F1:F1048576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15.28515625" style="702" customWidth="1"/>
    <col min="9" max="114" width="9.140625" style="702"/>
    <col min="115" max="16384" width="9.140625" style="134"/>
  </cols>
  <sheetData>
    <row r="1" spans="1:114" ht="15.75" x14ac:dyDescent="0.25">
      <c r="A1" s="807" t="s">
        <v>758</v>
      </c>
    </row>
    <row r="2" spans="1:114" x14ac:dyDescent="0.2">
      <c r="D2" s="189" t="s">
        <v>488</v>
      </c>
    </row>
    <row r="3" spans="1:114" ht="52.5" customHeight="1" x14ac:dyDescent="0.2">
      <c r="A3" s="1026" t="s">
        <v>489</v>
      </c>
      <c r="B3" s="1026"/>
      <c r="C3" s="1026"/>
      <c r="D3" s="1026"/>
    </row>
    <row r="5" spans="1:114" ht="16.5" customHeight="1" x14ac:dyDescent="0.2">
      <c r="A5" s="170"/>
      <c r="B5" s="1213" t="s">
        <v>468</v>
      </c>
      <c r="C5" s="1213"/>
      <c r="D5" s="1213"/>
    </row>
    <row r="6" spans="1:114" ht="18.75" customHeight="1" x14ac:dyDescent="0.2">
      <c r="A6" s="1175"/>
      <c r="B6" s="1035" t="s">
        <v>28</v>
      </c>
      <c r="C6" s="1027" t="s">
        <v>117</v>
      </c>
      <c r="D6" s="1028"/>
    </row>
    <row r="7" spans="1:114" ht="12.75" customHeight="1" x14ac:dyDescent="0.2">
      <c r="A7" s="1176"/>
      <c r="B7" s="1035"/>
      <c r="C7" s="1029" t="s">
        <v>30</v>
      </c>
      <c r="D7" s="1214" t="s">
        <v>31</v>
      </c>
    </row>
    <row r="8" spans="1:114" ht="12.75" customHeight="1" x14ac:dyDescent="0.2">
      <c r="A8" s="1176"/>
      <c r="B8" s="1035"/>
      <c r="C8" s="1030"/>
      <c r="D8" s="1214"/>
    </row>
    <row r="9" spans="1:114" ht="13.5" customHeight="1" x14ac:dyDescent="0.2">
      <c r="A9" s="1177"/>
      <c r="B9" s="1035"/>
      <c r="C9" s="1031"/>
      <c r="D9" s="1215"/>
    </row>
    <row r="10" spans="1:114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</row>
    <row r="11" spans="1:114" x14ac:dyDescent="0.2">
      <c r="A11" s="808" t="s">
        <v>0</v>
      </c>
      <c r="B11" s="184">
        <v>100</v>
      </c>
      <c r="C11" s="184">
        <v>100</v>
      </c>
      <c r="D11" s="184">
        <v>100</v>
      </c>
    </row>
    <row r="12" spans="1:114" s="442" customFormat="1" ht="25.5" x14ac:dyDescent="0.2">
      <c r="A12" s="809" t="s">
        <v>718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</row>
    <row r="13" spans="1:114" ht="15.75" customHeight="1" x14ac:dyDescent="0.2">
      <c r="A13" s="337" t="s">
        <v>341</v>
      </c>
      <c r="B13" s="171" t="s">
        <v>765</v>
      </c>
      <c r="C13" s="171" t="s">
        <v>765</v>
      </c>
      <c r="D13" s="171" t="s">
        <v>765</v>
      </c>
    </row>
    <row r="14" spans="1:114" ht="15.75" customHeight="1" x14ac:dyDescent="0.2">
      <c r="A14" s="337" t="s">
        <v>469</v>
      </c>
      <c r="B14" s="171">
        <v>0</v>
      </c>
      <c r="C14" s="171" t="s">
        <v>765</v>
      </c>
      <c r="D14" s="171">
        <v>0.2</v>
      </c>
    </row>
    <row r="15" spans="1:114" ht="15.75" customHeight="1" x14ac:dyDescent="0.2">
      <c r="A15" s="337" t="s">
        <v>470</v>
      </c>
      <c r="B15" s="171">
        <v>2.2999999999999998</v>
      </c>
      <c r="C15" s="171">
        <v>2.6</v>
      </c>
      <c r="D15" s="171">
        <v>1.2</v>
      </c>
    </row>
    <row r="16" spans="1:114" ht="15.75" customHeight="1" x14ac:dyDescent="0.2">
      <c r="A16" s="337" t="s">
        <v>471</v>
      </c>
      <c r="B16" s="171">
        <v>5.8999999999999995</v>
      </c>
      <c r="C16" s="171">
        <v>6.1</v>
      </c>
      <c r="D16" s="171">
        <v>4</v>
      </c>
    </row>
    <row r="17" spans="1:4" ht="15.75" customHeight="1" x14ac:dyDescent="0.2">
      <c r="A17" s="810" t="s">
        <v>472</v>
      </c>
      <c r="B17" s="172">
        <v>11.7</v>
      </c>
      <c r="C17" s="172">
        <v>10.8</v>
      </c>
      <c r="D17" s="172">
        <v>16.399999999999999</v>
      </c>
    </row>
    <row r="18" spans="1:4" ht="15.75" customHeight="1" x14ac:dyDescent="0.2">
      <c r="A18" s="337" t="s">
        <v>473</v>
      </c>
      <c r="B18" s="171">
        <v>12.4</v>
      </c>
      <c r="C18" s="171">
        <v>12.6</v>
      </c>
      <c r="D18" s="171">
        <v>11.4</v>
      </c>
    </row>
    <row r="19" spans="1:4" ht="15.75" customHeight="1" x14ac:dyDescent="0.2">
      <c r="A19" s="337" t="s">
        <v>474</v>
      </c>
      <c r="B19" s="171">
        <v>17</v>
      </c>
      <c r="C19" s="171">
        <v>16.399999999999999</v>
      </c>
      <c r="D19" s="171">
        <v>20.100000000000001</v>
      </c>
    </row>
    <row r="20" spans="1:4" ht="15.75" customHeight="1" x14ac:dyDescent="0.2">
      <c r="A20" s="337" t="s">
        <v>475</v>
      </c>
      <c r="B20" s="171">
        <v>11.8</v>
      </c>
      <c r="C20" s="171">
        <v>12.3</v>
      </c>
      <c r="D20" s="171">
        <v>9.4</v>
      </c>
    </row>
    <row r="21" spans="1:4" ht="15.75" customHeight="1" x14ac:dyDescent="0.2">
      <c r="A21" s="337" t="s">
        <v>476</v>
      </c>
      <c r="B21" s="171">
        <v>8.5</v>
      </c>
      <c r="C21" s="171">
        <v>7.9</v>
      </c>
      <c r="D21" s="171">
        <v>11.9</v>
      </c>
    </row>
    <row r="22" spans="1:4" ht="15.75" customHeight="1" x14ac:dyDescent="0.2">
      <c r="A22" s="337" t="s">
        <v>477</v>
      </c>
      <c r="B22" s="171">
        <v>9.5</v>
      </c>
      <c r="C22" s="171">
        <v>8.5</v>
      </c>
      <c r="D22" s="171">
        <v>14.4</v>
      </c>
    </row>
    <row r="23" spans="1:4" ht="15.75" customHeight="1" x14ac:dyDescent="0.2">
      <c r="A23" s="811" t="s">
        <v>351</v>
      </c>
      <c r="B23" s="555">
        <v>20.9</v>
      </c>
      <c r="C23" s="555">
        <v>22.8</v>
      </c>
      <c r="D23" s="555">
        <v>11</v>
      </c>
    </row>
    <row r="24" spans="1:4" ht="18" customHeight="1" x14ac:dyDescent="0.2">
      <c r="A24" s="812" t="s">
        <v>478</v>
      </c>
      <c r="B24" s="327"/>
      <c r="C24" s="327"/>
      <c r="D24" s="327"/>
    </row>
    <row r="25" spans="1:4" ht="32.25" customHeight="1" x14ac:dyDescent="0.2">
      <c r="A25" s="164" t="s">
        <v>719</v>
      </c>
      <c r="B25" s="151">
        <v>2912.07</v>
      </c>
      <c r="C25" s="151">
        <v>2947.67</v>
      </c>
      <c r="D25" s="151">
        <v>2707.41</v>
      </c>
    </row>
    <row r="26" spans="1:4" ht="32.25" customHeight="1" x14ac:dyDescent="0.2">
      <c r="A26" s="164" t="s">
        <v>720</v>
      </c>
      <c r="B26" s="486">
        <v>1456.04</v>
      </c>
      <c r="C26" s="486">
        <v>1473.84</v>
      </c>
      <c r="D26" s="486">
        <v>1353.71</v>
      </c>
    </row>
    <row r="27" spans="1:4" ht="32.25" customHeight="1" x14ac:dyDescent="0.2">
      <c r="A27" s="164" t="s">
        <v>721</v>
      </c>
      <c r="B27" s="486">
        <v>2593.17</v>
      </c>
      <c r="C27" s="486">
        <v>2613.61</v>
      </c>
      <c r="D27" s="486">
        <v>2464.54</v>
      </c>
    </row>
    <row r="28" spans="1:4" ht="32.25" customHeight="1" x14ac:dyDescent="0.2">
      <c r="A28" s="164" t="s">
        <v>722</v>
      </c>
      <c r="B28" s="486">
        <v>1296.5899999999999</v>
      </c>
      <c r="C28" s="486">
        <v>1306.81</v>
      </c>
      <c r="D28" s="486">
        <v>1232.27</v>
      </c>
    </row>
    <row r="29" spans="1:4" ht="32.25" customHeight="1" x14ac:dyDescent="0.2">
      <c r="A29" s="164" t="s">
        <v>723</v>
      </c>
      <c r="B29" s="486">
        <v>1555.9</v>
      </c>
      <c r="C29" s="486">
        <v>1568.17</v>
      </c>
      <c r="D29" s="486">
        <v>1478.72</v>
      </c>
    </row>
    <row r="30" spans="1:4" ht="32.25" customHeight="1" x14ac:dyDescent="0.2">
      <c r="A30" s="168" t="s">
        <v>724</v>
      </c>
      <c r="B30" s="813">
        <v>1944.88</v>
      </c>
      <c r="C30" s="813">
        <v>1960.21</v>
      </c>
      <c r="D30" s="813">
        <v>1848.41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18.75" customHeight="1" x14ac:dyDescent="0.2">
      <c r="A35" s="164"/>
      <c r="B35" s="486"/>
      <c r="C35" s="486"/>
      <c r="D35" s="486"/>
    </row>
    <row r="36" spans="1:5" ht="15.75" customHeight="1" x14ac:dyDescent="0.25">
      <c r="A36" s="807" t="s">
        <v>758</v>
      </c>
      <c r="B36" s="486"/>
      <c r="C36" s="486"/>
      <c r="D36" s="486"/>
    </row>
    <row r="37" spans="1:5" ht="40.5" customHeight="1" x14ac:dyDescent="0.2">
      <c r="A37" s="164"/>
      <c r="B37" s="486"/>
      <c r="C37" s="1216" t="s">
        <v>490</v>
      </c>
      <c r="D37" s="1216"/>
    </row>
    <row r="38" spans="1:5" ht="12.75" customHeight="1" x14ac:dyDescent="0.2">
      <c r="A38" s="164"/>
      <c r="B38" s="486"/>
      <c r="C38" s="814"/>
      <c r="D38" s="814"/>
    </row>
    <row r="39" spans="1:5" ht="18" customHeight="1" x14ac:dyDescent="0.2">
      <c r="A39" s="1175"/>
      <c r="B39" s="1035" t="s">
        <v>28</v>
      </c>
      <c r="C39" s="1027" t="s">
        <v>117</v>
      </c>
      <c r="D39" s="1028"/>
    </row>
    <row r="40" spans="1:5" ht="9" customHeight="1" x14ac:dyDescent="0.2">
      <c r="A40" s="1176"/>
      <c r="B40" s="1035"/>
      <c r="C40" s="1029" t="s">
        <v>30</v>
      </c>
      <c r="D40" s="1214" t="s">
        <v>31</v>
      </c>
    </row>
    <row r="41" spans="1:5" ht="40.5" customHeight="1" x14ac:dyDescent="0.2">
      <c r="A41" s="1176"/>
      <c r="B41" s="1035"/>
      <c r="C41" s="1030"/>
      <c r="D41" s="1214"/>
    </row>
    <row r="42" spans="1:5" ht="4.5" customHeight="1" x14ac:dyDescent="0.2">
      <c r="A42" s="1177"/>
      <c r="B42" s="1035"/>
      <c r="C42" s="1031"/>
      <c r="D42" s="1215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5" t="s">
        <v>491</v>
      </c>
      <c r="B44" s="486"/>
      <c r="C44" s="486"/>
      <c r="D44" s="486"/>
    </row>
    <row r="45" spans="1:5" ht="15.95" customHeight="1" x14ac:dyDescent="0.2">
      <c r="A45" s="816" t="s">
        <v>701</v>
      </c>
      <c r="B45" s="352" t="s">
        <v>765</v>
      </c>
      <c r="C45" s="352" t="s">
        <v>765</v>
      </c>
      <c r="D45" s="352" t="s">
        <v>765</v>
      </c>
      <c r="E45" s="741"/>
    </row>
    <row r="46" spans="1:5" ht="15.95" customHeight="1" x14ac:dyDescent="0.2">
      <c r="A46" s="816" t="s">
        <v>702</v>
      </c>
      <c r="B46" s="352">
        <v>0</v>
      </c>
      <c r="C46" s="352" t="s">
        <v>765</v>
      </c>
      <c r="D46" s="352">
        <v>0.2</v>
      </c>
    </row>
    <row r="47" spans="1:5" ht="15.95" customHeight="1" x14ac:dyDescent="0.2">
      <c r="A47" s="816" t="s">
        <v>703</v>
      </c>
      <c r="B47" s="494">
        <v>2.2999999999999998</v>
      </c>
      <c r="C47" s="494">
        <v>2.6</v>
      </c>
      <c r="D47" s="494">
        <v>1.4</v>
      </c>
    </row>
    <row r="48" spans="1:5" ht="15.95" customHeight="1" x14ac:dyDescent="0.2">
      <c r="A48" s="817" t="s">
        <v>704</v>
      </c>
      <c r="B48" s="495">
        <v>8.1999999999999993</v>
      </c>
      <c r="C48" s="495">
        <v>8.6999999999999993</v>
      </c>
      <c r="D48" s="495">
        <v>5.4</v>
      </c>
    </row>
    <row r="49" spans="1:4" ht="15.95" customHeight="1" x14ac:dyDescent="0.2">
      <c r="A49" s="818" t="s">
        <v>705</v>
      </c>
      <c r="B49" s="494">
        <v>19.899999999999999</v>
      </c>
      <c r="C49" s="494">
        <v>19.5</v>
      </c>
      <c r="D49" s="494">
        <v>21.799999999999997</v>
      </c>
    </row>
    <row r="50" spans="1:4" ht="15.95" customHeight="1" x14ac:dyDescent="0.2">
      <c r="A50" s="816" t="s">
        <v>706</v>
      </c>
      <c r="B50" s="494">
        <v>32.299999999999997</v>
      </c>
      <c r="C50" s="494">
        <v>32.1</v>
      </c>
      <c r="D50" s="494">
        <v>33.199999999999996</v>
      </c>
    </row>
    <row r="51" spans="1:4" ht="15.95" customHeight="1" x14ac:dyDescent="0.2">
      <c r="A51" s="816" t="s">
        <v>707</v>
      </c>
      <c r="B51" s="494">
        <v>49.3</v>
      </c>
      <c r="C51" s="494">
        <v>48.5</v>
      </c>
      <c r="D51" s="494">
        <v>53.3</v>
      </c>
    </row>
    <row r="52" spans="1:4" ht="15.95" customHeight="1" x14ac:dyDescent="0.2">
      <c r="A52" s="816" t="s">
        <v>708</v>
      </c>
      <c r="B52" s="494">
        <v>61.099999999999994</v>
      </c>
      <c r="C52" s="494">
        <v>60.8</v>
      </c>
      <c r="D52" s="494">
        <v>62.699999999999996</v>
      </c>
    </row>
    <row r="53" spans="1:4" ht="15.95" customHeight="1" x14ac:dyDescent="0.2">
      <c r="A53" s="816" t="s">
        <v>709</v>
      </c>
      <c r="B53" s="494">
        <v>69.599999999999994</v>
      </c>
      <c r="C53" s="494">
        <v>68.7</v>
      </c>
      <c r="D53" s="494">
        <v>74.599999999999994</v>
      </c>
    </row>
    <row r="54" spans="1:4" ht="15.95" customHeight="1" x14ac:dyDescent="0.2">
      <c r="A54" s="819" t="s">
        <v>710</v>
      </c>
      <c r="B54" s="494">
        <v>79.099999999999994</v>
      </c>
      <c r="C54" s="494">
        <v>77.2</v>
      </c>
      <c r="D54" s="494">
        <v>89</v>
      </c>
    </row>
    <row r="55" spans="1:4" ht="32.25" customHeight="1" x14ac:dyDescent="0.2">
      <c r="A55" s="820" t="s">
        <v>492</v>
      </c>
      <c r="B55" s="821"/>
      <c r="C55" s="821"/>
      <c r="D55" s="821"/>
    </row>
    <row r="56" spans="1:4" ht="28.5" customHeight="1" x14ac:dyDescent="0.2">
      <c r="A56" s="164" t="s">
        <v>493</v>
      </c>
      <c r="B56" s="171">
        <v>58.2</v>
      </c>
      <c r="C56" s="171">
        <v>59.9</v>
      </c>
      <c r="D56" s="171">
        <v>54.8</v>
      </c>
    </row>
    <row r="57" spans="1:4" ht="28.5" customHeight="1" x14ac:dyDescent="0.2">
      <c r="A57" s="164" t="s">
        <v>494</v>
      </c>
      <c r="B57" s="171">
        <v>5.4</v>
      </c>
      <c r="C57" s="171">
        <v>6.5</v>
      </c>
      <c r="D57" s="171">
        <v>2.9</v>
      </c>
    </row>
    <row r="58" spans="1:4" ht="28.5" customHeight="1" x14ac:dyDescent="0.2">
      <c r="A58" s="164" t="s">
        <v>495</v>
      </c>
      <c r="B58" s="171">
        <v>45.7</v>
      </c>
      <c r="C58" s="171">
        <v>45.2</v>
      </c>
      <c r="D58" s="171">
        <v>45.4</v>
      </c>
    </row>
    <row r="59" spans="1:4" ht="28.5" customHeight="1" x14ac:dyDescent="0.2">
      <c r="A59" s="164" t="s">
        <v>496</v>
      </c>
      <c r="B59" s="171">
        <v>4</v>
      </c>
      <c r="C59" s="171">
        <v>4.5999999999999996</v>
      </c>
      <c r="D59" s="171">
        <v>1.4</v>
      </c>
    </row>
    <row r="60" spans="1:4" ht="28.5" customHeight="1" x14ac:dyDescent="0.2">
      <c r="A60" s="164" t="s">
        <v>497</v>
      </c>
      <c r="B60" s="171">
        <v>8.1999999999999993</v>
      </c>
      <c r="C60" s="171">
        <v>8.6999999999999993</v>
      </c>
      <c r="D60" s="171">
        <v>4.0999999999999996</v>
      </c>
    </row>
    <row r="61" spans="1:4" ht="28.5" customHeight="1" x14ac:dyDescent="0.2">
      <c r="A61" s="164" t="s">
        <v>498</v>
      </c>
      <c r="B61" s="171">
        <v>20.100000000000001</v>
      </c>
      <c r="C61" s="171">
        <v>20.5</v>
      </c>
      <c r="D61" s="171">
        <v>21.8</v>
      </c>
    </row>
    <row r="62" spans="1:4" ht="30.75" customHeight="1" x14ac:dyDescent="0.2">
      <c r="A62" s="959" t="s">
        <v>750</v>
      </c>
      <c r="B62" s="171">
        <v>5.4</v>
      </c>
      <c r="C62" s="171">
        <v>5.8</v>
      </c>
      <c r="D62" s="171">
        <v>2.9</v>
      </c>
    </row>
    <row r="63" spans="1:4" ht="28.5" customHeight="1" x14ac:dyDescent="0.2">
      <c r="A63" s="822" t="s">
        <v>751</v>
      </c>
      <c r="B63" s="511">
        <v>49.3</v>
      </c>
      <c r="C63" s="511">
        <v>48.5</v>
      </c>
      <c r="D63" s="511">
        <v>53.6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ht="23.25" customHeight="1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s="702" customFormat="1" x14ac:dyDescent="0.2"/>
    <row r="97" s="702" customFormat="1" x14ac:dyDescent="0.2"/>
    <row r="98" s="702" customForma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ht="33" customHeight="1" x14ac:dyDescent="0.2"/>
    <row r="108" s="702" customFormat="1" x14ac:dyDescent="0.2"/>
    <row r="109" s="702" customFormat="1" ht="25.5" customHeigh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7"/>
  <sheetViews>
    <sheetView showGridLines="0" topLeftCell="A22" zoomScaleNormal="100" zoomScaleSheetLayoutView="75" workbookViewId="0">
      <selection activeCell="J13" sqref="J13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7" t="s">
        <v>758</v>
      </c>
    </row>
    <row r="2" spans="1:118" ht="16.5" customHeight="1" x14ac:dyDescent="0.2">
      <c r="E2" s="189" t="s">
        <v>499</v>
      </c>
    </row>
    <row r="3" spans="1:118" ht="57" customHeight="1" x14ac:dyDescent="0.2">
      <c r="A3" s="1026" t="s">
        <v>500</v>
      </c>
      <c r="B3" s="1026"/>
      <c r="C3" s="1026"/>
      <c r="D3" s="1026"/>
      <c r="E3" s="1026"/>
    </row>
    <row r="4" spans="1:118" ht="5.25" customHeight="1" x14ac:dyDescent="0.2"/>
    <row r="5" spans="1:118" ht="16.5" customHeight="1" x14ac:dyDescent="0.2">
      <c r="A5" s="170"/>
      <c r="C5" s="1213" t="s">
        <v>468</v>
      </c>
      <c r="D5" s="1213"/>
      <c r="E5" s="1213"/>
    </row>
    <row r="6" spans="1:118" ht="18.75" customHeight="1" x14ac:dyDescent="0.2">
      <c r="A6" s="1175"/>
      <c r="B6" s="1035" t="s">
        <v>35</v>
      </c>
      <c r="C6" s="1140" t="s">
        <v>82</v>
      </c>
      <c r="D6" s="1140"/>
      <c r="E6" s="1027"/>
    </row>
    <row r="7" spans="1:118" ht="12.75" customHeight="1" x14ac:dyDescent="0.2">
      <c r="A7" s="1176"/>
      <c r="B7" s="1035"/>
      <c r="C7" s="1035" t="s">
        <v>33</v>
      </c>
      <c r="D7" s="1035" t="s">
        <v>34</v>
      </c>
      <c r="E7" s="1217" t="s">
        <v>36</v>
      </c>
    </row>
    <row r="8" spans="1:118" ht="12.75" customHeight="1" x14ac:dyDescent="0.2">
      <c r="A8" s="1176"/>
      <c r="B8" s="1035"/>
      <c r="C8" s="1035"/>
      <c r="D8" s="1035"/>
      <c r="E8" s="1217"/>
    </row>
    <row r="9" spans="1:118" ht="13.5" customHeight="1" x14ac:dyDescent="0.2">
      <c r="A9" s="1177"/>
      <c r="B9" s="1035"/>
      <c r="C9" s="1035"/>
      <c r="D9" s="1035"/>
      <c r="E9" s="1217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8" t="s">
        <v>0</v>
      </c>
      <c r="B11" s="184">
        <v>99.999999999999986</v>
      </c>
      <c r="C11" s="184">
        <v>100.00000000000001</v>
      </c>
      <c r="D11" s="184">
        <v>100</v>
      </c>
      <c r="E11" s="184">
        <v>100</v>
      </c>
    </row>
    <row r="12" spans="1:118" s="442" customFormat="1" ht="25.5" x14ac:dyDescent="0.2">
      <c r="A12" s="809" t="s">
        <v>717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341</v>
      </c>
      <c r="B13" s="171" t="s">
        <v>765</v>
      </c>
      <c r="C13" s="171" t="s">
        <v>765</v>
      </c>
      <c r="D13" s="171" t="s">
        <v>765</v>
      </c>
      <c r="E13" s="171" t="s">
        <v>765</v>
      </c>
    </row>
    <row r="14" spans="1:118" ht="15.75" customHeight="1" x14ac:dyDescent="0.2">
      <c r="A14" s="337" t="s">
        <v>469</v>
      </c>
      <c r="B14" s="171">
        <v>0.1</v>
      </c>
      <c r="C14" s="171" t="s">
        <v>765</v>
      </c>
      <c r="D14" s="171" t="s">
        <v>765</v>
      </c>
      <c r="E14" s="171">
        <v>3.3</v>
      </c>
    </row>
    <row r="15" spans="1:118" ht="15.75" customHeight="1" x14ac:dyDescent="0.2">
      <c r="A15" s="337" t="s">
        <v>470</v>
      </c>
      <c r="B15" s="171">
        <v>6.4</v>
      </c>
      <c r="C15" s="171">
        <v>6.2</v>
      </c>
      <c r="D15" s="171">
        <v>8.1999999999999993</v>
      </c>
      <c r="E15" s="171" t="s">
        <v>765</v>
      </c>
    </row>
    <row r="16" spans="1:118" ht="15.75" customHeight="1" x14ac:dyDescent="0.2">
      <c r="A16" s="337" t="s">
        <v>471</v>
      </c>
      <c r="B16" s="171">
        <v>17.100000000000001</v>
      </c>
      <c r="C16" s="171">
        <v>20.2</v>
      </c>
      <c r="D16" s="171">
        <v>6.9</v>
      </c>
      <c r="E16" s="171" t="s">
        <v>765</v>
      </c>
    </row>
    <row r="17" spans="1:5" ht="15.75" customHeight="1" x14ac:dyDescent="0.2">
      <c r="A17" s="810" t="s">
        <v>472</v>
      </c>
      <c r="B17" s="172">
        <v>9.1999999999999993</v>
      </c>
      <c r="C17" s="172">
        <v>7.4</v>
      </c>
      <c r="D17" s="172">
        <v>17.100000000000001</v>
      </c>
      <c r="E17" s="172">
        <v>6.1</v>
      </c>
    </row>
    <row r="18" spans="1:5" ht="15.75" customHeight="1" x14ac:dyDescent="0.2">
      <c r="A18" s="337" t="s">
        <v>473</v>
      </c>
      <c r="B18" s="171">
        <v>23.8</v>
      </c>
      <c r="C18" s="171">
        <v>16.600000000000001</v>
      </c>
      <c r="D18" s="171">
        <v>51.3</v>
      </c>
      <c r="E18" s="171">
        <v>33.799999999999997</v>
      </c>
    </row>
    <row r="19" spans="1:5" ht="15.75" customHeight="1" x14ac:dyDescent="0.2">
      <c r="A19" s="337" t="s">
        <v>474</v>
      </c>
      <c r="B19" s="171">
        <v>20.3</v>
      </c>
      <c r="C19" s="171">
        <v>22</v>
      </c>
      <c r="D19" s="171">
        <v>7.7</v>
      </c>
      <c r="E19" s="171">
        <v>56.8</v>
      </c>
    </row>
    <row r="20" spans="1:5" ht="15.75" customHeight="1" x14ac:dyDescent="0.2">
      <c r="A20" s="337" t="s">
        <v>475</v>
      </c>
      <c r="B20" s="171">
        <v>5.7</v>
      </c>
      <c r="C20" s="171">
        <v>7.3</v>
      </c>
      <c r="D20" s="171" t="s">
        <v>765</v>
      </c>
      <c r="E20" s="171" t="s">
        <v>765</v>
      </c>
    </row>
    <row r="21" spans="1:5" ht="15.75" customHeight="1" x14ac:dyDescent="0.2">
      <c r="A21" s="337" t="s">
        <v>476</v>
      </c>
      <c r="B21" s="171">
        <v>6.3</v>
      </c>
      <c r="C21" s="171">
        <v>5.9</v>
      </c>
      <c r="D21" s="171">
        <v>8.8000000000000007</v>
      </c>
      <c r="E21" s="171" t="s">
        <v>765</v>
      </c>
    </row>
    <row r="22" spans="1:5" ht="15.75" customHeight="1" x14ac:dyDescent="0.2">
      <c r="A22" s="337" t="s">
        <v>477</v>
      </c>
      <c r="B22" s="171">
        <v>1.8</v>
      </c>
      <c r="C22" s="171">
        <v>2.4</v>
      </c>
      <c r="D22" s="171" t="s">
        <v>765</v>
      </c>
      <c r="E22" s="171" t="s">
        <v>765</v>
      </c>
    </row>
    <row r="23" spans="1:5" ht="15.75" customHeight="1" x14ac:dyDescent="0.2">
      <c r="A23" s="823" t="s">
        <v>351</v>
      </c>
      <c r="B23" s="171">
        <v>9.3000000000000007</v>
      </c>
      <c r="C23" s="171">
        <v>12</v>
      </c>
      <c r="D23" s="171" t="s">
        <v>765</v>
      </c>
      <c r="E23" s="171" t="s">
        <v>765</v>
      </c>
    </row>
    <row r="24" spans="1:5" ht="28.5" customHeight="1" x14ac:dyDescent="0.2">
      <c r="A24" s="960" t="s">
        <v>750</v>
      </c>
      <c r="B24" s="964">
        <v>15.2</v>
      </c>
      <c r="C24" s="964">
        <v>16.100000000000001</v>
      </c>
      <c r="D24" s="964">
        <v>13.1</v>
      </c>
      <c r="E24" s="964">
        <v>3.3</v>
      </c>
    </row>
    <row r="25" spans="1:5" ht="27" customHeight="1" x14ac:dyDescent="0.2">
      <c r="A25" s="961" t="s">
        <v>751</v>
      </c>
      <c r="B25" s="965">
        <v>76.900000000000006</v>
      </c>
      <c r="C25" s="965">
        <v>72.400000000000006</v>
      </c>
      <c r="D25" s="965">
        <v>91.2</v>
      </c>
      <c r="E25" s="965">
        <v>100</v>
      </c>
    </row>
    <row r="26" spans="1:5" ht="12.75" customHeight="1" x14ac:dyDescent="0.2">
      <c r="A26" s="808" t="s">
        <v>0</v>
      </c>
      <c r="B26" s="824">
        <v>100</v>
      </c>
      <c r="C26" s="824">
        <v>77.8</v>
      </c>
      <c r="D26" s="824">
        <v>19.5</v>
      </c>
      <c r="E26" s="824">
        <v>2.7</v>
      </c>
    </row>
    <row r="27" spans="1:5" ht="26.25" customHeight="1" x14ac:dyDescent="0.2">
      <c r="A27" s="809" t="s">
        <v>717</v>
      </c>
      <c r="B27" s="825"/>
      <c r="C27" s="825"/>
      <c r="D27" s="825"/>
      <c r="E27" s="825"/>
    </row>
    <row r="28" spans="1:5" ht="12.75" customHeight="1" x14ac:dyDescent="0.2">
      <c r="A28" s="337" t="s">
        <v>341</v>
      </c>
      <c r="B28" s="825" t="s">
        <v>765</v>
      </c>
      <c r="C28" s="825" t="s">
        <v>765</v>
      </c>
      <c r="D28" s="825" t="s">
        <v>765</v>
      </c>
      <c r="E28" s="825" t="s">
        <v>765</v>
      </c>
    </row>
    <row r="29" spans="1:5" ht="12.75" customHeight="1" x14ac:dyDescent="0.2">
      <c r="A29" s="337" t="s">
        <v>469</v>
      </c>
      <c r="B29" s="825">
        <v>100</v>
      </c>
      <c r="C29" s="825" t="s">
        <v>765</v>
      </c>
      <c r="D29" s="825" t="s">
        <v>765</v>
      </c>
      <c r="E29" s="825">
        <v>100</v>
      </c>
    </row>
    <row r="30" spans="1:5" ht="12.75" customHeight="1" x14ac:dyDescent="0.2">
      <c r="A30" s="337" t="s">
        <v>470</v>
      </c>
      <c r="B30" s="825">
        <v>100</v>
      </c>
      <c r="C30" s="825">
        <v>75.2</v>
      </c>
      <c r="D30" s="825">
        <v>24.8</v>
      </c>
      <c r="E30" s="825" t="s">
        <v>765</v>
      </c>
    </row>
    <row r="31" spans="1:5" ht="12.75" customHeight="1" x14ac:dyDescent="0.2">
      <c r="A31" s="337" t="s">
        <v>471</v>
      </c>
      <c r="B31" s="825">
        <v>100</v>
      </c>
      <c r="C31" s="825">
        <v>92.2</v>
      </c>
      <c r="D31" s="825">
        <v>7.8</v>
      </c>
      <c r="E31" s="825" t="s">
        <v>765</v>
      </c>
    </row>
    <row r="32" spans="1:5" ht="12.75" customHeight="1" x14ac:dyDescent="0.2">
      <c r="A32" s="810" t="s">
        <v>472</v>
      </c>
      <c r="B32" s="826">
        <v>99.999999999999986</v>
      </c>
      <c r="C32" s="826">
        <v>62.199999999999996</v>
      </c>
      <c r="D32" s="826">
        <v>36</v>
      </c>
      <c r="E32" s="826">
        <v>1.8</v>
      </c>
    </row>
    <row r="33" spans="1:5" ht="12.75" customHeight="1" x14ac:dyDescent="0.2">
      <c r="A33" s="337" t="s">
        <v>473</v>
      </c>
      <c r="B33" s="825">
        <v>100</v>
      </c>
      <c r="C33" s="825">
        <v>54.1</v>
      </c>
      <c r="D33" s="825">
        <v>42</v>
      </c>
      <c r="E33" s="825">
        <v>3.9</v>
      </c>
    </row>
    <row r="34" spans="1:5" ht="12.75" customHeight="1" x14ac:dyDescent="0.2">
      <c r="A34" s="337" t="s">
        <v>474</v>
      </c>
      <c r="B34" s="825">
        <v>100.00000000000001</v>
      </c>
      <c r="C34" s="825">
        <v>84.9</v>
      </c>
      <c r="D34" s="825">
        <v>7.4</v>
      </c>
      <c r="E34" s="825">
        <v>7.7</v>
      </c>
    </row>
    <row r="35" spans="1:5" ht="12.75" customHeight="1" x14ac:dyDescent="0.2">
      <c r="A35" s="337" t="s">
        <v>475</v>
      </c>
      <c r="B35" s="825">
        <v>100</v>
      </c>
      <c r="C35" s="825">
        <v>100</v>
      </c>
      <c r="D35" s="825" t="s">
        <v>765</v>
      </c>
      <c r="E35" s="825" t="s">
        <v>765</v>
      </c>
    </row>
    <row r="36" spans="1:5" ht="12.75" customHeight="1" x14ac:dyDescent="0.2">
      <c r="A36" s="337" t="s">
        <v>476</v>
      </c>
      <c r="B36" s="825">
        <v>100</v>
      </c>
      <c r="C36" s="825">
        <v>73</v>
      </c>
      <c r="D36" s="825">
        <v>27</v>
      </c>
      <c r="E36" s="825" t="s">
        <v>765</v>
      </c>
    </row>
    <row r="37" spans="1:5" ht="12.75" customHeight="1" x14ac:dyDescent="0.2">
      <c r="A37" s="337" t="s">
        <v>477</v>
      </c>
      <c r="B37" s="825">
        <v>100</v>
      </c>
      <c r="C37" s="825">
        <v>100</v>
      </c>
      <c r="D37" s="825" t="s">
        <v>765</v>
      </c>
      <c r="E37" s="825" t="s">
        <v>765</v>
      </c>
    </row>
    <row r="38" spans="1:5" ht="12.75" customHeight="1" x14ac:dyDescent="0.2">
      <c r="A38" s="823" t="s">
        <v>351</v>
      </c>
      <c r="B38" s="825">
        <v>100</v>
      </c>
      <c r="C38" s="825">
        <v>100</v>
      </c>
      <c r="D38" s="825" t="s">
        <v>765</v>
      </c>
      <c r="E38" s="825" t="s">
        <v>765</v>
      </c>
    </row>
    <row r="39" spans="1:5" ht="25.5" customHeight="1" x14ac:dyDescent="0.2">
      <c r="A39" s="962" t="s">
        <v>750</v>
      </c>
      <c r="B39" s="964">
        <v>100</v>
      </c>
      <c r="C39" s="964">
        <v>82.7</v>
      </c>
      <c r="D39" s="964">
        <v>16.7</v>
      </c>
      <c r="E39" s="964">
        <v>0.6</v>
      </c>
    </row>
    <row r="40" spans="1:5" ht="30" customHeight="1" x14ac:dyDescent="0.2">
      <c r="A40" s="963" t="s">
        <v>751</v>
      </c>
      <c r="B40" s="965">
        <v>100</v>
      </c>
      <c r="C40" s="965">
        <v>73.3</v>
      </c>
      <c r="D40" s="965">
        <v>23.1</v>
      </c>
      <c r="E40" s="965">
        <v>3.6</v>
      </c>
    </row>
    <row r="41" spans="1:5" ht="40.5" customHeight="1" x14ac:dyDescent="0.2">
      <c r="A41" s="815" t="s">
        <v>480</v>
      </c>
      <c r="B41" s="486"/>
      <c r="C41" s="486"/>
      <c r="D41" s="486"/>
      <c r="E41" s="486"/>
    </row>
    <row r="42" spans="1:5" ht="15.95" customHeight="1" x14ac:dyDescent="0.2">
      <c r="A42" s="816" t="s">
        <v>701</v>
      </c>
      <c r="B42" s="352" t="s">
        <v>765</v>
      </c>
      <c r="C42" s="352" t="s">
        <v>765</v>
      </c>
      <c r="D42" s="352" t="s">
        <v>765</v>
      </c>
      <c r="E42" s="352" t="s">
        <v>765</v>
      </c>
    </row>
    <row r="43" spans="1:5" ht="15.95" customHeight="1" x14ac:dyDescent="0.2">
      <c r="A43" s="816" t="s">
        <v>702</v>
      </c>
      <c r="B43" s="494">
        <v>0.1</v>
      </c>
      <c r="C43" s="352" t="s">
        <v>765</v>
      </c>
      <c r="D43" s="352" t="s">
        <v>765</v>
      </c>
      <c r="E43" s="352">
        <v>3.3</v>
      </c>
    </row>
    <row r="44" spans="1:5" ht="15.95" customHeight="1" x14ac:dyDescent="0.2">
      <c r="A44" s="816" t="s">
        <v>703</v>
      </c>
      <c r="B44" s="494">
        <v>6.5</v>
      </c>
      <c r="C44" s="494">
        <v>6.2</v>
      </c>
      <c r="D44" s="494">
        <v>8.1999999999999993</v>
      </c>
      <c r="E44" s="494">
        <v>3.3</v>
      </c>
    </row>
    <row r="45" spans="1:5" ht="15.95" customHeight="1" x14ac:dyDescent="0.2">
      <c r="A45" s="817" t="s">
        <v>704</v>
      </c>
      <c r="B45" s="495">
        <v>23.6</v>
      </c>
      <c r="C45" s="495">
        <v>26.4</v>
      </c>
      <c r="D45" s="495">
        <v>15.1</v>
      </c>
      <c r="E45" s="495">
        <v>3.3</v>
      </c>
    </row>
    <row r="46" spans="1:5" ht="15.95" customHeight="1" x14ac:dyDescent="0.2">
      <c r="A46" s="818" t="s">
        <v>705</v>
      </c>
      <c r="B46" s="494">
        <v>32.799999999999997</v>
      </c>
      <c r="C46" s="494">
        <v>33.799999999999997</v>
      </c>
      <c r="D46" s="494">
        <v>32.200000000000003</v>
      </c>
      <c r="E46" s="494">
        <v>9.3999999999999986</v>
      </c>
    </row>
    <row r="47" spans="1:5" ht="15.95" customHeight="1" x14ac:dyDescent="0.2">
      <c r="A47" s="816" t="s">
        <v>706</v>
      </c>
      <c r="B47" s="494">
        <v>56.599999999999994</v>
      </c>
      <c r="C47" s="494">
        <v>50.4</v>
      </c>
      <c r="D47" s="494">
        <v>83.5</v>
      </c>
      <c r="E47" s="352">
        <v>43.199999999999996</v>
      </c>
    </row>
    <row r="48" spans="1:5" ht="15.95" customHeight="1" x14ac:dyDescent="0.2">
      <c r="A48" s="816" t="s">
        <v>707</v>
      </c>
      <c r="B48" s="494">
        <v>76.899999999999991</v>
      </c>
      <c r="C48" s="494">
        <v>72.400000000000006</v>
      </c>
      <c r="D48" s="494">
        <v>91.2</v>
      </c>
      <c r="E48" s="352">
        <v>100</v>
      </c>
    </row>
    <row r="49" spans="1:5" ht="15.95" customHeight="1" x14ac:dyDescent="0.2">
      <c r="A49" s="816" t="s">
        <v>708</v>
      </c>
      <c r="B49" s="494">
        <v>82.6</v>
      </c>
      <c r="C49" s="494">
        <v>79.7</v>
      </c>
      <c r="D49" s="494">
        <v>91.2</v>
      </c>
      <c r="E49" s="352">
        <v>100</v>
      </c>
    </row>
    <row r="50" spans="1:5" ht="15.95" customHeight="1" x14ac:dyDescent="0.2">
      <c r="A50" s="816" t="s">
        <v>709</v>
      </c>
      <c r="B50" s="494">
        <v>88.899999999999991</v>
      </c>
      <c r="C50" s="494">
        <v>85.600000000000009</v>
      </c>
      <c r="D50" s="494">
        <v>100</v>
      </c>
      <c r="E50" s="352">
        <v>100</v>
      </c>
    </row>
    <row r="51" spans="1:5" ht="15.95" customHeight="1" x14ac:dyDescent="0.2">
      <c r="A51" s="819" t="s">
        <v>710</v>
      </c>
      <c r="B51" s="827">
        <v>90.699999999999989</v>
      </c>
      <c r="C51" s="827">
        <v>88.000000000000014</v>
      </c>
      <c r="D51" s="827">
        <v>100</v>
      </c>
      <c r="E51" s="364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ht="23.25" customHeight="1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s="702" customFormat="1" x14ac:dyDescent="0.2"/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ht="33" customHeight="1" x14ac:dyDescent="0.2"/>
    <row r="97" s="702" customFormat="1" x14ac:dyDescent="0.2"/>
    <row r="98" s="702" customFormat="1" ht="25.5" customHeigh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367"/>
  <sheetViews>
    <sheetView showGridLines="0" topLeftCell="A7" zoomScaleNormal="100" zoomScaleSheetLayoutView="75" workbookViewId="0">
      <selection activeCell="G20" sqref="G20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702" customWidth="1"/>
    <col min="6" max="6" width="51.85546875" style="702" customWidth="1"/>
    <col min="7" max="7" width="40.140625" style="702" customWidth="1"/>
    <col min="8" max="8" width="11.42578125" style="702" customWidth="1"/>
    <col min="9" max="9" width="15.5703125" style="702" customWidth="1"/>
    <col min="10" max="10" width="11.42578125" style="702" customWidth="1"/>
    <col min="11" max="11" width="12" style="702" customWidth="1"/>
    <col min="12" max="12" width="15.28515625" style="702" customWidth="1"/>
    <col min="13" max="118" width="9.140625" style="702"/>
    <col min="119" max="16384" width="9.140625" style="134"/>
  </cols>
  <sheetData>
    <row r="1" spans="1:118" ht="15.75" x14ac:dyDescent="0.25">
      <c r="A1" s="807" t="s">
        <v>758</v>
      </c>
    </row>
    <row r="2" spans="1:118" ht="16.5" customHeight="1" x14ac:dyDescent="0.2">
      <c r="E2" s="189" t="s">
        <v>501</v>
      </c>
    </row>
    <row r="3" spans="1:118" ht="57" customHeight="1" x14ac:dyDescent="0.2">
      <c r="A3" s="1026" t="s">
        <v>502</v>
      </c>
      <c r="B3" s="1026"/>
      <c r="C3" s="1026"/>
      <c r="D3" s="1026"/>
      <c r="E3" s="1026"/>
    </row>
    <row r="4" spans="1:118" ht="5.25" customHeight="1" x14ac:dyDescent="0.2"/>
    <row r="5" spans="1:118" ht="16.5" customHeight="1" x14ac:dyDescent="0.2">
      <c r="A5" s="170"/>
      <c r="C5" s="1213" t="s">
        <v>468</v>
      </c>
      <c r="D5" s="1213"/>
      <c r="E5" s="1213"/>
    </row>
    <row r="6" spans="1:118" ht="18.75" customHeight="1" x14ac:dyDescent="0.2">
      <c r="A6" s="1175"/>
      <c r="B6" s="1035" t="s">
        <v>35</v>
      </c>
      <c r="C6" s="1140" t="s">
        <v>82</v>
      </c>
      <c r="D6" s="1140"/>
      <c r="E6" s="1027"/>
    </row>
    <row r="7" spans="1:118" ht="12.75" customHeight="1" x14ac:dyDescent="0.2">
      <c r="A7" s="1176"/>
      <c r="B7" s="1035"/>
      <c r="C7" s="1035" t="s">
        <v>33</v>
      </c>
      <c r="D7" s="1035" t="s">
        <v>34</v>
      </c>
      <c r="E7" s="1217" t="s">
        <v>36</v>
      </c>
    </row>
    <row r="8" spans="1:118" ht="12.75" customHeight="1" x14ac:dyDescent="0.2">
      <c r="A8" s="1176"/>
      <c r="B8" s="1035"/>
      <c r="C8" s="1035"/>
      <c r="D8" s="1035"/>
      <c r="E8" s="1217"/>
    </row>
    <row r="9" spans="1:118" ht="13.5" customHeight="1" x14ac:dyDescent="0.2">
      <c r="A9" s="1177"/>
      <c r="B9" s="1035"/>
      <c r="C9" s="1035"/>
      <c r="D9" s="1035"/>
      <c r="E9" s="1217"/>
    </row>
    <row r="10" spans="1:118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</row>
    <row r="11" spans="1:118" x14ac:dyDescent="0.2">
      <c r="A11" s="808" t="s">
        <v>0</v>
      </c>
      <c r="B11" s="184">
        <v>99.999999999999986</v>
      </c>
      <c r="C11" s="184">
        <v>100</v>
      </c>
      <c r="D11" s="184">
        <v>99.999999999999986</v>
      </c>
      <c r="E11" s="184">
        <v>100</v>
      </c>
    </row>
    <row r="12" spans="1:118" s="442" customFormat="1" ht="25.5" x14ac:dyDescent="0.2">
      <c r="A12" s="809" t="s">
        <v>718</v>
      </c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</row>
    <row r="13" spans="1:118" ht="15.75" customHeight="1" x14ac:dyDescent="0.2">
      <c r="A13" s="337" t="s">
        <v>341</v>
      </c>
      <c r="B13" s="171" t="s">
        <v>765</v>
      </c>
      <c r="C13" s="171" t="s">
        <v>765</v>
      </c>
      <c r="D13" s="171" t="s">
        <v>765</v>
      </c>
      <c r="E13" s="171" t="s">
        <v>765</v>
      </c>
    </row>
    <row r="14" spans="1:118" ht="15.75" customHeight="1" x14ac:dyDescent="0.2">
      <c r="A14" s="337" t="s">
        <v>469</v>
      </c>
      <c r="B14" s="171">
        <v>0.2</v>
      </c>
      <c r="C14" s="171" t="s">
        <v>765</v>
      </c>
      <c r="D14" s="171" t="s">
        <v>765</v>
      </c>
      <c r="E14" s="171">
        <v>3.3</v>
      </c>
    </row>
    <row r="15" spans="1:118" ht="15.75" customHeight="1" x14ac:dyDescent="0.2">
      <c r="A15" s="337" t="s">
        <v>470</v>
      </c>
      <c r="B15" s="171">
        <v>1.7</v>
      </c>
      <c r="C15" s="171">
        <v>2.2000000000000002</v>
      </c>
      <c r="D15" s="171" t="s">
        <v>765</v>
      </c>
      <c r="E15" s="171" t="s">
        <v>765</v>
      </c>
    </row>
    <row r="16" spans="1:118" ht="15.75" customHeight="1" x14ac:dyDescent="0.2">
      <c r="A16" s="337" t="s">
        <v>471</v>
      </c>
      <c r="B16" s="171">
        <v>11.7</v>
      </c>
      <c r="C16" s="171">
        <v>13.8</v>
      </c>
      <c r="D16" s="171">
        <v>4.9000000000000004</v>
      </c>
      <c r="E16" s="171" t="s">
        <v>765</v>
      </c>
    </row>
    <row r="17" spans="1:5" ht="15.75" customHeight="1" x14ac:dyDescent="0.2">
      <c r="A17" s="810" t="s">
        <v>472</v>
      </c>
      <c r="B17" s="172">
        <v>17.399999999999999</v>
      </c>
      <c r="C17" s="172">
        <v>15.8</v>
      </c>
      <c r="D17" s="172">
        <v>26.5</v>
      </c>
      <c r="E17" s="172" t="s">
        <v>765</v>
      </c>
    </row>
    <row r="18" spans="1:5" ht="15.75" customHeight="1" x14ac:dyDescent="0.2">
      <c r="A18" s="337" t="s">
        <v>473</v>
      </c>
      <c r="B18" s="171">
        <v>16.3</v>
      </c>
      <c r="C18" s="171">
        <v>16.2</v>
      </c>
      <c r="D18" s="171">
        <v>14.4</v>
      </c>
      <c r="E18" s="171">
        <v>33.9</v>
      </c>
    </row>
    <row r="19" spans="1:5" ht="15.75" customHeight="1" x14ac:dyDescent="0.2">
      <c r="A19" s="337" t="s">
        <v>474</v>
      </c>
      <c r="B19" s="171">
        <v>23.8</v>
      </c>
      <c r="C19" s="171">
        <v>17.8</v>
      </c>
      <c r="D19" s="171">
        <v>42.3</v>
      </c>
      <c r="E19" s="171">
        <v>62.8</v>
      </c>
    </row>
    <row r="20" spans="1:5" ht="15.75" customHeight="1" x14ac:dyDescent="0.2">
      <c r="A20" s="337" t="s">
        <v>475</v>
      </c>
      <c r="B20" s="171">
        <v>10.8</v>
      </c>
      <c r="C20" s="171">
        <v>13.9</v>
      </c>
      <c r="D20" s="171" t="s">
        <v>765</v>
      </c>
      <c r="E20" s="171" t="s">
        <v>765</v>
      </c>
    </row>
    <row r="21" spans="1:5" ht="15.75" customHeight="1" x14ac:dyDescent="0.2">
      <c r="A21" s="337" t="s">
        <v>476</v>
      </c>
      <c r="B21" s="171">
        <v>5.2</v>
      </c>
      <c r="C21" s="171">
        <v>6</v>
      </c>
      <c r="D21" s="171">
        <v>3.1</v>
      </c>
      <c r="E21" s="171" t="s">
        <v>765</v>
      </c>
    </row>
    <row r="22" spans="1:5" ht="15.75" customHeight="1" x14ac:dyDescent="0.2">
      <c r="A22" s="337" t="s">
        <v>477</v>
      </c>
      <c r="B22" s="171">
        <v>1.8</v>
      </c>
      <c r="C22" s="171" t="s">
        <v>765</v>
      </c>
      <c r="D22" s="171">
        <v>8.8000000000000007</v>
      </c>
      <c r="E22" s="171" t="s">
        <v>765</v>
      </c>
    </row>
    <row r="23" spans="1:5" ht="15.75" customHeight="1" x14ac:dyDescent="0.2">
      <c r="A23" s="823" t="s">
        <v>351</v>
      </c>
      <c r="B23" s="171">
        <v>11.1</v>
      </c>
      <c r="C23" s="171">
        <v>14.3</v>
      </c>
      <c r="D23" s="171" t="s">
        <v>765</v>
      </c>
      <c r="E23" s="171" t="s">
        <v>765</v>
      </c>
    </row>
    <row r="24" spans="1:5" ht="27" customHeight="1" x14ac:dyDescent="0.2">
      <c r="A24" s="962" t="s">
        <v>750</v>
      </c>
      <c r="B24" s="964">
        <v>8.4</v>
      </c>
      <c r="C24" s="964">
        <v>9.4</v>
      </c>
      <c r="D24" s="964">
        <v>4.9000000000000004</v>
      </c>
      <c r="E24" s="964">
        <v>3.3</v>
      </c>
    </row>
    <row r="25" spans="1:5" ht="30" customHeight="1" x14ac:dyDescent="0.2">
      <c r="A25" s="963" t="s">
        <v>751</v>
      </c>
      <c r="B25" s="965">
        <v>71.099999999999994</v>
      </c>
      <c r="C25" s="965">
        <v>65.8</v>
      </c>
      <c r="D25" s="965">
        <v>88.2</v>
      </c>
      <c r="E25" s="965">
        <v>100</v>
      </c>
    </row>
    <row r="26" spans="1:5" ht="12.75" customHeight="1" x14ac:dyDescent="0.2">
      <c r="A26" s="808" t="s">
        <v>0</v>
      </c>
      <c r="B26" s="824">
        <v>100</v>
      </c>
      <c r="C26" s="824">
        <v>77.8</v>
      </c>
      <c r="D26" s="824">
        <v>19.5</v>
      </c>
      <c r="E26" s="824">
        <v>2.7</v>
      </c>
    </row>
    <row r="27" spans="1:5" ht="26.25" customHeight="1" x14ac:dyDescent="0.2">
      <c r="A27" s="809" t="s">
        <v>718</v>
      </c>
      <c r="B27" s="825"/>
      <c r="C27" s="825"/>
      <c r="D27" s="825"/>
      <c r="E27" s="825"/>
    </row>
    <row r="28" spans="1:5" ht="12.75" customHeight="1" x14ac:dyDescent="0.2">
      <c r="A28" s="337" t="s">
        <v>341</v>
      </c>
      <c r="B28" s="825" t="s">
        <v>765</v>
      </c>
      <c r="C28" s="825" t="s">
        <v>765</v>
      </c>
      <c r="D28" s="825" t="s">
        <v>765</v>
      </c>
      <c r="E28" s="825" t="s">
        <v>765</v>
      </c>
    </row>
    <row r="29" spans="1:5" ht="12.75" customHeight="1" x14ac:dyDescent="0.2">
      <c r="A29" s="337" t="s">
        <v>469</v>
      </c>
      <c r="B29" s="825">
        <v>100</v>
      </c>
      <c r="C29" s="825" t="s">
        <v>765</v>
      </c>
      <c r="D29" s="825" t="s">
        <v>765</v>
      </c>
      <c r="E29" s="825">
        <v>100</v>
      </c>
    </row>
    <row r="30" spans="1:5" ht="12.75" customHeight="1" x14ac:dyDescent="0.2">
      <c r="A30" s="337" t="s">
        <v>470</v>
      </c>
      <c r="B30" s="825">
        <v>100</v>
      </c>
      <c r="C30" s="825">
        <v>100</v>
      </c>
      <c r="D30" s="825" t="s">
        <v>765</v>
      </c>
      <c r="E30" s="825" t="s">
        <v>765</v>
      </c>
    </row>
    <row r="31" spans="1:5" ht="12.75" customHeight="1" x14ac:dyDescent="0.2">
      <c r="A31" s="337" t="s">
        <v>471</v>
      </c>
      <c r="B31" s="825">
        <v>100</v>
      </c>
      <c r="C31" s="825">
        <v>91.8</v>
      </c>
      <c r="D31" s="825">
        <v>8.1999999999999993</v>
      </c>
      <c r="E31" s="825" t="s">
        <v>765</v>
      </c>
    </row>
    <row r="32" spans="1:5" ht="12.75" customHeight="1" x14ac:dyDescent="0.2">
      <c r="A32" s="810" t="s">
        <v>472</v>
      </c>
      <c r="B32" s="826">
        <v>100</v>
      </c>
      <c r="C32" s="826">
        <v>70.400000000000006</v>
      </c>
      <c r="D32" s="826">
        <v>29.6</v>
      </c>
      <c r="E32" s="826" t="s">
        <v>765</v>
      </c>
    </row>
    <row r="33" spans="1:5" ht="12.75" customHeight="1" x14ac:dyDescent="0.2">
      <c r="A33" s="337" t="s">
        <v>473</v>
      </c>
      <c r="B33" s="825">
        <v>100.00000000000001</v>
      </c>
      <c r="C33" s="825">
        <v>77.2</v>
      </c>
      <c r="D33" s="825">
        <v>17.100000000000001</v>
      </c>
      <c r="E33" s="825">
        <v>5.7</v>
      </c>
    </row>
    <row r="34" spans="1:5" ht="12.75" customHeight="1" x14ac:dyDescent="0.2">
      <c r="A34" s="337" t="s">
        <v>474</v>
      </c>
      <c r="B34" s="825">
        <v>100.00000000000001</v>
      </c>
      <c r="C34" s="825">
        <v>58.2</v>
      </c>
      <c r="D34" s="825">
        <v>34.6</v>
      </c>
      <c r="E34" s="825">
        <v>7.2</v>
      </c>
    </row>
    <row r="35" spans="1:5" ht="12.75" customHeight="1" x14ac:dyDescent="0.2">
      <c r="A35" s="337" t="s">
        <v>475</v>
      </c>
      <c r="B35" s="825">
        <v>100</v>
      </c>
      <c r="C35" s="825">
        <v>100</v>
      </c>
      <c r="D35" s="825" t="s">
        <v>765</v>
      </c>
      <c r="E35" s="825" t="s">
        <v>765</v>
      </c>
    </row>
    <row r="36" spans="1:5" ht="12.75" customHeight="1" x14ac:dyDescent="0.2">
      <c r="A36" s="337" t="s">
        <v>476</v>
      </c>
      <c r="B36" s="825">
        <v>100</v>
      </c>
      <c r="C36" s="825">
        <v>88.5</v>
      </c>
      <c r="D36" s="825">
        <v>11.5</v>
      </c>
      <c r="E36" s="825" t="s">
        <v>765</v>
      </c>
    </row>
    <row r="37" spans="1:5" ht="12.75" customHeight="1" x14ac:dyDescent="0.2">
      <c r="A37" s="337" t="s">
        <v>477</v>
      </c>
      <c r="B37" s="825">
        <v>100</v>
      </c>
      <c r="C37" s="825" t="s">
        <v>765</v>
      </c>
      <c r="D37" s="825">
        <v>100</v>
      </c>
      <c r="E37" s="825" t="s">
        <v>765</v>
      </c>
    </row>
    <row r="38" spans="1:5" ht="12.75" customHeight="1" x14ac:dyDescent="0.2">
      <c r="A38" s="823" t="s">
        <v>351</v>
      </c>
      <c r="B38" s="825">
        <v>100</v>
      </c>
      <c r="C38" s="825">
        <v>100</v>
      </c>
      <c r="D38" s="825" t="s">
        <v>765</v>
      </c>
      <c r="E38" s="825" t="s">
        <v>765</v>
      </c>
    </row>
    <row r="39" spans="1:5" ht="27" customHeight="1" x14ac:dyDescent="0.2">
      <c r="A39" s="962" t="s">
        <v>750</v>
      </c>
      <c r="B39" s="964">
        <v>100</v>
      </c>
      <c r="C39" s="964">
        <v>87.5</v>
      </c>
      <c r="D39" s="964">
        <v>11.4</v>
      </c>
      <c r="E39" s="964">
        <v>1.1000000000000001</v>
      </c>
    </row>
    <row r="40" spans="1:5" ht="27.75" customHeight="1" x14ac:dyDescent="0.2">
      <c r="A40" s="963" t="s">
        <v>751</v>
      </c>
      <c r="B40" s="965">
        <v>100</v>
      </c>
      <c r="C40" s="965">
        <v>72</v>
      </c>
      <c r="D40" s="965">
        <v>24.1</v>
      </c>
      <c r="E40" s="965">
        <v>3.9</v>
      </c>
    </row>
    <row r="41" spans="1:5" ht="40.5" customHeight="1" x14ac:dyDescent="0.2">
      <c r="A41" s="815" t="s">
        <v>491</v>
      </c>
      <c r="B41" s="486"/>
      <c r="C41" s="486"/>
      <c r="D41" s="486"/>
      <c r="E41" s="486"/>
    </row>
    <row r="42" spans="1:5" ht="15.95" customHeight="1" x14ac:dyDescent="0.2">
      <c r="A42" s="816" t="s">
        <v>701</v>
      </c>
      <c r="B42" s="352" t="s">
        <v>765</v>
      </c>
      <c r="C42" s="352" t="s">
        <v>765</v>
      </c>
      <c r="D42" s="352" t="s">
        <v>765</v>
      </c>
      <c r="E42" s="352" t="s">
        <v>765</v>
      </c>
    </row>
    <row r="43" spans="1:5" ht="15.95" customHeight="1" x14ac:dyDescent="0.2">
      <c r="A43" s="816" t="s">
        <v>702</v>
      </c>
      <c r="B43" s="352">
        <v>0.2</v>
      </c>
      <c r="C43" s="352" t="s">
        <v>765</v>
      </c>
      <c r="D43" s="352" t="s">
        <v>765</v>
      </c>
      <c r="E43" s="352">
        <v>3.3</v>
      </c>
    </row>
    <row r="44" spans="1:5" ht="15.95" customHeight="1" x14ac:dyDescent="0.2">
      <c r="A44" s="816" t="s">
        <v>703</v>
      </c>
      <c r="B44" s="494">
        <v>1.9</v>
      </c>
      <c r="C44" s="352">
        <v>2.2000000000000002</v>
      </c>
      <c r="D44" s="352" t="s">
        <v>765</v>
      </c>
      <c r="E44" s="494">
        <v>3.3</v>
      </c>
    </row>
    <row r="45" spans="1:5" ht="15.95" customHeight="1" x14ac:dyDescent="0.2">
      <c r="A45" s="817" t="s">
        <v>704</v>
      </c>
      <c r="B45" s="495">
        <v>13.6</v>
      </c>
      <c r="C45" s="495">
        <v>16</v>
      </c>
      <c r="D45" s="495">
        <v>4.9000000000000004</v>
      </c>
      <c r="E45" s="495">
        <v>3.3</v>
      </c>
    </row>
    <row r="46" spans="1:5" ht="15.95" customHeight="1" x14ac:dyDescent="0.2">
      <c r="A46" s="818" t="s">
        <v>705</v>
      </c>
      <c r="B46" s="494">
        <v>31</v>
      </c>
      <c r="C46" s="494">
        <v>31.8</v>
      </c>
      <c r="D46" s="494">
        <v>31.4</v>
      </c>
      <c r="E46" s="494">
        <v>3.3</v>
      </c>
    </row>
    <row r="47" spans="1:5" ht="15.95" customHeight="1" x14ac:dyDescent="0.2">
      <c r="A47" s="816" t="s">
        <v>706</v>
      </c>
      <c r="B47" s="494">
        <v>47.3</v>
      </c>
      <c r="C47" s="494">
        <v>48</v>
      </c>
      <c r="D47" s="494">
        <v>45.8</v>
      </c>
      <c r="E47" s="494">
        <v>37.199999999999996</v>
      </c>
    </row>
    <row r="48" spans="1:5" ht="15.95" customHeight="1" x14ac:dyDescent="0.2">
      <c r="A48" s="816" t="s">
        <v>707</v>
      </c>
      <c r="B48" s="494">
        <v>71.099999999999994</v>
      </c>
      <c r="C48" s="494">
        <v>65.8</v>
      </c>
      <c r="D48" s="494">
        <v>88.1</v>
      </c>
      <c r="E48" s="494">
        <v>100</v>
      </c>
    </row>
    <row r="49" spans="1:5" ht="15.95" customHeight="1" x14ac:dyDescent="0.2">
      <c r="A49" s="816" t="s">
        <v>708</v>
      </c>
      <c r="B49" s="494">
        <v>81.899999999999991</v>
      </c>
      <c r="C49" s="494">
        <v>79.7</v>
      </c>
      <c r="D49" s="494">
        <v>88.1</v>
      </c>
      <c r="E49" s="494">
        <v>100</v>
      </c>
    </row>
    <row r="50" spans="1:5" ht="15.95" customHeight="1" x14ac:dyDescent="0.2">
      <c r="A50" s="816" t="s">
        <v>709</v>
      </c>
      <c r="B50" s="494">
        <v>87.1</v>
      </c>
      <c r="C50" s="494">
        <v>85.7</v>
      </c>
      <c r="D50" s="494">
        <v>91.199999999999989</v>
      </c>
      <c r="E50" s="494">
        <v>100</v>
      </c>
    </row>
    <row r="51" spans="1:5" ht="15.95" customHeight="1" x14ac:dyDescent="0.2">
      <c r="A51" s="819" t="s">
        <v>710</v>
      </c>
      <c r="B51" s="827">
        <v>88.899999999999991</v>
      </c>
      <c r="C51" s="827">
        <v>85.7</v>
      </c>
      <c r="D51" s="827">
        <v>99.999999999999986</v>
      </c>
      <c r="E51" s="827">
        <v>100</v>
      </c>
    </row>
    <row r="53" spans="1:5" x14ac:dyDescent="0.2">
      <c r="A53" s="702"/>
      <c r="B53" s="702"/>
      <c r="C53" s="702"/>
      <c r="D53" s="702"/>
    </row>
    <row r="54" spans="1:5" x14ac:dyDescent="0.2">
      <c r="A54" s="702"/>
      <c r="B54" s="702"/>
      <c r="C54" s="702"/>
      <c r="D54" s="702"/>
    </row>
    <row r="55" spans="1:5" x14ac:dyDescent="0.2">
      <c r="A55" s="702"/>
      <c r="B55" s="702"/>
      <c r="C55" s="702"/>
      <c r="D55" s="702"/>
    </row>
    <row r="56" spans="1:5" x14ac:dyDescent="0.2">
      <c r="A56" s="702"/>
      <c r="B56" s="702"/>
      <c r="C56" s="702"/>
      <c r="D56" s="702"/>
    </row>
    <row r="57" spans="1:5" x14ac:dyDescent="0.2">
      <c r="A57" s="702"/>
      <c r="B57" s="702"/>
      <c r="C57" s="702"/>
      <c r="D57" s="702"/>
    </row>
    <row r="58" spans="1:5" x14ac:dyDescent="0.2">
      <c r="A58" s="702"/>
      <c r="B58" s="702"/>
      <c r="C58" s="702"/>
      <c r="D58" s="702"/>
    </row>
    <row r="59" spans="1:5" x14ac:dyDescent="0.2">
      <c r="A59" s="702"/>
      <c r="B59" s="702"/>
      <c r="C59" s="702"/>
      <c r="D59" s="702"/>
    </row>
    <row r="60" spans="1:5" x14ac:dyDescent="0.2">
      <c r="A60" s="702"/>
      <c r="B60" s="702"/>
      <c r="C60" s="702"/>
      <c r="D60" s="702"/>
    </row>
    <row r="61" spans="1:5" x14ac:dyDescent="0.2">
      <c r="A61" s="702"/>
      <c r="B61" s="702"/>
      <c r="C61" s="702"/>
      <c r="D61" s="702"/>
    </row>
    <row r="62" spans="1:5" x14ac:dyDescent="0.2">
      <c r="A62" s="702"/>
      <c r="B62" s="702"/>
      <c r="C62" s="702"/>
      <c r="D62" s="702"/>
    </row>
    <row r="63" spans="1:5" x14ac:dyDescent="0.2">
      <c r="A63" s="702"/>
      <c r="B63" s="702"/>
      <c r="C63" s="702"/>
      <c r="D63" s="702"/>
    </row>
    <row r="64" spans="1:5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ht="23.25" customHeight="1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s="702" customFormat="1" x14ac:dyDescent="0.2"/>
    <row r="83" spans="1:4" s="702" customFormat="1" x14ac:dyDescent="0.2"/>
    <row r="84" spans="1:4" s="702" customFormat="1" x14ac:dyDescent="0.2"/>
    <row r="85" spans="1:4" s="702" customFormat="1" x14ac:dyDescent="0.2"/>
    <row r="86" spans="1:4" s="702" customFormat="1" x14ac:dyDescent="0.2"/>
    <row r="87" spans="1:4" s="702" customFormat="1" x14ac:dyDescent="0.2"/>
    <row r="88" spans="1:4" s="702" customFormat="1" x14ac:dyDescent="0.2"/>
    <row r="89" spans="1:4" s="702" customFormat="1" x14ac:dyDescent="0.2"/>
    <row r="90" spans="1:4" s="702" customFormat="1" x14ac:dyDescent="0.2"/>
    <row r="91" spans="1:4" s="702" customFormat="1" x14ac:dyDescent="0.2"/>
    <row r="92" spans="1:4" s="702" customFormat="1" x14ac:dyDescent="0.2"/>
    <row r="93" spans="1:4" s="702" customFormat="1" x14ac:dyDescent="0.2"/>
    <row r="94" spans="1:4" s="702" customFormat="1" x14ac:dyDescent="0.2"/>
    <row r="95" spans="1:4" s="702" customFormat="1" x14ac:dyDescent="0.2"/>
    <row r="96" spans="1:4" s="702" customFormat="1" ht="33" customHeight="1" x14ac:dyDescent="0.2"/>
    <row r="97" s="702" customFormat="1" x14ac:dyDescent="0.2"/>
    <row r="98" s="702" customFormat="1" ht="25.5" customHeight="1" x14ac:dyDescent="0.2"/>
    <row r="99" s="702" customFormat="1" x14ac:dyDescent="0.2"/>
    <row r="100" s="702" customFormat="1" x14ac:dyDescent="0.2"/>
    <row r="101" s="702" customFormat="1" x14ac:dyDescent="0.2"/>
    <row r="102" s="702" customFormat="1" x14ac:dyDescent="0.2"/>
    <row r="103" s="702" customFormat="1" x14ac:dyDescent="0.2"/>
    <row r="104" s="702" customFormat="1" x14ac:dyDescent="0.2"/>
    <row r="105" s="702" customFormat="1" x14ac:dyDescent="0.2"/>
    <row r="106" s="702" customFormat="1" x14ac:dyDescent="0.2"/>
    <row r="107" s="702" customFormat="1" x14ac:dyDescent="0.2"/>
    <row r="108" s="702" customFormat="1" x14ac:dyDescent="0.2"/>
    <row r="109" s="702" customFormat="1" x14ac:dyDescent="0.2"/>
    <row r="110" s="702" customFormat="1" x14ac:dyDescent="0.2"/>
    <row r="111" s="702" customFormat="1" x14ac:dyDescent="0.2"/>
    <row r="112" s="702" customFormat="1" x14ac:dyDescent="0.2"/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29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738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739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topLeftCell="A55" zoomScaleNormal="100" zoomScaleSheetLayoutView="75" workbookViewId="0">
      <selection activeCell="J46" sqref="J46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7" t="s">
        <v>758</v>
      </c>
    </row>
    <row r="2" spans="1:119" ht="16.5" customHeight="1" x14ac:dyDescent="0.2">
      <c r="D2" s="189" t="s">
        <v>503</v>
      </c>
    </row>
    <row r="3" spans="1:119" ht="57" customHeight="1" x14ac:dyDescent="0.2">
      <c r="A3" s="1026" t="s">
        <v>504</v>
      </c>
      <c r="B3" s="1026"/>
      <c r="C3" s="1026"/>
      <c r="D3" s="1026"/>
    </row>
    <row r="4" spans="1:119" ht="5.25" customHeight="1" x14ac:dyDescent="0.2"/>
    <row r="5" spans="1:119" ht="16.5" customHeight="1" x14ac:dyDescent="0.2">
      <c r="A5" s="170"/>
      <c r="B5" s="1213" t="s">
        <v>468</v>
      </c>
      <c r="C5" s="1213"/>
      <c r="D5" s="1213"/>
    </row>
    <row r="6" spans="1:119" ht="18.75" customHeight="1" x14ac:dyDescent="0.2">
      <c r="A6" s="1175"/>
      <c r="B6" s="1035" t="s">
        <v>505</v>
      </c>
      <c r="C6" s="1027" t="s">
        <v>506</v>
      </c>
      <c r="D6" s="1028"/>
    </row>
    <row r="7" spans="1:119" ht="12.75" customHeight="1" x14ac:dyDescent="0.2">
      <c r="A7" s="1176"/>
      <c r="B7" s="1035"/>
      <c r="C7" s="1029" t="s">
        <v>30</v>
      </c>
      <c r="D7" s="1214" t="s">
        <v>31</v>
      </c>
    </row>
    <row r="8" spans="1:119" ht="12.75" customHeight="1" x14ac:dyDescent="0.2">
      <c r="A8" s="1176"/>
      <c r="B8" s="1035"/>
      <c r="C8" s="1030"/>
      <c r="D8" s="1214"/>
    </row>
    <row r="9" spans="1:119" ht="13.5" customHeight="1" x14ac:dyDescent="0.2">
      <c r="A9" s="1177"/>
      <c r="B9" s="1035"/>
      <c r="C9" s="1031"/>
      <c r="D9" s="1215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8" t="s">
        <v>505</v>
      </c>
      <c r="B11" s="184">
        <v>99.999999999999986</v>
      </c>
      <c r="C11" s="184">
        <v>100</v>
      </c>
      <c r="D11" s="184">
        <v>99.999999999999986</v>
      </c>
    </row>
    <row r="12" spans="1:119" s="442" customFormat="1" ht="25.5" x14ac:dyDescent="0.2">
      <c r="A12" s="809" t="s">
        <v>717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341</v>
      </c>
      <c r="B13" s="171" t="s">
        <v>765</v>
      </c>
      <c r="C13" s="171" t="s">
        <v>765</v>
      </c>
      <c r="D13" s="171" t="s">
        <v>765</v>
      </c>
    </row>
    <row r="14" spans="1:119" ht="15.75" customHeight="1" x14ac:dyDescent="0.2">
      <c r="A14" s="337" t="s">
        <v>469</v>
      </c>
      <c r="B14" s="171">
        <v>0.1</v>
      </c>
      <c r="C14" s="171" t="s">
        <v>765</v>
      </c>
      <c r="D14" s="171">
        <v>0.9</v>
      </c>
    </row>
    <row r="15" spans="1:119" ht="15.75" customHeight="1" x14ac:dyDescent="0.2">
      <c r="A15" s="337" t="s">
        <v>470</v>
      </c>
      <c r="B15" s="171">
        <v>6</v>
      </c>
      <c r="C15" s="171">
        <v>4.2</v>
      </c>
      <c r="D15" s="171">
        <v>14.7</v>
      </c>
    </row>
    <row r="16" spans="1:119" ht="15.75" customHeight="1" x14ac:dyDescent="0.2">
      <c r="A16" s="337" t="s">
        <v>471</v>
      </c>
      <c r="B16" s="171">
        <v>10.4</v>
      </c>
      <c r="C16" s="171">
        <v>11</v>
      </c>
      <c r="D16" s="171">
        <v>7.4</v>
      </c>
    </row>
    <row r="17" spans="1:4" ht="15.75" customHeight="1" x14ac:dyDescent="0.2">
      <c r="A17" s="810" t="s">
        <v>472</v>
      </c>
      <c r="B17" s="172">
        <v>9.9</v>
      </c>
      <c r="C17" s="172">
        <v>9</v>
      </c>
      <c r="D17" s="172">
        <v>14.3</v>
      </c>
    </row>
    <row r="18" spans="1:4" ht="15.75" customHeight="1" x14ac:dyDescent="0.2">
      <c r="A18" s="337" t="s">
        <v>473</v>
      </c>
      <c r="B18" s="171">
        <v>19.7</v>
      </c>
      <c r="C18" s="171">
        <v>18.399999999999999</v>
      </c>
      <c r="D18" s="171">
        <v>26.3</v>
      </c>
    </row>
    <row r="19" spans="1:4" ht="15.75" customHeight="1" x14ac:dyDescent="0.2">
      <c r="A19" s="337" t="s">
        <v>474</v>
      </c>
      <c r="B19" s="171">
        <v>16.5</v>
      </c>
      <c r="C19" s="171">
        <v>18.100000000000001</v>
      </c>
      <c r="D19" s="171">
        <v>8.8000000000000007</v>
      </c>
    </row>
    <row r="20" spans="1:4" ht="15.75" customHeight="1" x14ac:dyDescent="0.2">
      <c r="A20" s="337" t="s">
        <v>475</v>
      </c>
      <c r="B20" s="171">
        <v>6.5</v>
      </c>
      <c r="C20" s="171">
        <v>6.4</v>
      </c>
      <c r="D20" s="171">
        <v>6.6</v>
      </c>
    </row>
    <row r="21" spans="1:4" ht="15.75" customHeight="1" x14ac:dyDescent="0.2">
      <c r="A21" s="337" t="s">
        <v>476</v>
      </c>
      <c r="B21" s="171">
        <v>11.8</v>
      </c>
      <c r="C21" s="171">
        <v>11.3</v>
      </c>
      <c r="D21" s="171">
        <v>14.6</v>
      </c>
    </row>
    <row r="22" spans="1:4" ht="15.75" customHeight="1" x14ac:dyDescent="0.2">
      <c r="A22" s="337" t="s">
        <v>477</v>
      </c>
      <c r="B22" s="171">
        <v>4.8</v>
      </c>
      <c r="C22" s="171">
        <v>5.4</v>
      </c>
      <c r="D22" s="171">
        <v>1.7</v>
      </c>
    </row>
    <row r="23" spans="1:4" ht="15.75" customHeight="1" x14ac:dyDescent="0.2">
      <c r="A23" s="811" t="s">
        <v>351</v>
      </c>
      <c r="B23" s="555">
        <v>14.3</v>
      </c>
      <c r="C23" s="555">
        <v>16.2</v>
      </c>
      <c r="D23" s="555">
        <v>4.7</v>
      </c>
    </row>
    <row r="24" spans="1:4" ht="18" customHeight="1" x14ac:dyDescent="0.2">
      <c r="A24" s="812" t="s">
        <v>478</v>
      </c>
      <c r="B24" s="327"/>
      <c r="C24" s="327"/>
      <c r="D24" s="327"/>
    </row>
    <row r="25" spans="1:4" ht="32.25" customHeight="1" x14ac:dyDescent="0.2">
      <c r="A25" s="164" t="s">
        <v>711</v>
      </c>
      <c r="B25" s="151">
        <v>2682.29</v>
      </c>
      <c r="C25" s="151">
        <v>2763.59</v>
      </c>
      <c r="D25" s="151">
        <v>2249.14</v>
      </c>
    </row>
    <row r="26" spans="1:4" ht="32.25" customHeight="1" x14ac:dyDescent="0.2">
      <c r="A26" s="164" t="s">
        <v>712</v>
      </c>
      <c r="B26" s="486">
        <v>1341.15</v>
      </c>
      <c r="C26" s="486">
        <v>1381.8</v>
      </c>
      <c r="D26" s="486">
        <v>1124.57</v>
      </c>
    </row>
    <row r="27" spans="1:4" ht="32.25" customHeight="1" x14ac:dyDescent="0.2">
      <c r="A27" s="164" t="s">
        <v>713</v>
      </c>
      <c r="B27" s="486">
        <v>2355.58</v>
      </c>
      <c r="C27" s="486">
        <v>2417.2600000000002</v>
      </c>
      <c r="D27" s="486">
        <v>2041.53</v>
      </c>
    </row>
    <row r="28" spans="1:4" ht="32.25" customHeight="1" x14ac:dyDescent="0.2">
      <c r="A28" s="164" t="s">
        <v>714</v>
      </c>
      <c r="B28" s="486">
        <v>1177.79</v>
      </c>
      <c r="C28" s="486">
        <v>1208.6300000000001</v>
      </c>
      <c r="D28" s="486">
        <v>1020.77</v>
      </c>
    </row>
    <row r="29" spans="1:4" ht="32.25" customHeight="1" x14ac:dyDescent="0.2">
      <c r="A29" s="164" t="s">
        <v>715</v>
      </c>
      <c r="B29" s="486">
        <v>1413.35</v>
      </c>
      <c r="C29" s="486">
        <v>1450.36</v>
      </c>
      <c r="D29" s="486">
        <v>1224.92</v>
      </c>
    </row>
    <row r="30" spans="1:4" ht="32.25" customHeight="1" x14ac:dyDescent="0.2">
      <c r="A30" s="168" t="s">
        <v>716</v>
      </c>
      <c r="B30" s="813">
        <v>1766.69</v>
      </c>
      <c r="C30" s="813">
        <v>1812.95</v>
      </c>
      <c r="D30" s="813">
        <v>1531.15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4" ht="40.5" customHeight="1" x14ac:dyDescent="0.2">
      <c r="A33" s="164"/>
      <c r="B33" s="486"/>
      <c r="C33" s="486"/>
      <c r="D33" s="486"/>
    </row>
    <row r="34" spans="1:4" ht="40.5" customHeight="1" x14ac:dyDescent="0.2">
      <c r="A34" s="164"/>
      <c r="B34" s="486"/>
      <c r="C34" s="486"/>
      <c r="D34" s="486"/>
    </row>
    <row r="35" spans="1:4" ht="24" customHeight="1" x14ac:dyDescent="0.2">
      <c r="A35" s="164"/>
      <c r="B35" s="486"/>
      <c r="C35" s="486"/>
      <c r="D35" s="486"/>
    </row>
    <row r="36" spans="1:4" ht="15.75" x14ac:dyDescent="0.25">
      <c r="A36" s="807" t="s">
        <v>758</v>
      </c>
      <c r="B36" s="486"/>
      <c r="C36" s="486"/>
      <c r="D36" s="486"/>
    </row>
    <row r="37" spans="1:4" ht="31.5" customHeight="1" x14ac:dyDescent="0.2">
      <c r="A37" s="164"/>
      <c r="B37" s="486"/>
      <c r="C37" s="1216" t="s">
        <v>507</v>
      </c>
      <c r="D37" s="1216"/>
    </row>
    <row r="38" spans="1:4" ht="12" customHeight="1" x14ac:dyDescent="0.2">
      <c r="A38" s="164"/>
      <c r="B38" s="486"/>
      <c r="C38" s="828"/>
      <c r="D38" s="828"/>
    </row>
    <row r="39" spans="1:4" ht="18" customHeight="1" x14ac:dyDescent="0.2">
      <c r="A39" s="1175"/>
      <c r="B39" s="1035" t="s">
        <v>505</v>
      </c>
      <c r="C39" s="1027" t="s">
        <v>506</v>
      </c>
      <c r="D39" s="1028"/>
    </row>
    <row r="40" spans="1:4" ht="9" customHeight="1" x14ac:dyDescent="0.2">
      <c r="A40" s="1176"/>
      <c r="B40" s="1035"/>
      <c r="C40" s="1029" t="s">
        <v>30</v>
      </c>
      <c r="D40" s="1214" t="s">
        <v>31</v>
      </c>
    </row>
    <row r="41" spans="1:4" ht="23.25" customHeight="1" x14ac:dyDescent="0.2">
      <c r="A41" s="1176"/>
      <c r="B41" s="1035"/>
      <c r="C41" s="1030"/>
      <c r="D41" s="1214"/>
    </row>
    <row r="42" spans="1:4" ht="4.5" customHeight="1" x14ac:dyDescent="0.2">
      <c r="A42" s="1177"/>
      <c r="B42" s="1035"/>
      <c r="C42" s="1031"/>
      <c r="D42" s="1215"/>
    </row>
    <row r="43" spans="1:4" ht="12.75" customHeight="1" x14ac:dyDescent="0.2">
      <c r="A43" s="697"/>
      <c r="B43" s="603"/>
      <c r="C43" s="603"/>
      <c r="D43" s="603"/>
    </row>
    <row r="44" spans="1:4" ht="40.5" customHeight="1" x14ac:dyDescent="0.2">
      <c r="A44" s="815" t="s">
        <v>508</v>
      </c>
      <c r="B44" s="486"/>
      <c r="C44" s="486"/>
      <c r="D44" s="486"/>
    </row>
    <row r="45" spans="1:4" ht="15.95" customHeight="1" x14ac:dyDescent="0.2">
      <c r="A45" s="816" t="s">
        <v>701</v>
      </c>
      <c r="B45" s="352" t="s">
        <v>765</v>
      </c>
      <c r="C45" s="352" t="s">
        <v>765</v>
      </c>
      <c r="D45" s="352" t="s">
        <v>765</v>
      </c>
    </row>
    <row r="46" spans="1:4" ht="15.95" customHeight="1" x14ac:dyDescent="0.2">
      <c r="A46" s="816" t="s">
        <v>702</v>
      </c>
      <c r="B46" s="494">
        <v>0.1</v>
      </c>
      <c r="C46" s="352" t="s">
        <v>765</v>
      </c>
      <c r="D46" s="494">
        <v>0.9</v>
      </c>
    </row>
    <row r="47" spans="1:4" ht="15.95" customHeight="1" x14ac:dyDescent="0.2">
      <c r="A47" s="816" t="s">
        <v>703</v>
      </c>
      <c r="B47" s="494">
        <v>6.1</v>
      </c>
      <c r="C47" s="494">
        <v>4.2</v>
      </c>
      <c r="D47" s="494">
        <v>15.6</v>
      </c>
    </row>
    <row r="48" spans="1:4" ht="15.95" customHeight="1" x14ac:dyDescent="0.2">
      <c r="A48" s="817" t="s">
        <v>704</v>
      </c>
      <c r="B48" s="495">
        <v>16.5</v>
      </c>
      <c r="C48" s="495">
        <v>15.2</v>
      </c>
      <c r="D48" s="495">
        <v>23</v>
      </c>
    </row>
    <row r="49" spans="1:4" ht="15.95" customHeight="1" x14ac:dyDescent="0.2">
      <c r="A49" s="818" t="s">
        <v>705</v>
      </c>
      <c r="B49" s="494">
        <v>26.4</v>
      </c>
      <c r="C49" s="494">
        <v>24.2</v>
      </c>
      <c r="D49" s="494">
        <v>37.299999999999997</v>
      </c>
    </row>
    <row r="50" spans="1:4" ht="15.95" customHeight="1" x14ac:dyDescent="0.2">
      <c r="A50" s="816" t="s">
        <v>706</v>
      </c>
      <c r="B50" s="494">
        <v>46.099999999999994</v>
      </c>
      <c r="C50" s="494">
        <v>42.599999999999994</v>
      </c>
      <c r="D50" s="494">
        <v>63.599999999999994</v>
      </c>
    </row>
    <row r="51" spans="1:4" ht="15.95" customHeight="1" x14ac:dyDescent="0.2">
      <c r="A51" s="816" t="s">
        <v>707</v>
      </c>
      <c r="B51" s="494">
        <v>62.599999999999994</v>
      </c>
      <c r="C51" s="494">
        <v>60.699999999999996</v>
      </c>
      <c r="D51" s="494">
        <v>72.399999999999991</v>
      </c>
    </row>
    <row r="52" spans="1:4" ht="15.95" customHeight="1" x14ac:dyDescent="0.2">
      <c r="A52" s="816" t="s">
        <v>708</v>
      </c>
      <c r="B52" s="494">
        <v>69.099999999999994</v>
      </c>
      <c r="C52" s="494">
        <v>67.099999999999994</v>
      </c>
      <c r="D52" s="494">
        <v>78.999999999999986</v>
      </c>
    </row>
    <row r="53" spans="1:4" ht="15.95" customHeight="1" x14ac:dyDescent="0.2">
      <c r="A53" s="816" t="s">
        <v>709</v>
      </c>
      <c r="B53" s="494">
        <v>80.899999999999991</v>
      </c>
      <c r="C53" s="494">
        <v>78.399999999999991</v>
      </c>
      <c r="D53" s="494">
        <v>93.59999999999998</v>
      </c>
    </row>
    <row r="54" spans="1:4" ht="15.95" customHeight="1" x14ac:dyDescent="0.2">
      <c r="A54" s="819" t="s">
        <v>710</v>
      </c>
      <c r="B54" s="494">
        <v>85.699999999999989</v>
      </c>
      <c r="C54" s="494">
        <v>83.8</v>
      </c>
      <c r="D54" s="494">
        <v>95.299999999999983</v>
      </c>
    </row>
    <row r="55" spans="1:4" ht="32.25" customHeight="1" x14ac:dyDescent="0.2">
      <c r="A55" s="820" t="s">
        <v>509</v>
      </c>
      <c r="B55" s="821"/>
      <c r="C55" s="821"/>
      <c r="D55" s="821"/>
    </row>
    <row r="56" spans="1:4" ht="28.5" customHeight="1" x14ac:dyDescent="0.2">
      <c r="A56" s="164" t="s">
        <v>482</v>
      </c>
      <c r="B56" s="171">
        <v>62.9</v>
      </c>
      <c r="C56" s="171">
        <v>62.5</v>
      </c>
      <c r="D56" s="171">
        <v>63.5</v>
      </c>
    </row>
    <row r="57" spans="1:4" ht="28.5" customHeight="1" x14ac:dyDescent="0.2">
      <c r="A57" s="164" t="s">
        <v>483</v>
      </c>
      <c r="B57" s="171">
        <v>11.1</v>
      </c>
      <c r="C57" s="171">
        <v>10.3</v>
      </c>
      <c r="D57" s="171">
        <v>8.6</v>
      </c>
    </row>
    <row r="58" spans="1:4" ht="28.5" customHeight="1" x14ac:dyDescent="0.2">
      <c r="A58" s="164" t="s">
        <v>484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485</v>
      </c>
      <c r="B59" s="171">
        <v>5.5</v>
      </c>
      <c r="C59" s="171">
        <v>4.2</v>
      </c>
      <c r="D59" s="171">
        <v>1.4</v>
      </c>
    </row>
    <row r="60" spans="1:4" ht="28.5" customHeight="1" x14ac:dyDescent="0.2">
      <c r="A60" s="164" t="s">
        <v>486</v>
      </c>
      <c r="B60" s="171">
        <v>13.1</v>
      </c>
      <c r="C60" s="171">
        <v>12.9</v>
      </c>
      <c r="D60" s="171">
        <v>15.6</v>
      </c>
    </row>
    <row r="61" spans="1:4" ht="28.5" customHeight="1" x14ac:dyDescent="0.2">
      <c r="A61" s="164" t="s">
        <v>487</v>
      </c>
      <c r="B61" s="171">
        <v>22.6</v>
      </c>
      <c r="C61" s="171">
        <v>22.2</v>
      </c>
      <c r="D61" s="171">
        <v>22.9</v>
      </c>
    </row>
    <row r="62" spans="1:4" ht="31.5" customHeight="1" x14ac:dyDescent="0.2">
      <c r="A62" s="959" t="s">
        <v>750</v>
      </c>
      <c r="B62" s="171">
        <v>11.8</v>
      </c>
      <c r="C62" s="171">
        <v>10.3</v>
      </c>
      <c r="D62" s="171">
        <v>19.3</v>
      </c>
    </row>
    <row r="63" spans="1:4" ht="30.75" customHeight="1" x14ac:dyDescent="0.2">
      <c r="A63" s="822" t="s">
        <v>751</v>
      </c>
      <c r="B63" s="876">
        <v>62.6</v>
      </c>
      <c r="C63" s="876">
        <v>60.7</v>
      </c>
      <c r="D63" s="876">
        <v>72.400000000000006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379"/>
  <sheetViews>
    <sheetView showGridLines="0" zoomScaleNormal="100" zoomScaleSheetLayoutView="75" workbookViewId="0">
      <selection activeCell="I53" sqref="I53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702" customWidth="1"/>
    <col min="6" max="6" width="13" style="702" customWidth="1"/>
    <col min="7" max="7" width="51.85546875" style="702" customWidth="1"/>
    <col min="8" max="8" width="40.140625" style="702" customWidth="1"/>
    <col min="9" max="9" width="11.42578125" style="702" customWidth="1"/>
    <col min="10" max="10" width="15.5703125" style="702" customWidth="1"/>
    <col min="11" max="11" width="11.42578125" style="702" customWidth="1"/>
    <col min="12" max="12" width="12" style="702" customWidth="1"/>
    <col min="13" max="13" width="15.28515625" style="702" customWidth="1"/>
    <col min="14" max="119" width="9.140625" style="702"/>
    <col min="120" max="16384" width="9.140625" style="134"/>
  </cols>
  <sheetData>
    <row r="1" spans="1:119" ht="15.75" x14ac:dyDescent="0.25">
      <c r="A1" s="807" t="s">
        <v>758</v>
      </c>
    </row>
    <row r="2" spans="1:119" ht="16.5" customHeight="1" x14ac:dyDescent="0.2">
      <c r="D2" s="189" t="s">
        <v>510</v>
      </c>
    </row>
    <row r="3" spans="1:119" ht="57" customHeight="1" x14ac:dyDescent="0.2">
      <c r="A3" s="1026" t="s">
        <v>511</v>
      </c>
      <c r="B3" s="1026"/>
      <c r="C3" s="1026"/>
      <c r="D3" s="1026"/>
    </row>
    <row r="4" spans="1:119" ht="5.25" customHeight="1" x14ac:dyDescent="0.2"/>
    <row r="5" spans="1:119" ht="16.5" customHeight="1" x14ac:dyDescent="0.2">
      <c r="A5" s="170"/>
      <c r="B5" s="1213" t="s">
        <v>468</v>
      </c>
      <c r="C5" s="1213"/>
      <c r="D5" s="1213"/>
    </row>
    <row r="6" spans="1:119" ht="18.75" customHeight="1" x14ac:dyDescent="0.2">
      <c r="A6" s="1175"/>
      <c r="B6" s="1035" t="s">
        <v>505</v>
      </c>
      <c r="C6" s="1027" t="s">
        <v>506</v>
      </c>
      <c r="D6" s="1028"/>
    </row>
    <row r="7" spans="1:119" ht="12.75" customHeight="1" x14ac:dyDescent="0.2">
      <c r="A7" s="1176"/>
      <c r="B7" s="1035"/>
      <c r="C7" s="1029" t="s">
        <v>30</v>
      </c>
      <c r="D7" s="1214" t="s">
        <v>31</v>
      </c>
    </row>
    <row r="8" spans="1:119" ht="12.75" customHeight="1" x14ac:dyDescent="0.2">
      <c r="A8" s="1176"/>
      <c r="B8" s="1035"/>
      <c r="C8" s="1030"/>
      <c r="D8" s="1214"/>
    </row>
    <row r="9" spans="1:119" ht="13.5" customHeight="1" x14ac:dyDescent="0.2">
      <c r="A9" s="1177"/>
      <c r="B9" s="1035"/>
      <c r="C9" s="1031"/>
      <c r="D9" s="1215"/>
    </row>
    <row r="10" spans="1:119" s="170" customFormat="1" ht="9.75" customHeight="1" x14ac:dyDescent="0.25">
      <c r="A10" s="372"/>
      <c r="B10" s="376"/>
      <c r="C10" s="377"/>
      <c r="D10" s="376"/>
      <c r="E10" s="702"/>
      <c r="F10" s="702"/>
      <c r="G10" s="702"/>
      <c r="H10" s="702"/>
      <c r="I10" s="702"/>
      <c r="J10" s="702"/>
      <c r="K10" s="702"/>
      <c r="L10" s="702"/>
      <c r="M10" s="702"/>
      <c r="N10" s="702"/>
      <c r="O10" s="702"/>
      <c r="P10" s="702"/>
      <c r="Q10" s="702"/>
      <c r="R10" s="702"/>
      <c r="S10" s="702"/>
      <c r="T10" s="702"/>
      <c r="U10" s="702"/>
      <c r="V10" s="702"/>
      <c r="W10" s="702"/>
      <c r="X10" s="702"/>
      <c r="Y10" s="702"/>
      <c r="Z10" s="702"/>
      <c r="AA10" s="702"/>
      <c r="AB10" s="702"/>
      <c r="AC10" s="702"/>
      <c r="AD10" s="702"/>
      <c r="AE10" s="702"/>
      <c r="AF10" s="702"/>
      <c r="AG10" s="702"/>
      <c r="AH10" s="702"/>
      <c r="AI10" s="702"/>
      <c r="AJ10" s="702"/>
      <c r="AK10" s="702"/>
      <c r="AL10" s="702"/>
      <c r="AM10" s="702"/>
      <c r="AN10" s="702"/>
      <c r="AO10" s="702"/>
      <c r="AP10" s="702"/>
      <c r="AQ10" s="702"/>
      <c r="AR10" s="702"/>
      <c r="AS10" s="702"/>
      <c r="AT10" s="702"/>
      <c r="AU10" s="702"/>
      <c r="AV10" s="702"/>
      <c r="AW10" s="702"/>
      <c r="AX10" s="702"/>
      <c r="AY10" s="702"/>
      <c r="AZ10" s="702"/>
      <c r="BA10" s="702"/>
      <c r="BB10" s="702"/>
      <c r="BC10" s="702"/>
      <c r="BD10" s="702"/>
      <c r="BE10" s="702"/>
      <c r="BF10" s="702"/>
      <c r="BG10" s="702"/>
      <c r="BH10" s="702"/>
      <c r="BI10" s="702"/>
      <c r="BJ10" s="702"/>
      <c r="BK10" s="702"/>
      <c r="BL10" s="702"/>
      <c r="BM10" s="702"/>
      <c r="BN10" s="702"/>
      <c r="BO10" s="702"/>
      <c r="BP10" s="702"/>
      <c r="BQ10" s="702"/>
      <c r="BR10" s="702"/>
      <c r="BS10" s="702"/>
      <c r="BT10" s="702"/>
      <c r="BU10" s="702"/>
      <c r="BV10" s="702"/>
      <c r="BW10" s="702"/>
      <c r="BX10" s="702"/>
      <c r="BY10" s="702"/>
      <c r="BZ10" s="702"/>
      <c r="CA10" s="702"/>
      <c r="CB10" s="702"/>
      <c r="CC10" s="702"/>
      <c r="CD10" s="702"/>
      <c r="CE10" s="702"/>
      <c r="CF10" s="702"/>
      <c r="CG10" s="702"/>
      <c r="CH10" s="702"/>
      <c r="CI10" s="702"/>
      <c r="CJ10" s="702"/>
      <c r="CK10" s="702"/>
      <c r="CL10" s="702"/>
      <c r="CM10" s="702"/>
      <c r="CN10" s="702"/>
      <c r="CO10" s="702"/>
      <c r="CP10" s="702"/>
      <c r="CQ10" s="702"/>
      <c r="CR10" s="702"/>
      <c r="CS10" s="702"/>
      <c r="CT10" s="702"/>
      <c r="CU10" s="702"/>
      <c r="CV10" s="702"/>
      <c r="CW10" s="702"/>
      <c r="CX10" s="702"/>
      <c r="CY10" s="702"/>
      <c r="CZ10" s="702"/>
      <c r="DA10" s="702"/>
      <c r="DB10" s="702"/>
      <c r="DC10" s="702"/>
      <c r="DD10" s="702"/>
      <c r="DE10" s="702"/>
      <c r="DF10" s="702"/>
      <c r="DG10" s="702"/>
      <c r="DH10" s="702"/>
      <c r="DI10" s="702"/>
      <c r="DJ10" s="702"/>
      <c r="DK10" s="702"/>
      <c r="DL10" s="702"/>
      <c r="DM10" s="702"/>
      <c r="DN10" s="702"/>
      <c r="DO10" s="702"/>
    </row>
    <row r="11" spans="1:119" x14ac:dyDescent="0.2">
      <c r="A11" s="808" t="s">
        <v>505</v>
      </c>
      <c r="B11" s="184">
        <v>100.00000000000001</v>
      </c>
      <c r="C11" s="184">
        <v>100</v>
      </c>
      <c r="D11" s="184">
        <v>99.999999999999986</v>
      </c>
    </row>
    <row r="12" spans="1:119" s="442" customFormat="1" ht="25.5" x14ac:dyDescent="0.2">
      <c r="A12" s="809" t="s">
        <v>718</v>
      </c>
      <c r="E12" s="702"/>
      <c r="F12" s="702"/>
      <c r="G12" s="702"/>
      <c r="H12" s="702"/>
      <c r="I12" s="702"/>
      <c r="J12" s="702"/>
      <c r="K12" s="702"/>
      <c r="L12" s="702"/>
      <c r="M12" s="702"/>
      <c r="N12" s="702"/>
      <c r="O12" s="702"/>
      <c r="P12" s="702"/>
      <c r="Q12" s="702"/>
      <c r="R12" s="702"/>
      <c r="S12" s="702"/>
      <c r="T12" s="702"/>
      <c r="U12" s="702"/>
      <c r="V12" s="702"/>
      <c r="W12" s="702"/>
      <c r="X12" s="702"/>
      <c r="Y12" s="702"/>
      <c r="Z12" s="702"/>
      <c r="AA12" s="702"/>
      <c r="AB12" s="702"/>
      <c r="AC12" s="702"/>
      <c r="AD12" s="702"/>
      <c r="AE12" s="702"/>
      <c r="AF12" s="702"/>
      <c r="AG12" s="702"/>
      <c r="AH12" s="702"/>
      <c r="AI12" s="702"/>
      <c r="AJ12" s="702"/>
      <c r="AK12" s="702"/>
      <c r="AL12" s="702"/>
      <c r="AM12" s="702"/>
      <c r="AN12" s="702"/>
      <c r="AO12" s="702"/>
      <c r="AP12" s="702"/>
      <c r="AQ12" s="702"/>
      <c r="AR12" s="702"/>
      <c r="AS12" s="702"/>
      <c r="AT12" s="702"/>
      <c r="AU12" s="702"/>
      <c r="AV12" s="702"/>
      <c r="AW12" s="702"/>
      <c r="AX12" s="702"/>
      <c r="AY12" s="702"/>
      <c r="AZ12" s="702"/>
      <c r="BA12" s="702"/>
      <c r="BB12" s="702"/>
      <c r="BC12" s="702"/>
      <c r="BD12" s="702"/>
      <c r="BE12" s="702"/>
      <c r="BF12" s="702"/>
      <c r="BG12" s="702"/>
      <c r="BH12" s="702"/>
      <c r="BI12" s="702"/>
      <c r="BJ12" s="702"/>
      <c r="BK12" s="702"/>
      <c r="BL12" s="702"/>
      <c r="BM12" s="702"/>
      <c r="BN12" s="702"/>
      <c r="BO12" s="702"/>
      <c r="BP12" s="702"/>
      <c r="BQ12" s="702"/>
      <c r="BR12" s="702"/>
      <c r="BS12" s="702"/>
      <c r="BT12" s="702"/>
      <c r="BU12" s="702"/>
      <c r="BV12" s="702"/>
      <c r="BW12" s="702"/>
      <c r="BX12" s="702"/>
      <c r="BY12" s="702"/>
      <c r="BZ12" s="702"/>
      <c r="CA12" s="702"/>
      <c r="CB12" s="702"/>
      <c r="CC12" s="702"/>
      <c r="CD12" s="702"/>
      <c r="CE12" s="702"/>
      <c r="CF12" s="702"/>
      <c r="CG12" s="702"/>
      <c r="CH12" s="702"/>
      <c r="CI12" s="702"/>
      <c r="CJ12" s="702"/>
      <c r="CK12" s="702"/>
      <c r="CL12" s="702"/>
      <c r="CM12" s="702"/>
      <c r="CN12" s="702"/>
      <c r="CO12" s="702"/>
      <c r="CP12" s="702"/>
      <c r="CQ12" s="702"/>
      <c r="CR12" s="702"/>
      <c r="CS12" s="702"/>
      <c r="CT12" s="702"/>
      <c r="CU12" s="702"/>
      <c r="CV12" s="702"/>
      <c r="CW12" s="702"/>
      <c r="CX12" s="702"/>
      <c r="CY12" s="702"/>
      <c r="CZ12" s="702"/>
      <c r="DA12" s="702"/>
      <c r="DB12" s="702"/>
      <c r="DC12" s="702"/>
      <c r="DD12" s="702"/>
      <c r="DE12" s="702"/>
      <c r="DF12" s="702"/>
      <c r="DG12" s="702"/>
      <c r="DH12" s="702"/>
      <c r="DI12" s="702"/>
      <c r="DJ12" s="702"/>
      <c r="DK12" s="702"/>
      <c r="DL12" s="702"/>
      <c r="DM12" s="702"/>
      <c r="DN12" s="702"/>
      <c r="DO12" s="702"/>
    </row>
    <row r="13" spans="1:119" ht="15.75" customHeight="1" x14ac:dyDescent="0.2">
      <c r="A13" s="337" t="s">
        <v>341</v>
      </c>
      <c r="B13" s="171" t="s">
        <v>765</v>
      </c>
      <c r="C13" s="171" t="s">
        <v>765</v>
      </c>
      <c r="D13" s="171" t="s">
        <v>765</v>
      </c>
    </row>
    <row r="14" spans="1:119" ht="15.75" customHeight="1" x14ac:dyDescent="0.2">
      <c r="A14" s="337" t="s">
        <v>469</v>
      </c>
      <c r="B14" s="171">
        <v>0.1</v>
      </c>
      <c r="C14" s="171" t="s">
        <v>765</v>
      </c>
      <c r="D14" s="171">
        <v>0.6</v>
      </c>
    </row>
    <row r="15" spans="1:119" ht="15.75" customHeight="1" x14ac:dyDescent="0.2">
      <c r="A15" s="337" t="s">
        <v>470</v>
      </c>
      <c r="B15" s="171">
        <v>2</v>
      </c>
      <c r="C15" s="171">
        <v>2.2999999999999998</v>
      </c>
      <c r="D15" s="171">
        <v>0.7</v>
      </c>
    </row>
    <row r="16" spans="1:119" ht="15.75" customHeight="1" x14ac:dyDescent="0.2">
      <c r="A16" s="337" t="s">
        <v>471</v>
      </c>
      <c r="B16" s="171">
        <v>6.9</v>
      </c>
      <c r="C16" s="171">
        <v>7.7</v>
      </c>
      <c r="D16" s="171">
        <v>2.8</v>
      </c>
    </row>
    <row r="17" spans="1:4" ht="15.75" customHeight="1" x14ac:dyDescent="0.2">
      <c r="A17" s="810" t="s">
        <v>472</v>
      </c>
      <c r="B17" s="172">
        <v>12.8</v>
      </c>
      <c r="C17" s="172">
        <v>11.8</v>
      </c>
      <c r="D17" s="172">
        <v>17.5</v>
      </c>
    </row>
    <row r="18" spans="1:4" ht="15.75" customHeight="1" x14ac:dyDescent="0.2">
      <c r="A18" s="337" t="s">
        <v>473</v>
      </c>
      <c r="B18" s="171">
        <v>13.4</v>
      </c>
      <c r="C18" s="171">
        <v>13.4</v>
      </c>
      <c r="D18" s="171">
        <v>13.7</v>
      </c>
    </row>
    <row r="19" spans="1:4" ht="15.75" customHeight="1" x14ac:dyDescent="0.2">
      <c r="A19" s="337" t="s">
        <v>474</v>
      </c>
      <c r="B19" s="171">
        <v>18.600000000000001</v>
      </c>
      <c r="C19" s="171">
        <v>18</v>
      </c>
      <c r="D19" s="171">
        <v>21.8</v>
      </c>
    </row>
    <row r="20" spans="1:4" ht="15.75" customHeight="1" x14ac:dyDescent="0.2">
      <c r="A20" s="337" t="s">
        <v>475</v>
      </c>
      <c r="B20" s="171">
        <v>10.8</v>
      </c>
      <c r="C20" s="171">
        <v>11.2</v>
      </c>
      <c r="D20" s="171">
        <v>8.6999999999999993</v>
      </c>
    </row>
    <row r="21" spans="1:4" ht="15.75" customHeight="1" x14ac:dyDescent="0.2">
      <c r="A21" s="337" t="s">
        <v>476</v>
      </c>
      <c r="B21" s="171">
        <v>7.9</v>
      </c>
      <c r="C21" s="171">
        <v>7.3</v>
      </c>
      <c r="D21" s="171">
        <v>10.8</v>
      </c>
    </row>
    <row r="22" spans="1:4" ht="15.75" customHeight="1" x14ac:dyDescent="0.2">
      <c r="A22" s="337" t="s">
        <v>477</v>
      </c>
      <c r="B22" s="171">
        <v>8.8000000000000007</v>
      </c>
      <c r="C22" s="171">
        <v>7.5</v>
      </c>
      <c r="D22" s="171">
        <v>15.3</v>
      </c>
    </row>
    <row r="23" spans="1:4" ht="15.75" customHeight="1" x14ac:dyDescent="0.2">
      <c r="A23" s="811" t="s">
        <v>351</v>
      </c>
      <c r="B23" s="555">
        <v>18.7</v>
      </c>
      <c r="C23" s="555">
        <v>20.799999999999997</v>
      </c>
      <c r="D23" s="555">
        <v>8.1</v>
      </c>
    </row>
    <row r="24" spans="1:4" ht="18" customHeight="1" x14ac:dyDescent="0.2">
      <c r="A24" s="812" t="s">
        <v>478</v>
      </c>
      <c r="B24" s="327"/>
      <c r="C24" s="327"/>
      <c r="D24" s="327"/>
    </row>
    <row r="25" spans="1:4" ht="32.25" customHeight="1" x14ac:dyDescent="0.2">
      <c r="A25" s="164" t="s">
        <v>719</v>
      </c>
      <c r="B25" s="151">
        <v>2912.07</v>
      </c>
      <c r="C25" s="151">
        <v>2947.67</v>
      </c>
      <c r="D25" s="151">
        <v>2707.41</v>
      </c>
    </row>
    <row r="26" spans="1:4" ht="32.25" customHeight="1" x14ac:dyDescent="0.2">
      <c r="A26" s="164" t="s">
        <v>720</v>
      </c>
      <c r="B26" s="486">
        <v>1456.04</v>
      </c>
      <c r="C26" s="486">
        <v>1473.84</v>
      </c>
      <c r="D26" s="486">
        <v>1353.71</v>
      </c>
    </row>
    <row r="27" spans="1:4" ht="32.25" customHeight="1" x14ac:dyDescent="0.2">
      <c r="A27" s="164" t="s">
        <v>721</v>
      </c>
      <c r="B27" s="486">
        <v>2593.17</v>
      </c>
      <c r="C27" s="486">
        <v>2613.61</v>
      </c>
      <c r="D27" s="486">
        <v>2464.54</v>
      </c>
    </row>
    <row r="28" spans="1:4" ht="32.25" customHeight="1" x14ac:dyDescent="0.2">
      <c r="A28" s="164" t="s">
        <v>722</v>
      </c>
      <c r="B28" s="486">
        <v>1296.5899999999999</v>
      </c>
      <c r="C28" s="486">
        <v>1306.81</v>
      </c>
      <c r="D28" s="486">
        <v>1232.27</v>
      </c>
    </row>
    <row r="29" spans="1:4" ht="32.25" customHeight="1" x14ac:dyDescent="0.2">
      <c r="A29" s="164" t="s">
        <v>723</v>
      </c>
      <c r="B29" s="486">
        <v>1555.9</v>
      </c>
      <c r="C29" s="486">
        <v>1568.17</v>
      </c>
      <c r="D29" s="486">
        <v>1478.72</v>
      </c>
    </row>
    <row r="30" spans="1:4" ht="32.25" customHeight="1" x14ac:dyDescent="0.2">
      <c r="A30" s="168" t="s">
        <v>724</v>
      </c>
      <c r="B30" s="813">
        <v>1944.88</v>
      </c>
      <c r="C30" s="813">
        <v>1960.21</v>
      </c>
      <c r="D30" s="813">
        <v>1848.41</v>
      </c>
    </row>
    <row r="31" spans="1:4" ht="40.5" customHeight="1" x14ac:dyDescent="0.2">
      <c r="A31" s="164"/>
      <c r="B31" s="486"/>
      <c r="C31" s="486"/>
      <c r="D31" s="486"/>
    </row>
    <row r="32" spans="1:4" ht="40.5" customHeight="1" x14ac:dyDescent="0.2">
      <c r="A32" s="164"/>
      <c r="B32" s="486"/>
      <c r="C32" s="486"/>
      <c r="D32" s="486"/>
    </row>
    <row r="33" spans="1:5" ht="40.5" customHeight="1" x14ac:dyDescent="0.2">
      <c r="A33" s="164"/>
      <c r="B33" s="486"/>
      <c r="C33" s="486"/>
      <c r="D33" s="486"/>
    </row>
    <row r="34" spans="1:5" ht="40.5" customHeight="1" x14ac:dyDescent="0.2">
      <c r="A34" s="164"/>
      <c r="B34" s="486"/>
      <c r="C34" s="486"/>
      <c r="D34" s="486"/>
    </row>
    <row r="35" spans="1:5" ht="21" customHeight="1" x14ac:dyDescent="0.2">
      <c r="A35" s="164"/>
      <c r="B35" s="486"/>
      <c r="C35" s="486"/>
      <c r="D35" s="486"/>
    </row>
    <row r="36" spans="1:5" ht="15.75" x14ac:dyDescent="0.25">
      <c r="A36" s="807" t="s">
        <v>758</v>
      </c>
      <c r="B36" s="486"/>
      <c r="C36" s="486"/>
      <c r="D36" s="486"/>
    </row>
    <row r="37" spans="1:5" ht="31.5" customHeight="1" x14ac:dyDescent="0.2">
      <c r="A37" s="164"/>
      <c r="B37" s="486"/>
      <c r="C37" s="1218" t="s">
        <v>762</v>
      </c>
      <c r="D37" s="1218"/>
    </row>
    <row r="38" spans="1:5" ht="12.75" customHeight="1" x14ac:dyDescent="0.2">
      <c r="A38" s="164"/>
      <c r="B38" s="486"/>
      <c r="C38" s="814"/>
      <c r="D38" s="814"/>
    </row>
    <row r="39" spans="1:5" ht="18" customHeight="1" x14ac:dyDescent="0.2">
      <c r="A39" s="1175"/>
      <c r="B39" s="1035" t="s">
        <v>505</v>
      </c>
      <c r="C39" s="1027" t="s">
        <v>506</v>
      </c>
      <c r="D39" s="1028"/>
    </row>
    <row r="40" spans="1:5" ht="9" customHeight="1" x14ac:dyDescent="0.2">
      <c r="A40" s="1176"/>
      <c r="B40" s="1035"/>
      <c r="C40" s="1029" t="s">
        <v>30</v>
      </c>
      <c r="D40" s="1214" t="s">
        <v>31</v>
      </c>
    </row>
    <row r="41" spans="1:5" ht="27.75" customHeight="1" x14ac:dyDescent="0.2">
      <c r="A41" s="1176"/>
      <c r="B41" s="1035"/>
      <c r="C41" s="1030"/>
      <c r="D41" s="1214"/>
    </row>
    <row r="42" spans="1:5" ht="4.5" customHeight="1" x14ac:dyDescent="0.2">
      <c r="A42" s="1177"/>
      <c r="B42" s="1035"/>
      <c r="C42" s="1031"/>
      <c r="D42" s="1215"/>
    </row>
    <row r="43" spans="1:5" ht="12.75" customHeight="1" x14ac:dyDescent="0.2">
      <c r="A43" s="697"/>
      <c r="B43" s="603"/>
      <c r="C43" s="603"/>
      <c r="D43" s="603"/>
    </row>
    <row r="44" spans="1:5" ht="40.5" customHeight="1" x14ac:dyDescent="0.2">
      <c r="A44" s="815" t="s">
        <v>512</v>
      </c>
      <c r="B44" s="486"/>
      <c r="C44" s="486"/>
      <c r="D44" s="486"/>
    </row>
    <row r="45" spans="1:5" ht="15.95" customHeight="1" x14ac:dyDescent="0.2">
      <c r="A45" s="816" t="s">
        <v>701</v>
      </c>
      <c r="B45" s="352" t="s">
        <v>765</v>
      </c>
      <c r="C45" s="352" t="s">
        <v>765</v>
      </c>
      <c r="D45" s="352" t="s">
        <v>765</v>
      </c>
      <c r="E45" s="741"/>
    </row>
    <row r="46" spans="1:5" ht="15.95" customHeight="1" x14ac:dyDescent="0.2">
      <c r="A46" s="816" t="s">
        <v>702</v>
      </c>
      <c r="B46" s="494">
        <v>0.1</v>
      </c>
      <c r="C46" s="352" t="s">
        <v>765</v>
      </c>
      <c r="D46" s="352">
        <v>0.6</v>
      </c>
    </row>
    <row r="47" spans="1:5" ht="15.95" customHeight="1" x14ac:dyDescent="0.2">
      <c r="A47" s="816" t="s">
        <v>703</v>
      </c>
      <c r="B47" s="494">
        <v>2.1</v>
      </c>
      <c r="C47" s="494">
        <v>2.2999999999999998</v>
      </c>
      <c r="D47" s="494">
        <v>1.2999999999999998</v>
      </c>
    </row>
    <row r="48" spans="1:5" ht="15.95" customHeight="1" x14ac:dyDescent="0.2">
      <c r="A48" s="817" t="s">
        <v>704</v>
      </c>
      <c r="B48" s="495">
        <v>9</v>
      </c>
      <c r="C48" s="495">
        <v>10</v>
      </c>
      <c r="D48" s="495">
        <v>4.0999999999999996</v>
      </c>
    </row>
    <row r="49" spans="1:4" ht="15.95" customHeight="1" x14ac:dyDescent="0.2">
      <c r="A49" s="818" t="s">
        <v>705</v>
      </c>
      <c r="B49" s="494">
        <v>21.8</v>
      </c>
      <c r="C49" s="494">
        <v>21.8</v>
      </c>
      <c r="D49" s="494">
        <v>21.6</v>
      </c>
    </row>
    <row r="50" spans="1:4" ht="15.95" customHeight="1" x14ac:dyDescent="0.2">
      <c r="A50" s="816" t="s">
        <v>706</v>
      </c>
      <c r="B50" s="494">
        <v>35.200000000000003</v>
      </c>
      <c r="C50" s="494">
        <v>35.200000000000003</v>
      </c>
      <c r="D50" s="494">
        <v>35.299999999999997</v>
      </c>
    </row>
    <row r="51" spans="1:4" ht="15.95" customHeight="1" x14ac:dyDescent="0.2">
      <c r="A51" s="816" t="s">
        <v>707</v>
      </c>
      <c r="B51" s="494">
        <v>53.800000000000004</v>
      </c>
      <c r="C51" s="494">
        <v>53.2</v>
      </c>
      <c r="D51" s="494">
        <v>57.099999999999994</v>
      </c>
    </row>
    <row r="52" spans="1:4" ht="15.95" customHeight="1" x14ac:dyDescent="0.2">
      <c r="A52" s="816" t="s">
        <v>708</v>
      </c>
      <c r="B52" s="494">
        <v>64.600000000000009</v>
      </c>
      <c r="C52" s="494">
        <v>64.400000000000006</v>
      </c>
      <c r="D52" s="494">
        <v>65.8</v>
      </c>
    </row>
    <row r="53" spans="1:4" ht="15.95" customHeight="1" x14ac:dyDescent="0.2">
      <c r="A53" s="816" t="s">
        <v>709</v>
      </c>
      <c r="B53" s="494">
        <v>72.500000000000014</v>
      </c>
      <c r="C53" s="494">
        <v>71.7</v>
      </c>
      <c r="D53" s="494">
        <v>76.599999999999994</v>
      </c>
    </row>
    <row r="54" spans="1:4" ht="15.95" customHeight="1" x14ac:dyDescent="0.2">
      <c r="A54" s="819" t="s">
        <v>710</v>
      </c>
      <c r="B54" s="494">
        <v>81.300000000000011</v>
      </c>
      <c r="C54" s="494">
        <v>79.2</v>
      </c>
      <c r="D54" s="494">
        <v>91.899999999999991</v>
      </c>
    </row>
    <row r="55" spans="1:4" ht="32.25" customHeight="1" x14ac:dyDescent="0.2">
      <c r="A55" s="820" t="s">
        <v>513</v>
      </c>
      <c r="B55" s="821"/>
      <c r="C55" s="821"/>
      <c r="D55" s="821"/>
    </row>
    <row r="56" spans="1:4" ht="28.5" customHeight="1" x14ac:dyDescent="0.2">
      <c r="A56" s="164" t="s">
        <v>493</v>
      </c>
      <c r="B56" s="171">
        <v>61.7</v>
      </c>
      <c r="C56" s="171">
        <v>64</v>
      </c>
      <c r="D56" s="171">
        <v>58.7</v>
      </c>
    </row>
    <row r="57" spans="1:4" ht="28.5" customHeight="1" x14ac:dyDescent="0.2">
      <c r="A57" s="164" t="s">
        <v>494</v>
      </c>
      <c r="B57" s="171">
        <v>5.9</v>
      </c>
      <c r="C57" s="171">
        <v>7.3</v>
      </c>
      <c r="D57" s="171">
        <v>3.1</v>
      </c>
    </row>
    <row r="58" spans="1:4" ht="28.5" customHeight="1" x14ac:dyDescent="0.2">
      <c r="A58" s="164" t="s">
        <v>495</v>
      </c>
      <c r="B58" s="171">
        <v>50</v>
      </c>
      <c r="C58" s="171">
        <v>50</v>
      </c>
      <c r="D58" s="171">
        <v>50</v>
      </c>
    </row>
    <row r="59" spans="1:4" ht="28.5" customHeight="1" x14ac:dyDescent="0.2">
      <c r="A59" s="164" t="s">
        <v>496</v>
      </c>
      <c r="B59" s="171">
        <v>4.5999999999999996</v>
      </c>
      <c r="C59" s="171">
        <v>5.3</v>
      </c>
      <c r="D59" s="171">
        <v>1.3</v>
      </c>
    </row>
    <row r="60" spans="1:4" ht="28.5" customHeight="1" x14ac:dyDescent="0.2">
      <c r="A60" s="164" t="s">
        <v>497</v>
      </c>
      <c r="B60" s="171">
        <v>9</v>
      </c>
      <c r="C60" s="171">
        <v>10</v>
      </c>
      <c r="D60" s="171">
        <v>3.5</v>
      </c>
    </row>
    <row r="61" spans="1:4" ht="28.5" customHeight="1" x14ac:dyDescent="0.2">
      <c r="A61" s="164" t="s">
        <v>498</v>
      </c>
      <c r="B61" s="171">
        <v>21.9</v>
      </c>
      <c r="C61" s="171">
        <v>22.6</v>
      </c>
      <c r="D61" s="171">
        <v>21.6</v>
      </c>
    </row>
    <row r="62" spans="1:4" ht="28.5" customHeight="1" x14ac:dyDescent="0.2">
      <c r="A62" s="959" t="s">
        <v>750</v>
      </c>
      <c r="B62" s="171">
        <v>5.9</v>
      </c>
      <c r="C62" s="171">
        <v>6.4</v>
      </c>
      <c r="D62" s="171">
        <v>3.1</v>
      </c>
    </row>
    <row r="63" spans="1:4" ht="30.75" customHeight="1" x14ac:dyDescent="0.2">
      <c r="A63" s="822" t="s">
        <v>751</v>
      </c>
      <c r="B63" s="511">
        <v>53.9</v>
      </c>
      <c r="C63" s="511">
        <v>53.2</v>
      </c>
      <c r="D63" s="511">
        <v>57.5</v>
      </c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ht="23.25" customHeight="1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x14ac:dyDescent="0.2">
      <c r="A105" s="702"/>
      <c r="B105" s="702"/>
      <c r="C105" s="702"/>
      <c r="D105" s="702"/>
    </row>
    <row r="106" spans="1:4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ht="33" customHeight="1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ht="25.5" customHeight="1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="702" customFormat="1" x14ac:dyDescent="0.2"/>
    <row r="114" s="702" customFormat="1" x14ac:dyDescent="0.2"/>
    <row r="115" s="702" customFormat="1" x14ac:dyDescent="0.2"/>
    <row r="116" s="702" customFormat="1" x14ac:dyDescent="0.2"/>
    <row r="117" s="702" customFormat="1" x14ac:dyDescent="0.2"/>
    <row r="118" s="702" customFormat="1" x14ac:dyDescent="0.2"/>
    <row r="119" s="702" customFormat="1" x14ac:dyDescent="0.2"/>
    <row r="120" s="702" customFormat="1" x14ac:dyDescent="0.2"/>
    <row r="121" s="702" customFormat="1" x14ac:dyDescent="0.2"/>
    <row r="122" s="702" customFormat="1" x14ac:dyDescent="0.2"/>
    <row r="123" s="702" customFormat="1" x14ac:dyDescent="0.2"/>
    <row r="124" s="702" customFormat="1" x14ac:dyDescent="0.2"/>
    <row r="125" s="702" customFormat="1" x14ac:dyDescent="0.2"/>
    <row r="126" s="702" customFormat="1" x14ac:dyDescent="0.2"/>
    <row r="127" s="702" customFormat="1" x14ac:dyDescent="0.2"/>
    <row r="128" s="702" customFormat="1" x14ac:dyDescent="0.2"/>
    <row r="129" s="702" customFormat="1" x14ac:dyDescent="0.2"/>
    <row r="130" s="702" customFormat="1" x14ac:dyDescent="0.2"/>
    <row r="131" s="702" customFormat="1" x14ac:dyDescent="0.2"/>
    <row r="132" s="702" customFormat="1" x14ac:dyDescent="0.2"/>
    <row r="133" s="702" customFormat="1" x14ac:dyDescent="0.2"/>
    <row r="134" s="702" customFormat="1" x14ac:dyDescent="0.2"/>
    <row r="135" s="702" customFormat="1" x14ac:dyDescent="0.2"/>
    <row r="136" s="702" customFormat="1" x14ac:dyDescent="0.2"/>
    <row r="137" s="702" customFormat="1" x14ac:dyDescent="0.2"/>
    <row r="138" s="702" customFormat="1" x14ac:dyDescent="0.2"/>
    <row r="139" s="702" customFormat="1" x14ac:dyDescent="0.2"/>
    <row r="140" s="702" customFormat="1" x14ac:dyDescent="0.2"/>
    <row r="141" s="702" customFormat="1" x14ac:dyDescent="0.2"/>
    <row r="142" s="702" customFormat="1" x14ac:dyDescent="0.2"/>
    <row r="143" s="702" customFormat="1" x14ac:dyDescent="0.2"/>
    <row r="144" s="702" customFormat="1" x14ac:dyDescent="0.2"/>
    <row r="145" s="702" customFormat="1" x14ac:dyDescent="0.2"/>
    <row r="146" s="702" customFormat="1" x14ac:dyDescent="0.2"/>
    <row r="147" s="702" customFormat="1" x14ac:dyDescent="0.2"/>
    <row r="148" s="702" customFormat="1" x14ac:dyDescent="0.2"/>
    <row r="149" s="702" customFormat="1" x14ac:dyDescent="0.2"/>
    <row r="150" s="702" customFormat="1" x14ac:dyDescent="0.2"/>
    <row r="151" s="702" customFormat="1" x14ac:dyDescent="0.2"/>
    <row r="152" s="702" customFormat="1" x14ac:dyDescent="0.2"/>
    <row r="153" s="702" customFormat="1" x14ac:dyDescent="0.2"/>
    <row r="154" s="702" customFormat="1" x14ac:dyDescent="0.2"/>
    <row r="155" s="702" customFormat="1" x14ac:dyDescent="0.2"/>
    <row r="156" s="702" customFormat="1" x14ac:dyDescent="0.2"/>
    <row r="157" s="702" customFormat="1" x14ac:dyDescent="0.2"/>
    <row r="158" s="702" customFormat="1" x14ac:dyDescent="0.2"/>
    <row r="159" s="702" customFormat="1" x14ac:dyDescent="0.2"/>
    <row r="160" s="702" customFormat="1" x14ac:dyDescent="0.2"/>
    <row r="161" s="702" customFormat="1" x14ac:dyDescent="0.2"/>
    <row r="162" s="702" customFormat="1" x14ac:dyDescent="0.2"/>
    <row r="163" s="702" customFormat="1" x14ac:dyDescent="0.2"/>
    <row r="164" s="702" customFormat="1" x14ac:dyDescent="0.2"/>
    <row r="165" s="702" customFormat="1" x14ac:dyDescent="0.2"/>
    <row r="166" s="702" customFormat="1" x14ac:dyDescent="0.2"/>
    <row r="167" s="702" customFormat="1" x14ac:dyDescent="0.2"/>
    <row r="168" s="702" customFormat="1" x14ac:dyDescent="0.2"/>
    <row r="169" s="702" customFormat="1" x14ac:dyDescent="0.2"/>
    <row r="170" s="702" customFormat="1" x14ac:dyDescent="0.2"/>
    <row r="171" s="702" customFormat="1" x14ac:dyDescent="0.2"/>
    <row r="172" s="702" customFormat="1" x14ac:dyDescent="0.2"/>
    <row r="173" s="702" customFormat="1" x14ac:dyDescent="0.2"/>
    <row r="174" s="702" customFormat="1" x14ac:dyDescent="0.2"/>
    <row r="175" s="702" customFormat="1" x14ac:dyDescent="0.2"/>
    <row r="176" s="702" customFormat="1" x14ac:dyDescent="0.2"/>
    <row r="177" s="702" customFormat="1" x14ac:dyDescent="0.2"/>
    <row r="178" s="702" customFormat="1" x14ac:dyDescent="0.2"/>
    <row r="179" s="702" customFormat="1" x14ac:dyDescent="0.2"/>
    <row r="180" s="702" customFormat="1" x14ac:dyDescent="0.2"/>
    <row r="181" s="702" customFormat="1" x14ac:dyDescent="0.2"/>
    <row r="182" s="702" customFormat="1" x14ac:dyDescent="0.2"/>
    <row r="183" s="702" customFormat="1" x14ac:dyDescent="0.2"/>
    <row r="184" s="702" customFormat="1" x14ac:dyDescent="0.2"/>
    <row r="185" s="702" customFormat="1" x14ac:dyDescent="0.2"/>
    <row r="186" s="702" customFormat="1" x14ac:dyDescent="0.2"/>
    <row r="187" s="702" customFormat="1" x14ac:dyDescent="0.2"/>
    <row r="188" s="702" customFormat="1" x14ac:dyDescent="0.2"/>
    <row r="189" s="702" customFormat="1" x14ac:dyDescent="0.2"/>
    <row r="190" s="702" customFormat="1" x14ac:dyDescent="0.2"/>
    <row r="191" s="702" customFormat="1" x14ac:dyDescent="0.2"/>
    <row r="192" s="702" customFormat="1" x14ac:dyDescent="0.2"/>
    <row r="193" s="702" customFormat="1" x14ac:dyDescent="0.2"/>
    <row r="194" s="702" customFormat="1" x14ac:dyDescent="0.2"/>
    <row r="195" s="702" customFormat="1" x14ac:dyDescent="0.2"/>
    <row r="196" s="702" customFormat="1" x14ac:dyDescent="0.2"/>
    <row r="197" s="702" customFormat="1" x14ac:dyDescent="0.2"/>
    <row r="198" s="702" customFormat="1" x14ac:dyDescent="0.2"/>
    <row r="199" s="702" customFormat="1" x14ac:dyDescent="0.2"/>
    <row r="200" s="702" customFormat="1" x14ac:dyDescent="0.2"/>
    <row r="201" s="702" customFormat="1" x14ac:dyDescent="0.2"/>
    <row r="202" s="702" customFormat="1" x14ac:dyDescent="0.2"/>
    <row r="203" s="702" customFormat="1" x14ac:dyDescent="0.2"/>
    <row r="204" s="702" customFormat="1" x14ac:dyDescent="0.2"/>
    <row r="205" s="702" customFormat="1" x14ac:dyDescent="0.2"/>
    <row r="206" s="702" customFormat="1" x14ac:dyDescent="0.2"/>
    <row r="207" s="702" customFormat="1" x14ac:dyDescent="0.2"/>
    <row r="208" s="702" customFormat="1" x14ac:dyDescent="0.2"/>
    <row r="209" s="702" customFormat="1" x14ac:dyDescent="0.2"/>
    <row r="210" s="702" customFormat="1" x14ac:dyDescent="0.2"/>
    <row r="211" s="702" customFormat="1" x14ac:dyDescent="0.2"/>
    <row r="212" s="702" customFormat="1" x14ac:dyDescent="0.2"/>
    <row r="213" s="702" customFormat="1" x14ac:dyDescent="0.2"/>
    <row r="214" s="702" customFormat="1" x14ac:dyDescent="0.2"/>
    <row r="215" s="702" customFormat="1" x14ac:dyDescent="0.2"/>
    <row r="216" s="702" customFormat="1" x14ac:dyDescent="0.2"/>
    <row r="217" s="702" customFormat="1" x14ac:dyDescent="0.2"/>
    <row r="218" s="702" customFormat="1" x14ac:dyDescent="0.2"/>
    <row r="219" s="702" customFormat="1" x14ac:dyDescent="0.2"/>
    <row r="220" s="702" customFormat="1" x14ac:dyDescent="0.2"/>
    <row r="221" s="702" customFormat="1" x14ac:dyDescent="0.2"/>
    <row r="222" s="702" customFormat="1" x14ac:dyDescent="0.2"/>
    <row r="223" s="702" customFormat="1" x14ac:dyDescent="0.2"/>
    <row r="224" s="702" customFormat="1" x14ac:dyDescent="0.2"/>
    <row r="225" s="702" customFormat="1" x14ac:dyDescent="0.2"/>
    <row r="226" s="702" customFormat="1" x14ac:dyDescent="0.2"/>
    <row r="227" s="702" customFormat="1" x14ac:dyDescent="0.2"/>
    <row r="228" s="702" customFormat="1" x14ac:dyDescent="0.2"/>
    <row r="229" s="702" customFormat="1" x14ac:dyDescent="0.2"/>
    <row r="230" s="702" customFormat="1" x14ac:dyDescent="0.2"/>
    <row r="231" s="702" customFormat="1" x14ac:dyDescent="0.2"/>
    <row r="232" s="702" customFormat="1" x14ac:dyDescent="0.2"/>
    <row r="233" s="702" customFormat="1" x14ac:dyDescent="0.2"/>
    <row r="234" s="702" customFormat="1" x14ac:dyDescent="0.2"/>
    <row r="235" s="702" customFormat="1" x14ac:dyDescent="0.2"/>
    <row r="236" s="702" customFormat="1" x14ac:dyDescent="0.2"/>
    <row r="237" s="702" customFormat="1" x14ac:dyDescent="0.2"/>
    <row r="238" s="702" customFormat="1" x14ac:dyDescent="0.2"/>
    <row r="239" s="702" customFormat="1" x14ac:dyDescent="0.2"/>
    <row r="240" s="702" customFormat="1" x14ac:dyDescent="0.2"/>
    <row r="241" s="702" customFormat="1" x14ac:dyDescent="0.2"/>
    <row r="242" s="702" customFormat="1" x14ac:dyDescent="0.2"/>
    <row r="243" s="702" customFormat="1" x14ac:dyDescent="0.2"/>
    <row r="244" s="702" customFormat="1" x14ac:dyDescent="0.2"/>
    <row r="245" s="702" customFormat="1" x14ac:dyDescent="0.2"/>
    <row r="246" s="702" customFormat="1" x14ac:dyDescent="0.2"/>
    <row r="247" s="702" customFormat="1" x14ac:dyDescent="0.2"/>
    <row r="248" s="702" customFormat="1" x14ac:dyDescent="0.2"/>
    <row r="249" s="702" customFormat="1" x14ac:dyDescent="0.2"/>
    <row r="250" s="702" customFormat="1" x14ac:dyDescent="0.2"/>
    <row r="251" s="702" customFormat="1" x14ac:dyDescent="0.2"/>
    <row r="252" s="702" customFormat="1" x14ac:dyDescent="0.2"/>
    <row r="253" s="702" customFormat="1" x14ac:dyDescent="0.2"/>
    <row r="254" s="702" customFormat="1" x14ac:dyDescent="0.2"/>
    <row r="255" s="702" customFormat="1" x14ac:dyDescent="0.2"/>
    <row r="256" s="702" customFormat="1" x14ac:dyDescent="0.2"/>
    <row r="257" s="702" customFormat="1" x14ac:dyDescent="0.2"/>
    <row r="258" s="702" customFormat="1" x14ac:dyDescent="0.2"/>
    <row r="259" s="702" customFormat="1" x14ac:dyDescent="0.2"/>
    <row r="260" s="702" customFormat="1" x14ac:dyDescent="0.2"/>
    <row r="261" s="702" customFormat="1" x14ac:dyDescent="0.2"/>
    <row r="262" s="702" customFormat="1" x14ac:dyDescent="0.2"/>
    <row r="263" s="702" customFormat="1" x14ac:dyDescent="0.2"/>
    <row r="264" s="702" customFormat="1" x14ac:dyDescent="0.2"/>
    <row r="265" s="702" customFormat="1" x14ac:dyDescent="0.2"/>
    <row r="266" s="702" customFormat="1" x14ac:dyDescent="0.2"/>
    <row r="267" s="702" customFormat="1" x14ac:dyDescent="0.2"/>
    <row r="268" s="702" customFormat="1" x14ac:dyDescent="0.2"/>
    <row r="269" s="702" customFormat="1" x14ac:dyDescent="0.2"/>
    <row r="270" s="702" customFormat="1" x14ac:dyDescent="0.2"/>
    <row r="271" s="702" customFormat="1" x14ac:dyDescent="0.2"/>
    <row r="272" s="702" customFormat="1" x14ac:dyDescent="0.2"/>
    <row r="273" s="702" customFormat="1" x14ac:dyDescent="0.2"/>
    <row r="274" s="702" customFormat="1" x14ac:dyDescent="0.2"/>
    <row r="275" s="702" customFormat="1" x14ac:dyDescent="0.2"/>
    <row r="276" s="702" customFormat="1" x14ac:dyDescent="0.2"/>
    <row r="277" s="702" customFormat="1" x14ac:dyDescent="0.2"/>
    <row r="278" s="702" customFormat="1" x14ac:dyDescent="0.2"/>
    <row r="279" s="702" customFormat="1" x14ac:dyDescent="0.2"/>
    <row r="280" s="702" customFormat="1" x14ac:dyDescent="0.2"/>
    <row r="281" s="702" customFormat="1" x14ac:dyDescent="0.2"/>
    <row r="282" s="702" customFormat="1" x14ac:dyDescent="0.2"/>
    <row r="283" s="702" customFormat="1" x14ac:dyDescent="0.2"/>
    <row r="284" s="702" customFormat="1" x14ac:dyDescent="0.2"/>
    <row r="285" s="702" customFormat="1" x14ac:dyDescent="0.2"/>
    <row r="286" s="702" customFormat="1" x14ac:dyDescent="0.2"/>
    <row r="287" s="702" customFormat="1" x14ac:dyDescent="0.2"/>
    <row r="288" s="702" customFormat="1" x14ac:dyDescent="0.2"/>
    <row r="289" s="702" customFormat="1" x14ac:dyDescent="0.2"/>
    <row r="290" s="702" customFormat="1" x14ac:dyDescent="0.2"/>
    <row r="291" s="702" customFormat="1" x14ac:dyDescent="0.2"/>
    <row r="292" s="702" customFormat="1" x14ac:dyDescent="0.2"/>
    <row r="293" s="702" customFormat="1" x14ac:dyDescent="0.2"/>
    <row r="294" s="702" customFormat="1" x14ac:dyDescent="0.2"/>
    <row r="295" s="702" customFormat="1" x14ac:dyDescent="0.2"/>
    <row r="296" s="702" customFormat="1" x14ac:dyDescent="0.2"/>
    <row r="297" s="702" customFormat="1" x14ac:dyDescent="0.2"/>
    <row r="298" s="702" customFormat="1" x14ac:dyDescent="0.2"/>
    <row r="299" s="702" customFormat="1" x14ac:dyDescent="0.2"/>
    <row r="300" s="702" customFormat="1" x14ac:dyDescent="0.2"/>
    <row r="301" s="702" customFormat="1" x14ac:dyDescent="0.2"/>
    <row r="302" s="702" customFormat="1" x14ac:dyDescent="0.2"/>
    <row r="303" s="702" customFormat="1" x14ac:dyDescent="0.2"/>
    <row r="304" s="702" customFormat="1" x14ac:dyDescent="0.2"/>
    <row r="305" s="702" customFormat="1" x14ac:dyDescent="0.2"/>
    <row r="306" s="702" customFormat="1" x14ac:dyDescent="0.2"/>
    <row r="307" s="702" customFormat="1" x14ac:dyDescent="0.2"/>
    <row r="308" s="702" customFormat="1" x14ac:dyDescent="0.2"/>
    <row r="309" s="702" customFormat="1" x14ac:dyDescent="0.2"/>
    <row r="310" s="702" customFormat="1" x14ac:dyDescent="0.2"/>
    <row r="311" s="702" customFormat="1" x14ac:dyDescent="0.2"/>
    <row r="312" s="702" customFormat="1" x14ac:dyDescent="0.2"/>
    <row r="313" s="702" customFormat="1" x14ac:dyDescent="0.2"/>
    <row r="314" s="702" customFormat="1" x14ac:dyDescent="0.2"/>
    <row r="315" s="702" customFormat="1" x14ac:dyDescent="0.2"/>
    <row r="316" s="702" customFormat="1" x14ac:dyDescent="0.2"/>
    <row r="317" s="702" customFormat="1" x14ac:dyDescent="0.2"/>
    <row r="318" s="702" customFormat="1" x14ac:dyDescent="0.2"/>
    <row r="319" s="702" customFormat="1" x14ac:dyDescent="0.2"/>
    <row r="320" s="702" customFormat="1" x14ac:dyDescent="0.2"/>
    <row r="321" s="702" customFormat="1" x14ac:dyDescent="0.2"/>
    <row r="322" s="702" customFormat="1" x14ac:dyDescent="0.2"/>
    <row r="323" s="702" customFormat="1" x14ac:dyDescent="0.2"/>
    <row r="324" s="702" customFormat="1" x14ac:dyDescent="0.2"/>
    <row r="325" s="702" customFormat="1" x14ac:dyDescent="0.2"/>
    <row r="326" s="702" customFormat="1" x14ac:dyDescent="0.2"/>
    <row r="327" s="702" customFormat="1" x14ac:dyDescent="0.2"/>
    <row r="328" s="702" customFormat="1" x14ac:dyDescent="0.2"/>
    <row r="329" s="702" customFormat="1" x14ac:dyDescent="0.2"/>
    <row r="330" s="702" customFormat="1" x14ac:dyDescent="0.2"/>
    <row r="331" s="702" customFormat="1" x14ac:dyDescent="0.2"/>
    <row r="332" s="702" customFormat="1" x14ac:dyDescent="0.2"/>
    <row r="333" s="702" customFormat="1" x14ac:dyDescent="0.2"/>
    <row r="334" s="702" customFormat="1" x14ac:dyDescent="0.2"/>
    <row r="335" s="702" customFormat="1" x14ac:dyDescent="0.2"/>
    <row r="336" s="702" customFormat="1" x14ac:dyDescent="0.2"/>
    <row r="337" s="702" customFormat="1" x14ac:dyDescent="0.2"/>
    <row r="338" s="702" customFormat="1" x14ac:dyDescent="0.2"/>
    <row r="339" s="702" customFormat="1" x14ac:dyDescent="0.2"/>
    <row r="340" s="702" customFormat="1" x14ac:dyDescent="0.2"/>
    <row r="341" s="702" customFormat="1" x14ac:dyDescent="0.2"/>
    <row r="342" s="702" customFormat="1" x14ac:dyDescent="0.2"/>
    <row r="343" s="702" customFormat="1" x14ac:dyDescent="0.2"/>
    <row r="344" s="702" customFormat="1" x14ac:dyDescent="0.2"/>
    <row r="345" s="702" customFormat="1" x14ac:dyDescent="0.2"/>
    <row r="346" s="702" customFormat="1" x14ac:dyDescent="0.2"/>
    <row r="347" s="702" customFormat="1" x14ac:dyDescent="0.2"/>
    <row r="348" s="702" customFormat="1" x14ac:dyDescent="0.2"/>
    <row r="349" s="702" customFormat="1" x14ac:dyDescent="0.2"/>
    <row r="350" s="702" customFormat="1" x14ac:dyDescent="0.2"/>
    <row r="351" s="702" customFormat="1" x14ac:dyDescent="0.2"/>
    <row r="352" s="702" customFormat="1" x14ac:dyDescent="0.2"/>
    <row r="353" s="702" customFormat="1" x14ac:dyDescent="0.2"/>
    <row r="354" s="702" customFormat="1" x14ac:dyDescent="0.2"/>
    <row r="355" s="702" customFormat="1" x14ac:dyDescent="0.2"/>
    <row r="356" s="702" customFormat="1" x14ac:dyDescent="0.2"/>
    <row r="357" s="702" customFormat="1" x14ac:dyDescent="0.2"/>
    <row r="358" s="702" customFormat="1" x14ac:dyDescent="0.2"/>
    <row r="359" s="702" customFormat="1" x14ac:dyDescent="0.2"/>
    <row r="360" s="702" customFormat="1" x14ac:dyDescent="0.2"/>
    <row r="361" s="702" customFormat="1" x14ac:dyDescent="0.2"/>
    <row r="362" s="702" customFormat="1" x14ac:dyDescent="0.2"/>
    <row r="363" s="702" customFormat="1" x14ac:dyDescent="0.2"/>
    <row r="364" s="702" customFormat="1" x14ac:dyDescent="0.2"/>
    <row r="365" s="702" customFormat="1" x14ac:dyDescent="0.2"/>
    <row r="366" s="702" customFormat="1" x14ac:dyDescent="0.2"/>
    <row r="367" s="702" customFormat="1" x14ac:dyDescent="0.2"/>
    <row r="368" s="702" customFormat="1" x14ac:dyDescent="0.2"/>
    <row r="369" s="702" customFormat="1" x14ac:dyDescent="0.2"/>
    <row r="370" s="702" customFormat="1" x14ac:dyDescent="0.2"/>
    <row r="371" s="702" customFormat="1" x14ac:dyDescent="0.2"/>
    <row r="372" s="702" customFormat="1" x14ac:dyDescent="0.2"/>
    <row r="373" s="702" customFormat="1" x14ac:dyDescent="0.2"/>
    <row r="374" s="702" customFormat="1" x14ac:dyDescent="0.2"/>
    <row r="375" s="702" customFormat="1" x14ac:dyDescent="0.2"/>
    <row r="376" s="702" customFormat="1" x14ac:dyDescent="0.2"/>
    <row r="377" s="702" customFormat="1" x14ac:dyDescent="0.2"/>
    <row r="378" s="702" customFormat="1" x14ac:dyDescent="0.2"/>
    <row r="379" s="702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740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741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80"/>
  <sheetViews>
    <sheetView showGridLines="0" topLeftCell="A19" zoomScaleNormal="100" workbookViewId="0">
      <selection activeCell="J14" sqref="J14"/>
    </sheetView>
  </sheetViews>
  <sheetFormatPr defaultRowHeight="12.75" x14ac:dyDescent="0.2"/>
  <cols>
    <col min="1" max="1" width="38.85546875" style="829" customWidth="1"/>
    <col min="2" max="2" width="14.7109375" style="829" customWidth="1"/>
    <col min="3" max="4" width="16.140625" style="829" customWidth="1"/>
    <col min="5" max="5" width="11.28515625" style="702" customWidth="1"/>
    <col min="6" max="6" width="15.5703125" style="702" customWidth="1"/>
    <col min="7" max="7" width="53.7109375" style="702" customWidth="1"/>
    <col min="8" max="8" width="21.42578125" style="702" customWidth="1"/>
    <col min="9" max="9" width="6.140625" style="702" customWidth="1"/>
    <col min="10" max="10" width="19" style="702" customWidth="1"/>
    <col min="11" max="11" width="22.140625" style="702" customWidth="1"/>
    <col min="12" max="12" width="19.5703125" style="702" customWidth="1"/>
    <col min="13" max="13" width="15.140625" style="702" customWidth="1"/>
    <col min="14" max="14" width="23.85546875" style="702" customWidth="1"/>
    <col min="15" max="15" width="17.5703125" style="702" customWidth="1"/>
    <col min="16" max="16" width="24.5703125" style="702" customWidth="1"/>
    <col min="17" max="17" width="24.42578125" style="702" customWidth="1"/>
    <col min="18" max="18" width="29.5703125" style="702" customWidth="1"/>
    <col min="19" max="19" width="14.140625" style="702" customWidth="1"/>
    <col min="20" max="20" width="9.140625" style="702"/>
    <col min="21" max="21" width="13.85546875" style="702" customWidth="1"/>
    <col min="22" max="25" width="9.140625" style="702"/>
    <col min="26" max="26" width="28.85546875" style="702" customWidth="1"/>
    <col min="27" max="36" width="9.140625" style="702"/>
    <col min="37" max="37" width="11.140625" style="702" customWidth="1"/>
    <col min="38" max="16384" width="9.140625" style="702"/>
  </cols>
  <sheetData>
    <row r="1" spans="1:4" ht="15.75" x14ac:dyDescent="0.25">
      <c r="A1" s="807" t="s">
        <v>758</v>
      </c>
      <c r="D1" s="702"/>
    </row>
    <row r="2" spans="1:4" ht="15.75" customHeight="1" x14ac:dyDescent="0.2">
      <c r="D2" s="830" t="s">
        <v>514</v>
      </c>
    </row>
    <row r="3" spans="1:4" ht="51.75" customHeight="1" x14ac:dyDescent="0.2">
      <c r="A3" s="1219" t="s">
        <v>515</v>
      </c>
      <c r="B3" s="1219"/>
      <c r="C3" s="1219"/>
      <c r="D3" s="1219"/>
    </row>
    <row r="4" spans="1:4" ht="20.25" x14ac:dyDescent="0.2">
      <c r="A4" s="831"/>
      <c r="B4" s="831"/>
      <c r="C4" s="1220" t="s">
        <v>516</v>
      </c>
      <c r="D4" s="1220"/>
    </row>
    <row r="5" spans="1:4" ht="3.75" hidden="1" customHeight="1" x14ac:dyDescent="0.2">
      <c r="A5" s="832"/>
      <c r="B5" s="832"/>
      <c r="C5" s="832"/>
      <c r="D5" s="832"/>
    </row>
    <row r="6" spans="1:4" x14ac:dyDescent="0.2">
      <c r="A6" s="1221"/>
      <c r="B6" s="1224" t="s">
        <v>427</v>
      </c>
      <c r="C6" s="1027" t="s">
        <v>117</v>
      </c>
      <c r="D6" s="1028"/>
    </row>
    <row r="7" spans="1:4" ht="18" customHeight="1" x14ac:dyDescent="0.2">
      <c r="A7" s="1222"/>
      <c r="B7" s="1224"/>
      <c r="C7" s="1029" t="s">
        <v>30</v>
      </c>
      <c r="D7" s="1032" t="s">
        <v>31</v>
      </c>
    </row>
    <row r="8" spans="1:4" ht="18.75" customHeight="1" x14ac:dyDescent="0.2">
      <c r="A8" s="1223"/>
      <c r="B8" s="1224"/>
      <c r="C8" s="1031"/>
      <c r="D8" s="1034"/>
    </row>
    <row r="9" spans="1:4" ht="5.25" hidden="1" customHeight="1" x14ac:dyDescent="0.2">
      <c r="A9" s="833"/>
      <c r="B9" s="833"/>
      <c r="C9" s="603"/>
      <c r="D9" s="603"/>
    </row>
    <row r="10" spans="1:4" x14ac:dyDescent="0.2">
      <c r="A10" s="833"/>
      <c r="B10" s="833"/>
      <c r="C10" s="833"/>
      <c r="D10" s="833"/>
    </row>
    <row r="11" spans="1:4" x14ac:dyDescent="0.2">
      <c r="A11" s="834" t="s">
        <v>517</v>
      </c>
      <c r="B11" s="835">
        <v>100.00000000000003</v>
      </c>
      <c r="C11" s="835">
        <v>100</v>
      </c>
      <c r="D11" s="835">
        <v>100</v>
      </c>
    </row>
    <row r="12" spans="1:4" ht="51" x14ac:dyDescent="0.2">
      <c r="A12" s="836" t="s">
        <v>518</v>
      </c>
      <c r="B12" s="837"/>
      <c r="C12" s="837"/>
      <c r="D12" s="838"/>
    </row>
    <row r="13" spans="1:4" x14ac:dyDescent="0.2">
      <c r="A13" s="839" t="s">
        <v>519</v>
      </c>
      <c r="B13" s="840">
        <v>4.3</v>
      </c>
      <c r="C13" s="840">
        <v>4.3</v>
      </c>
      <c r="D13" s="840">
        <v>4.7</v>
      </c>
    </row>
    <row r="14" spans="1:4" x14ac:dyDescent="0.2">
      <c r="A14" s="839" t="s">
        <v>520</v>
      </c>
      <c r="B14" s="840">
        <v>5.5</v>
      </c>
      <c r="C14" s="840">
        <v>5.9</v>
      </c>
      <c r="D14" s="840">
        <v>5.9</v>
      </c>
    </row>
    <row r="15" spans="1:4" x14ac:dyDescent="0.2">
      <c r="A15" s="839" t="s">
        <v>521</v>
      </c>
      <c r="B15" s="840">
        <v>7.3</v>
      </c>
      <c r="C15" s="840">
        <v>6.6</v>
      </c>
      <c r="D15" s="840">
        <v>7.8</v>
      </c>
    </row>
    <row r="16" spans="1:4" x14ac:dyDescent="0.2">
      <c r="A16" s="839" t="s">
        <v>522</v>
      </c>
      <c r="B16" s="840">
        <v>7.1</v>
      </c>
      <c r="C16" s="840">
        <v>7.2</v>
      </c>
      <c r="D16" s="840">
        <v>9.9</v>
      </c>
    </row>
    <row r="17" spans="1:4" x14ac:dyDescent="0.2">
      <c r="A17" s="841" t="s">
        <v>523</v>
      </c>
      <c r="B17" s="842">
        <v>8.1</v>
      </c>
      <c r="C17" s="842">
        <v>8.5</v>
      </c>
      <c r="D17" s="842">
        <v>6.3</v>
      </c>
    </row>
    <row r="18" spans="1:4" x14ac:dyDescent="0.2">
      <c r="A18" s="839" t="s">
        <v>524</v>
      </c>
      <c r="B18" s="840">
        <v>9.3000000000000007</v>
      </c>
      <c r="C18" s="840">
        <v>9</v>
      </c>
      <c r="D18" s="840">
        <v>9.9</v>
      </c>
    </row>
    <row r="19" spans="1:4" x14ac:dyDescent="0.2">
      <c r="A19" s="839" t="s">
        <v>525</v>
      </c>
      <c r="B19" s="840">
        <v>10.7</v>
      </c>
      <c r="C19" s="840">
        <v>11</v>
      </c>
      <c r="D19" s="840">
        <v>10.199999999999999</v>
      </c>
    </row>
    <row r="20" spans="1:4" x14ac:dyDescent="0.2">
      <c r="A20" s="839" t="s">
        <v>526</v>
      </c>
      <c r="B20" s="840">
        <v>11.9</v>
      </c>
      <c r="C20" s="840">
        <v>11.9</v>
      </c>
      <c r="D20" s="840">
        <v>14.3</v>
      </c>
    </row>
    <row r="21" spans="1:4" x14ac:dyDescent="0.2">
      <c r="A21" s="839" t="s">
        <v>527</v>
      </c>
      <c r="B21" s="840">
        <v>14.700000000000001</v>
      </c>
      <c r="C21" s="840">
        <v>14.7</v>
      </c>
      <c r="D21" s="840">
        <v>11.6</v>
      </c>
    </row>
    <row r="22" spans="1:4" ht="15" customHeight="1" x14ac:dyDescent="0.2">
      <c r="A22" s="843" t="s">
        <v>528</v>
      </c>
      <c r="B22" s="844">
        <v>21.1</v>
      </c>
      <c r="C22" s="844">
        <v>20.9</v>
      </c>
      <c r="D22" s="844">
        <v>19.399999999999999</v>
      </c>
    </row>
    <row r="23" spans="1:4" x14ac:dyDescent="0.2">
      <c r="A23" s="845"/>
      <c r="B23" s="846"/>
      <c r="C23" s="846"/>
      <c r="D23" s="846"/>
    </row>
    <row r="24" spans="1:4" ht="25.5" x14ac:dyDescent="0.2">
      <c r="A24" s="847" t="s">
        <v>529</v>
      </c>
      <c r="B24" s="848">
        <v>0.251</v>
      </c>
      <c r="C24" s="848">
        <v>0.249</v>
      </c>
      <c r="D24" s="848">
        <v>0.20899999999999999</v>
      </c>
    </row>
    <row r="25" spans="1:4" ht="30.75" customHeight="1" x14ac:dyDescent="0.2">
      <c r="A25" s="847" t="s">
        <v>530</v>
      </c>
      <c r="B25" s="840">
        <v>3.2</v>
      </c>
      <c r="C25" s="840">
        <v>3.2</v>
      </c>
      <c r="D25" s="840">
        <v>2.7</v>
      </c>
    </row>
    <row r="26" spans="1:4" ht="43.5" customHeight="1" x14ac:dyDescent="0.2">
      <c r="A26" s="847" t="s">
        <v>531</v>
      </c>
      <c r="B26" s="849">
        <v>4.9000000000000004</v>
      </c>
      <c r="C26" s="849">
        <v>4.9000000000000004</v>
      </c>
      <c r="D26" s="849">
        <v>4.0999999999999996</v>
      </c>
    </row>
    <row r="27" spans="1:4" ht="43.5" customHeight="1" x14ac:dyDescent="0.2">
      <c r="A27" s="850" t="s">
        <v>532</v>
      </c>
      <c r="B27" s="844">
        <v>3.7</v>
      </c>
      <c r="C27" s="844">
        <v>3.5</v>
      </c>
      <c r="D27" s="844">
        <v>2.9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x14ac:dyDescent="0.2">
      <c r="A34" s="702"/>
      <c r="B34" s="702"/>
      <c r="C34" s="702"/>
      <c r="D34" s="702"/>
    </row>
    <row r="35" spans="1:4" x14ac:dyDescent="0.2">
      <c r="A35" s="702"/>
      <c r="B35" s="702"/>
      <c r="C35" s="702"/>
      <c r="D35" s="702"/>
    </row>
    <row r="36" spans="1:4" x14ac:dyDescent="0.2">
      <c r="A36" s="702"/>
      <c r="B36" s="702"/>
      <c r="C36" s="702"/>
      <c r="D36" s="702"/>
    </row>
    <row r="37" spans="1:4" x14ac:dyDescent="0.2">
      <c r="A37" s="702"/>
      <c r="B37" s="702"/>
      <c r="C37" s="702"/>
      <c r="D37" s="702"/>
    </row>
    <row r="38" spans="1:4" x14ac:dyDescent="0.2">
      <c r="A38" s="702"/>
      <c r="B38" s="702"/>
      <c r="C38" s="702"/>
      <c r="D38" s="702"/>
    </row>
    <row r="39" spans="1:4" x14ac:dyDescent="0.2">
      <c r="A39" s="702"/>
      <c r="B39" s="702"/>
      <c r="C39" s="702"/>
      <c r="D39" s="702"/>
    </row>
    <row r="40" spans="1:4" x14ac:dyDescent="0.2">
      <c r="A40" s="702"/>
      <c r="B40" s="702"/>
      <c r="C40" s="702"/>
      <c r="D40" s="702"/>
    </row>
    <row r="41" spans="1:4" x14ac:dyDescent="0.2">
      <c r="A41" s="702"/>
      <c r="B41" s="702"/>
      <c r="C41" s="702"/>
      <c r="D41" s="702"/>
    </row>
    <row r="42" spans="1:4" x14ac:dyDescent="0.2">
      <c r="A42" s="702"/>
      <c r="B42" s="702"/>
      <c r="C42" s="702"/>
      <c r="D42" s="702"/>
    </row>
    <row r="43" spans="1:4" x14ac:dyDescent="0.2">
      <c r="A43" s="702"/>
      <c r="B43" s="702"/>
      <c r="C43" s="702"/>
      <c r="D43" s="702"/>
    </row>
    <row r="44" spans="1:4" x14ac:dyDescent="0.2">
      <c r="A44" s="702"/>
      <c r="B44" s="702"/>
      <c r="C44" s="702"/>
      <c r="D44" s="702"/>
    </row>
    <row r="45" spans="1:4" x14ac:dyDescent="0.2">
      <c r="A45" s="702"/>
      <c r="B45" s="702"/>
      <c r="C45" s="702"/>
      <c r="D45" s="702"/>
    </row>
    <row r="46" spans="1:4" x14ac:dyDescent="0.2">
      <c r="A46" s="702"/>
      <c r="B46" s="702"/>
      <c r="C46" s="702"/>
      <c r="D46" s="702"/>
    </row>
    <row r="47" spans="1:4" x14ac:dyDescent="0.2">
      <c r="A47" s="702"/>
      <c r="B47" s="702"/>
      <c r="C47" s="702"/>
      <c r="D47" s="702"/>
    </row>
    <row r="48" spans="1:4" x14ac:dyDescent="0.2">
      <c r="A48" s="702"/>
      <c r="B48" s="702"/>
      <c r="C48" s="702"/>
      <c r="D48" s="702"/>
    </row>
    <row r="49" spans="1:4" x14ac:dyDescent="0.2">
      <c r="A49" s="702"/>
      <c r="B49" s="702"/>
      <c r="C49" s="702"/>
      <c r="D49" s="702"/>
    </row>
    <row r="50" spans="1:4" x14ac:dyDescent="0.2">
      <c r="A50" s="702"/>
      <c r="B50" s="702"/>
      <c r="C50" s="702"/>
      <c r="D50" s="702"/>
    </row>
    <row r="51" spans="1:4" x14ac:dyDescent="0.2">
      <c r="A51" s="702"/>
      <c r="B51" s="702"/>
      <c r="C51" s="702"/>
      <c r="D51" s="702"/>
    </row>
    <row r="52" spans="1:4" x14ac:dyDescent="0.2">
      <c r="A52" s="702"/>
      <c r="B52" s="702"/>
      <c r="C52" s="702"/>
      <c r="D52" s="702"/>
    </row>
    <row r="53" spans="1:4" x14ac:dyDescent="0.2">
      <c r="A53" s="702"/>
      <c r="B53" s="702"/>
      <c r="C53" s="702"/>
      <c r="D53" s="702"/>
    </row>
    <row r="54" spans="1:4" x14ac:dyDescent="0.2">
      <c r="A54" s="702"/>
      <c r="B54" s="702"/>
      <c r="C54" s="702"/>
      <c r="D54" s="702"/>
    </row>
    <row r="55" spans="1:4" x14ac:dyDescent="0.2">
      <c r="A55" s="702"/>
      <c r="B55" s="702"/>
      <c r="C55" s="702"/>
      <c r="D55" s="702"/>
    </row>
    <row r="56" spans="1:4" x14ac:dyDescent="0.2">
      <c r="A56" s="702"/>
      <c r="B56" s="702"/>
      <c r="C56" s="702"/>
      <c r="D56" s="702"/>
    </row>
    <row r="57" spans="1:4" x14ac:dyDescent="0.2">
      <c r="A57" s="702"/>
      <c r="B57" s="702"/>
      <c r="C57" s="702"/>
      <c r="D57" s="702"/>
    </row>
    <row r="58" spans="1:4" ht="16.5" customHeight="1" x14ac:dyDescent="0.2">
      <c r="A58" s="702"/>
      <c r="B58" s="702"/>
      <c r="C58" s="702"/>
      <c r="D58" s="702"/>
    </row>
    <row r="59" spans="1:4" x14ac:dyDescent="0.2">
      <c r="A59" s="702"/>
      <c r="B59" s="702"/>
      <c r="C59" s="702"/>
      <c r="D59" s="702"/>
    </row>
    <row r="60" spans="1:4" x14ac:dyDescent="0.2">
      <c r="A60" s="702"/>
      <c r="B60" s="702"/>
      <c r="C60" s="702"/>
      <c r="D60" s="702"/>
    </row>
    <row r="61" spans="1:4" x14ac:dyDescent="0.2">
      <c r="A61" s="702"/>
      <c r="B61" s="702"/>
      <c r="C61" s="702"/>
      <c r="D61" s="702"/>
    </row>
    <row r="62" spans="1:4" x14ac:dyDescent="0.2">
      <c r="A62" s="702"/>
      <c r="B62" s="702"/>
      <c r="C62" s="702"/>
      <c r="D62" s="702"/>
    </row>
    <row r="63" spans="1:4" x14ac:dyDescent="0.2">
      <c r="A63" s="702"/>
      <c r="B63" s="702"/>
      <c r="C63" s="702"/>
      <c r="D63" s="702"/>
    </row>
    <row r="64" spans="1:4" x14ac:dyDescent="0.2">
      <c r="A64" s="702"/>
      <c r="B64" s="702"/>
      <c r="C64" s="702"/>
      <c r="D64" s="702"/>
    </row>
    <row r="65" spans="1:4" x14ac:dyDescent="0.2">
      <c r="A65" s="702"/>
      <c r="B65" s="702"/>
      <c r="C65" s="702"/>
      <c r="D65" s="702"/>
    </row>
    <row r="66" spans="1:4" x14ac:dyDescent="0.2">
      <c r="A66" s="702"/>
      <c r="B66" s="702"/>
      <c r="C66" s="702"/>
      <c r="D66" s="702"/>
    </row>
    <row r="67" spans="1:4" x14ac:dyDescent="0.2">
      <c r="A67" s="702"/>
      <c r="B67" s="702"/>
      <c r="C67" s="702"/>
      <c r="D67" s="702"/>
    </row>
    <row r="68" spans="1:4" x14ac:dyDescent="0.2">
      <c r="A68" s="702"/>
      <c r="B68" s="702"/>
      <c r="C68" s="702"/>
      <c r="D68" s="702"/>
    </row>
    <row r="69" spans="1:4" x14ac:dyDescent="0.2">
      <c r="A69" s="702"/>
      <c r="B69" s="702"/>
      <c r="C69" s="702"/>
      <c r="D69" s="702"/>
    </row>
    <row r="70" spans="1:4" x14ac:dyDescent="0.2">
      <c r="A70" s="702"/>
      <c r="B70" s="702"/>
      <c r="C70" s="702"/>
      <c r="D70" s="702"/>
    </row>
    <row r="71" spans="1:4" x14ac:dyDescent="0.2">
      <c r="A71" s="702"/>
      <c r="B71" s="702"/>
      <c r="C71" s="702"/>
      <c r="D71" s="702"/>
    </row>
    <row r="72" spans="1:4" x14ac:dyDescent="0.2">
      <c r="A72" s="702"/>
      <c r="B72" s="702"/>
      <c r="C72" s="702"/>
      <c r="D72" s="702"/>
    </row>
    <row r="73" spans="1:4" x14ac:dyDescent="0.2">
      <c r="A73" s="702"/>
      <c r="B73" s="702"/>
      <c r="C73" s="702"/>
      <c r="D73" s="702"/>
    </row>
    <row r="74" spans="1:4" x14ac:dyDescent="0.2">
      <c r="A74" s="702"/>
      <c r="B74" s="702"/>
      <c r="C74" s="702"/>
      <c r="D74" s="702"/>
    </row>
    <row r="75" spans="1:4" x14ac:dyDescent="0.2">
      <c r="A75" s="702"/>
      <c r="B75" s="702"/>
      <c r="C75" s="702"/>
      <c r="D75" s="702"/>
    </row>
    <row r="76" spans="1:4" x14ac:dyDescent="0.2">
      <c r="A76" s="702"/>
      <c r="B76" s="702"/>
      <c r="C76" s="702"/>
      <c r="D76" s="702"/>
    </row>
    <row r="77" spans="1:4" x14ac:dyDescent="0.2">
      <c r="A77" s="702"/>
      <c r="B77" s="702"/>
      <c r="C77" s="702"/>
      <c r="D77" s="702"/>
    </row>
    <row r="78" spans="1:4" x14ac:dyDescent="0.2">
      <c r="A78" s="702"/>
      <c r="B78" s="702"/>
      <c r="C78" s="702"/>
      <c r="D78" s="702"/>
    </row>
    <row r="79" spans="1:4" x14ac:dyDescent="0.2">
      <c r="A79" s="702"/>
      <c r="B79" s="702"/>
      <c r="C79" s="702"/>
      <c r="D79" s="702"/>
    </row>
    <row r="80" spans="1:4" x14ac:dyDescent="0.2">
      <c r="A80" s="702"/>
      <c r="B80" s="702"/>
      <c r="C80" s="702"/>
      <c r="D80" s="702"/>
    </row>
    <row r="81" spans="1:4" x14ac:dyDescent="0.2">
      <c r="A81" s="702"/>
      <c r="B81" s="702"/>
      <c r="C81" s="702"/>
      <c r="D81" s="702"/>
    </row>
    <row r="82" spans="1:4" x14ac:dyDescent="0.2">
      <c r="A82" s="702"/>
      <c r="B82" s="702"/>
      <c r="C82" s="702"/>
      <c r="D82" s="702"/>
    </row>
    <row r="83" spans="1:4" x14ac:dyDescent="0.2">
      <c r="A83" s="702"/>
      <c r="B83" s="702"/>
      <c r="C83" s="702"/>
      <c r="D83" s="702"/>
    </row>
    <row r="84" spans="1:4" x14ac:dyDescent="0.2">
      <c r="A84" s="702"/>
      <c r="B84" s="702"/>
      <c r="C84" s="702"/>
      <c r="D84" s="702"/>
    </row>
    <row r="85" spans="1:4" x14ac:dyDescent="0.2">
      <c r="A85" s="702"/>
      <c r="B85" s="702"/>
      <c r="C85" s="702"/>
      <c r="D85" s="702"/>
    </row>
    <row r="86" spans="1:4" x14ac:dyDescent="0.2">
      <c r="A86" s="702"/>
      <c r="B86" s="702"/>
      <c r="C86" s="702"/>
      <c r="D86" s="702"/>
    </row>
    <row r="87" spans="1:4" x14ac:dyDescent="0.2">
      <c r="A87" s="702"/>
      <c r="B87" s="702"/>
      <c r="C87" s="702"/>
      <c r="D87" s="702"/>
    </row>
    <row r="88" spans="1:4" x14ac:dyDescent="0.2">
      <c r="A88" s="702"/>
      <c r="B88" s="702"/>
      <c r="C88" s="702"/>
      <c r="D88" s="702"/>
    </row>
    <row r="89" spans="1:4" x14ac:dyDescent="0.2">
      <c r="A89" s="702"/>
      <c r="B89" s="702"/>
      <c r="C89" s="702"/>
      <c r="D89" s="702"/>
    </row>
    <row r="90" spans="1:4" x14ac:dyDescent="0.2">
      <c r="A90" s="702"/>
      <c r="B90" s="702"/>
      <c r="C90" s="702"/>
      <c r="D90" s="702"/>
    </row>
    <row r="91" spans="1:4" x14ac:dyDescent="0.2">
      <c r="A91" s="702"/>
      <c r="B91" s="702"/>
      <c r="C91" s="702"/>
      <c r="D91" s="702"/>
    </row>
    <row r="92" spans="1:4" x14ac:dyDescent="0.2">
      <c r="A92" s="702"/>
      <c r="B92" s="702"/>
      <c r="C92" s="702"/>
      <c r="D92" s="702"/>
    </row>
    <row r="93" spans="1:4" x14ac:dyDescent="0.2">
      <c r="A93" s="702"/>
      <c r="B93" s="702"/>
      <c r="C93" s="702"/>
      <c r="D93" s="702"/>
    </row>
    <row r="94" spans="1:4" x14ac:dyDescent="0.2">
      <c r="A94" s="702"/>
      <c r="B94" s="702"/>
      <c r="C94" s="702"/>
      <c r="D94" s="702"/>
    </row>
    <row r="95" spans="1:4" x14ac:dyDescent="0.2">
      <c r="A95" s="702"/>
      <c r="B95" s="702"/>
      <c r="C95" s="702"/>
      <c r="D95" s="702"/>
    </row>
    <row r="96" spans="1:4" x14ac:dyDescent="0.2">
      <c r="A96" s="702"/>
      <c r="B96" s="702"/>
      <c r="C96" s="702"/>
      <c r="D96" s="702"/>
    </row>
    <row r="97" spans="1:4" x14ac:dyDescent="0.2">
      <c r="A97" s="702"/>
      <c r="B97" s="702"/>
      <c r="C97" s="702"/>
      <c r="D97" s="702"/>
    </row>
    <row r="98" spans="1:4" x14ac:dyDescent="0.2">
      <c r="A98" s="702"/>
      <c r="B98" s="702"/>
      <c r="C98" s="702"/>
      <c r="D98" s="702"/>
    </row>
    <row r="99" spans="1:4" x14ac:dyDescent="0.2">
      <c r="A99" s="702"/>
      <c r="B99" s="702"/>
      <c r="C99" s="702"/>
      <c r="D99" s="702"/>
    </row>
    <row r="100" spans="1:4" x14ac:dyDescent="0.2">
      <c r="A100" s="702"/>
      <c r="B100" s="702"/>
      <c r="C100" s="702"/>
      <c r="D100" s="702"/>
    </row>
    <row r="101" spans="1:4" x14ac:dyDescent="0.2">
      <c r="A101" s="702"/>
      <c r="B101" s="702"/>
      <c r="C101" s="702"/>
      <c r="D101" s="702"/>
    </row>
    <row r="102" spans="1:4" x14ac:dyDescent="0.2">
      <c r="A102" s="702"/>
      <c r="B102" s="702"/>
      <c r="C102" s="702"/>
      <c r="D102" s="702"/>
    </row>
    <row r="103" spans="1:4" x14ac:dyDescent="0.2">
      <c r="A103" s="702"/>
      <c r="B103" s="702"/>
      <c r="C103" s="702"/>
      <c r="D103" s="702"/>
    </row>
    <row r="104" spans="1:4" x14ac:dyDescent="0.2">
      <c r="A104" s="702"/>
      <c r="B104" s="702"/>
      <c r="C104" s="702"/>
      <c r="D104" s="702"/>
    </row>
    <row r="105" spans="1:4" ht="12.75" customHeight="1" x14ac:dyDescent="0.2">
      <c r="A105" s="702"/>
      <c r="B105" s="702"/>
      <c r="C105" s="702"/>
      <c r="D105" s="702"/>
    </row>
    <row r="106" spans="1:4" ht="12.75" customHeight="1" x14ac:dyDescent="0.2">
      <c r="A106" s="702"/>
      <c r="B106" s="702"/>
      <c r="C106" s="702"/>
      <c r="D106" s="702"/>
    </row>
    <row r="107" spans="1:4" x14ac:dyDescent="0.2">
      <c r="A107" s="702"/>
      <c r="B107" s="702"/>
      <c r="C107" s="702"/>
      <c r="D107" s="702"/>
    </row>
    <row r="108" spans="1:4" x14ac:dyDescent="0.2">
      <c r="A108" s="702"/>
      <c r="B108" s="702"/>
      <c r="C108" s="702"/>
      <c r="D108" s="702"/>
    </row>
    <row r="109" spans="1:4" x14ac:dyDescent="0.2">
      <c r="A109" s="702"/>
      <c r="B109" s="702"/>
      <c r="C109" s="702"/>
      <c r="D109" s="702"/>
    </row>
    <row r="110" spans="1:4" x14ac:dyDescent="0.2">
      <c r="A110" s="702"/>
      <c r="B110" s="702"/>
      <c r="C110" s="702"/>
      <c r="D110" s="702"/>
    </row>
    <row r="111" spans="1:4" x14ac:dyDescent="0.2">
      <c r="A111" s="702"/>
      <c r="B111" s="702"/>
      <c r="C111" s="702"/>
      <c r="D111" s="702"/>
    </row>
    <row r="112" spans="1:4" x14ac:dyDescent="0.2">
      <c r="A112" s="702"/>
      <c r="B112" s="702"/>
      <c r="C112" s="702"/>
      <c r="D112" s="702"/>
    </row>
    <row r="113" spans="1:4" x14ac:dyDescent="0.2">
      <c r="A113" s="702"/>
      <c r="B113" s="702"/>
      <c r="C113" s="702"/>
      <c r="D113" s="702"/>
    </row>
    <row r="114" spans="1:4" x14ac:dyDescent="0.2">
      <c r="A114" s="702"/>
      <c r="B114" s="702"/>
      <c r="C114" s="702"/>
      <c r="D114" s="702"/>
    </row>
    <row r="115" spans="1:4" x14ac:dyDescent="0.2">
      <c r="A115" s="702"/>
      <c r="B115" s="702"/>
      <c r="C115" s="702"/>
      <c r="D115" s="702"/>
    </row>
    <row r="116" spans="1:4" x14ac:dyDescent="0.2">
      <c r="A116" s="702"/>
      <c r="B116" s="702"/>
      <c r="C116" s="702"/>
      <c r="D116" s="702"/>
    </row>
    <row r="117" spans="1:4" x14ac:dyDescent="0.2">
      <c r="A117" s="702"/>
      <c r="B117" s="702"/>
      <c r="C117" s="702"/>
      <c r="D117" s="702"/>
    </row>
    <row r="118" spans="1:4" x14ac:dyDescent="0.2">
      <c r="A118" s="702"/>
      <c r="B118" s="702"/>
      <c r="C118" s="702"/>
      <c r="D118" s="702"/>
    </row>
    <row r="119" spans="1:4" x14ac:dyDescent="0.2">
      <c r="A119" s="702"/>
      <c r="B119" s="702"/>
      <c r="C119" s="702"/>
      <c r="D119" s="702"/>
    </row>
    <row r="120" spans="1:4" x14ac:dyDescent="0.2">
      <c r="A120" s="702"/>
      <c r="B120" s="702"/>
      <c r="C120" s="702"/>
      <c r="D120" s="702"/>
    </row>
    <row r="121" spans="1:4" x14ac:dyDescent="0.2">
      <c r="A121" s="702"/>
      <c r="B121" s="702"/>
      <c r="C121" s="702"/>
      <c r="D121" s="702"/>
    </row>
    <row r="122" spans="1:4" x14ac:dyDescent="0.2">
      <c r="A122" s="702"/>
      <c r="B122" s="702"/>
      <c r="C122" s="702"/>
      <c r="D122" s="702"/>
    </row>
    <row r="123" spans="1:4" x14ac:dyDescent="0.2">
      <c r="A123" s="702"/>
      <c r="B123" s="702"/>
      <c r="C123" s="702"/>
      <c r="D123" s="702"/>
    </row>
    <row r="124" spans="1:4" x14ac:dyDescent="0.2">
      <c r="A124" s="702"/>
      <c r="B124" s="702"/>
      <c r="C124" s="702"/>
      <c r="D124" s="702"/>
    </row>
    <row r="125" spans="1:4" x14ac:dyDescent="0.2">
      <c r="A125" s="702"/>
      <c r="B125" s="702"/>
      <c r="C125" s="702"/>
      <c r="D125" s="702"/>
    </row>
    <row r="126" spans="1:4" x14ac:dyDescent="0.2">
      <c r="A126" s="702"/>
      <c r="B126" s="702"/>
      <c r="C126" s="702"/>
      <c r="D126" s="702"/>
    </row>
    <row r="127" spans="1:4" x14ac:dyDescent="0.2">
      <c r="A127" s="702"/>
      <c r="B127" s="702"/>
      <c r="C127" s="702"/>
      <c r="D127" s="702"/>
    </row>
    <row r="128" spans="1:4" x14ac:dyDescent="0.2">
      <c r="A128" s="702"/>
      <c r="B128" s="702"/>
      <c r="C128" s="702"/>
      <c r="D128" s="702"/>
    </row>
    <row r="129" spans="1:4" x14ac:dyDescent="0.2">
      <c r="A129" s="702"/>
      <c r="B129" s="702"/>
      <c r="C129" s="702"/>
      <c r="D129" s="702"/>
    </row>
    <row r="130" spans="1:4" x14ac:dyDescent="0.2">
      <c r="A130" s="702"/>
      <c r="B130" s="702"/>
      <c r="C130" s="702"/>
      <c r="D130" s="702"/>
    </row>
    <row r="131" spans="1:4" x14ac:dyDescent="0.2">
      <c r="A131" s="702"/>
      <c r="B131" s="702"/>
      <c r="C131" s="702"/>
      <c r="D131" s="702"/>
    </row>
    <row r="132" spans="1:4" x14ac:dyDescent="0.2">
      <c r="A132" s="702"/>
      <c r="B132" s="702"/>
      <c r="C132" s="702"/>
      <c r="D132" s="702"/>
    </row>
    <row r="133" spans="1:4" x14ac:dyDescent="0.2">
      <c r="A133" s="702"/>
      <c r="B133" s="702"/>
      <c r="C133" s="702"/>
      <c r="D133" s="702"/>
    </row>
    <row r="134" spans="1:4" x14ac:dyDescent="0.2">
      <c r="A134" s="702"/>
      <c r="B134" s="702"/>
      <c r="C134" s="702"/>
      <c r="D134" s="702"/>
    </row>
    <row r="135" spans="1:4" x14ac:dyDescent="0.2">
      <c r="A135" s="702"/>
      <c r="B135" s="702"/>
      <c r="C135" s="702"/>
      <c r="D135" s="702"/>
    </row>
    <row r="136" spans="1:4" x14ac:dyDescent="0.2">
      <c r="A136" s="702"/>
      <c r="B136" s="702"/>
      <c r="C136" s="702"/>
      <c r="D136" s="702"/>
    </row>
    <row r="137" spans="1:4" x14ac:dyDescent="0.2">
      <c r="A137" s="702"/>
      <c r="B137" s="702"/>
      <c r="C137" s="702"/>
      <c r="D137" s="702"/>
    </row>
    <row r="138" spans="1:4" x14ac:dyDescent="0.2">
      <c r="A138" s="702"/>
      <c r="B138" s="702"/>
      <c r="C138" s="702"/>
      <c r="D138" s="702"/>
    </row>
    <row r="139" spans="1:4" x14ac:dyDescent="0.2">
      <c r="A139" s="702"/>
      <c r="B139" s="702"/>
      <c r="C139" s="702"/>
      <c r="D139" s="702"/>
    </row>
    <row r="140" spans="1:4" x14ac:dyDescent="0.2">
      <c r="A140" s="702"/>
      <c r="B140" s="702"/>
      <c r="C140" s="702"/>
      <c r="D140" s="702"/>
    </row>
    <row r="141" spans="1:4" x14ac:dyDescent="0.2">
      <c r="A141" s="702"/>
      <c r="B141" s="702"/>
      <c r="C141" s="702"/>
      <c r="D141" s="702"/>
    </row>
    <row r="142" spans="1:4" x14ac:dyDescent="0.2">
      <c r="A142" s="702"/>
      <c r="B142" s="702"/>
      <c r="C142" s="702"/>
      <c r="D142" s="702"/>
    </row>
    <row r="143" spans="1:4" x14ac:dyDescent="0.2">
      <c r="A143" s="702"/>
      <c r="B143" s="702"/>
      <c r="C143" s="702"/>
      <c r="D143" s="702"/>
    </row>
    <row r="144" spans="1:4" x14ac:dyDescent="0.2">
      <c r="A144" s="702"/>
      <c r="B144" s="702"/>
      <c r="C144" s="702"/>
      <c r="D144" s="702"/>
    </row>
    <row r="145" spans="1:4" x14ac:dyDescent="0.2">
      <c r="A145" s="702"/>
      <c r="B145" s="702"/>
      <c r="C145" s="702"/>
      <c r="D145" s="702"/>
    </row>
    <row r="146" spans="1:4" x14ac:dyDescent="0.2">
      <c r="A146" s="702"/>
      <c r="B146" s="702"/>
      <c r="C146" s="702"/>
      <c r="D146" s="702"/>
    </row>
    <row r="147" spans="1:4" x14ac:dyDescent="0.2">
      <c r="A147" s="702"/>
      <c r="B147" s="702"/>
      <c r="C147" s="702"/>
      <c r="D147" s="702"/>
    </row>
    <row r="148" spans="1:4" x14ac:dyDescent="0.2">
      <c r="A148" s="702"/>
      <c r="B148" s="702"/>
      <c r="C148" s="702"/>
      <c r="D148" s="702"/>
    </row>
    <row r="149" spans="1:4" x14ac:dyDescent="0.2">
      <c r="A149" s="702"/>
      <c r="B149" s="702"/>
      <c r="C149" s="702"/>
      <c r="D149" s="702"/>
    </row>
    <row r="150" spans="1:4" x14ac:dyDescent="0.2">
      <c r="A150" s="702"/>
      <c r="B150" s="702"/>
      <c r="C150" s="702"/>
      <c r="D150" s="702"/>
    </row>
    <row r="151" spans="1:4" x14ac:dyDescent="0.2">
      <c r="A151" s="702"/>
      <c r="B151" s="702"/>
      <c r="C151" s="702"/>
      <c r="D151" s="702"/>
    </row>
    <row r="152" spans="1:4" x14ac:dyDescent="0.2">
      <c r="A152" s="702"/>
      <c r="B152" s="702"/>
      <c r="C152" s="702"/>
      <c r="D152" s="702"/>
    </row>
    <row r="153" spans="1:4" x14ac:dyDescent="0.2">
      <c r="A153" s="702"/>
      <c r="B153" s="702"/>
      <c r="C153" s="702"/>
      <c r="D153" s="702"/>
    </row>
    <row r="154" spans="1:4" x14ac:dyDescent="0.2">
      <c r="A154" s="702"/>
      <c r="B154" s="702"/>
      <c r="C154" s="702"/>
      <c r="D154" s="702"/>
    </row>
    <row r="155" spans="1:4" x14ac:dyDescent="0.2">
      <c r="A155" s="702"/>
      <c r="B155" s="702"/>
      <c r="C155" s="702"/>
      <c r="D155" s="702"/>
    </row>
    <row r="156" spans="1:4" x14ac:dyDescent="0.2">
      <c r="A156" s="702"/>
      <c r="B156" s="702"/>
      <c r="C156" s="702"/>
      <c r="D156" s="702"/>
    </row>
    <row r="157" spans="1:4" x14ac:dyDescent="0.2">
      <c r="A157" s="702"/>
      <c r="B157" s="702"/>
      <c r="C157" s="702"/>
      <c r="D157" s="702"/>
    </row>
    <row r="158" spans="1:4" x14ac:dyDescent="0.2">
      <c r="A158" s="702"/>
      <c r="B158" s="702"/>
      <c r="C158" s="702"/>
      <c r="D158" s="702"/>
    </row>
    <row r="159" spans="1:4" x14ac:dyDescent="0.2">
      <c r="A159" s="702"/>
      <c r="B159" s="702"/>
      <c r="C159" s="702"/>
      <c r="D159" s="702"/>
    </row>
    <row r="160" spans="1:4" x14ac:dyDescent="0.2">
      <c r="A160" s="702"/>
      <c r="B160" s="702"/>
      <c r="C160" s="702"/>
      <c r="D160" s="702"/>
    </row>
    <row r="161" spans="1:4" x14ac:dyDescent="0.2">
      <c r="A161" s="702"/>
      <c r="B161" s="702"/>
      <c r="C161" s="702"/>
      <c r="D161" s="702"/>
    </row>
    <row r="162" spans="1:4" x14ac:dyDescent="0.2">
      <c r="A162" s="702"/>
      <c r="B162" s="702"/>
      <c r="C162" s="702"/>
      <c r="D162" s="702"/>
    </row>
    <row r="163" spans="1:4" x14ac:dyDescent="0.2">
      <c r="A163" s="702"/>
      <c r="B163" s="702"/>
      <c r="C163" s="702"/>
      <c r="D163" s="702"/>
    </row>
    <row r="164" spans="1:4" x14ac:dyDescent="0.2">
      <c r="A164" s="702"/>
      <c r="B164" s="702"/>
      <c r="C164" s="702"/>
      <c r="D164" s="702"/>
    </row>
    <row r="165" spans="1:4" x14ac:dyDescent="0.2">
      <c r="A165" s="702"/>
      <c r="B165" s="702"/>
      <c r="C165" s="702"/>
      <c r="D165" s="702"/>
    </row>
    <row r="166" spans="1:4" x14ac:dyDescent="0.2">
      <c r="A166" s="702"/>
      <c r="B166" s="702"/>
      <c r="C166" s="702"/>
      <c r="D166" s="702"/>
    </row>
    <row r="167" spans="1:4" x14ac:dyDescent="0.2">
      <c r="A167" s="702"/>
      <c r="B167" s="702"/>
      <c r="C167" s="702"/>
      <c r="D167" s="702"/>
    </row>
    <row r="168" spans="1:4" x14ac:dyDescent="0.2">
      <c r="A168" s="702"/>
      <c r="B168" s="702"/>
      <c r="C168" s="702"/>
      <c r="D168" s="702"/>
    </row>
    <row r="169" spans="1:4" x14ac:dyDescent="0.2">
      <c r="A169" s="702"/>
      <c r="B169" s="702"/>
      <c r="C169" s="702"/>
      <c r="D169" s="702"/>
    </row>
    <row r="170" spans="1:4" x14ac:dyDescent="0.2">
      <c r="A170" s="702"/>
      <c r="B170" s="702"/>
      <c r="C170" s="702"/>
      <c r="D170" s="702"/>
    </row>
    <row r="171" spans="1:4" x14ac:dyDescent="0.2">
      <c r="A171" s="702"/>
      <c r="B171" s="702"/>
      <c r="C171" s="702"/>
      <c r="D171" s="702"/>
    </row>
    <row r="172" spans="1:4" x14ac:dyDescent="0.2">
      <c r="A172" s="702"/>
      <c r="B172" s="702"/>
      <c r="C172" s="702"/>
      <c r="D172" s="702"/>
    </row>
    <row r="173" spans="1:4" x14ac:dyDescent="0.2">
      <c r="A173" s="702"/>
      <c r="B173" s="702"/>
      <c r="C173" s="702"/>
      <c r="D173" s="702"/>
    </row>
    <row r="174" spans="1:4" x14ac:dyDescent="0.2">
      <c r="A174" s="702"/>
      <c r="B174" s="702"/>
      <c r="C174" s="702"/>
      <c r="D174" s="702"/>
    </row>
    <row r="175" spans="1:4" x14ac:dyDescent="0.2">
      <c r="A175" s="702"/>
      <c r="B175" s="702"/>
      <c r="C175" s="702"/>
      <c r="D175" s="702"/>
    </row>
    <row r="176" spans="1:4" x14ac:dyDescent="0.2">
      <c r="A176" s="702"/>
      <c r="B176" s="702"/>
      <c r="C176" s="702"/>
      <c r="D176" s="702"/>
    </row>
    <row r="177" spans="1:4" x14ac:dyDescent="0.2">
      <c r="A177" s="702"/>
      <c r="B177" s="702"/>
      <c r="C177" s="702"/>
      <c r="D177" s="702"/>
    </row>
    <row r="178" spans="1:4" x14ac:dyDescent="0.2">
      <c r="A178" s="702"/>
      <c r="B178" s="702"/>
      <c r="C178" s="702"/>
      <c r="D178" s="702"/>
    </row>
    <row r="179" spans="1:4" x14ac:dyDescent="0.2">
      <c r="A179" s="702"/>
      <c r="B179" s="702"/>
      <c r="C179" s="702"/>
      <c r="D179" s="702"/>
    </row>
    <row r="180" spans="1:4" x14ac:dyDescent="0.2">
      <c r="A180" s="702"/>
      <c r="B180" s="702"/>
      <c r="C180" s="702"/>
      <c r="D180" s="702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2"/>
  <sheetViews>
    <sheetView showGridLines="0" topLeftCell="A10" workbookViewId="0">
      <selection activeCell="J7" sqref="J7"/>
    </sheetView>
  </sheetViews>
  <sheetFormatPr defaultRowHeight="12.75" x14ac:dyDescent="0.2"/>
  <cols>
    <col min="1" max="1" width="38.85546875" style="829" customWidth="1"/>
    <col min="2" max="2" width="14.7109375" style="829" customWidth="1"/>
    <col min="3" max="4" width="16.140625" style="829" customWidth="1"/>
    <col min="5" max="5" width="10.7109375" style="702" customWidth="1"/>
    <col min="6" max="6" width="9.140625" style="702"/>
    <col min="7" max="16384" width="9.140625" style="829"/>
  </cols>
  <sheetData>
    <row r="1" spans="1:6" ht="15.75" x14ac:dyDescent="0.25">
      <c r="A1" s="807" t="s">
        <v>758</v>
      </c>
    </row>
    <row r="2" spans="1:6" ht="15.75" x14ac:dyDescent="0.25">
      <c r="A2" s="807"/>
      <c r="D2" s="830" t="s">
        <v>533</v>
      </c>
    </row>
    <row r="3" spans="1:6" ht="51.75" customHeight="1" x14ac:dyDescent="0.2">
      <c r="A3" s="1219" t="s">
        <v>534</v>
      </c>
      <c r="B3" s="1219"/>
      <c r="C3" s="1219"/>
      <c r="D3" s="1219"/>
    </row>
    <row r="4" spans="1:6" s="833" customFormat="1" ht="20.25" customHeight="1" x14ac:dyDescent="0.2">
      <c r="A4" s="831"/>
      <c r="B4" s="831"/>
      <c r="C4" s="1220" t="s">
        <v>516</v>
      </c>
      <c r="D4" s="1220"/>
      <c r="E4" s="786"/>
      <c r="F4" s="786"/>
    </row>
    <row r="5" spans="1:6" ht="3.75" hidden="1" customHeight="1" x14ac:dyDescent="0.2">
      <c r="A5" s="832"/>
      <c r="B5" s="832"/>
      <c r="C5" s="832"/>
      <c r="D5" s="832"/>
    </row>
    <row r="6" spans="1:6" x14ac:dyDescent="0.2">
      <c r="A6" s="1221"/>
      <c r="B6" s="1224" t="s">
        <v>427</v>
      </c>
      <c r="C6" s="1027" t="s">
        <v>117</v>
      </c>
      <c r="D6" s="1028"/>
    </row>
    <row r="7" spans="1:6" ht="18" customHeight="1" x14ac:dyDescent="0.2">
      <c r="A7" s="1222"/>
      <c r="B7" s="1224"/>
      <c r="C7" s="1029" t="s">
        <v>30</v>
      </c>
      <c r="D7" s="1032" t="s">
        <v>31</v>
      </c>
    </row>
    <row r="8" spans="1:6" x14ac:dyDescent="0.2">
      <c r="A8" s="1223"/>
      <c r="B8" s="1224"/>
      <c r="C8" s="1031"/>
      <c r="D8" s="1034"/>
    </row>
    <row r="9" spans="1:6" ht="2.25" customHeight="1" x14ac:dyDescent="0.2">
      <c r="A9" s="833"/>
      <c r="B9" s="833"/>
      <c r="C9" s="833"/>
      <c r="D9" s="833"/>
    </row>
    <row r="10" spans="1:6" x14ac:dyDescent="0.2">
      <c r="A10" s="833"/>
      <c r="B10" s="833"/>
      <c r="C10" s="833"/>
      <c r="D10" s="833"/>
    </row>
    <row r="11" spans="1:6" x14ac:dyDescent="0.2">
      <c r="A11" s="834" t="s">
        <v>535</v>
      </c>
      <c r="B11" s="835">
        <v>100</v>
      </c>
      <c r="C11" s="835">
        <v>99.999999999999986</v>
      </c>
      <c r="D11" s="835">
        <v>100</v>
      </c>
    </row>
    <row r="12" spans="1:6" s="833" customFormat="1" ht="51" customHeight="1" x14ac:dyDescent="0.2">
      <c r="A12" s="836" t="s">
        <v>536</v>
      </c>
      <c r="B12" s="837"/>
      <c r="C12" s="837"/>
      <c r="D12" s="838"/>
      <c r="E12" s="702"/>
      <c r="F12" s="702"/>
    </row>
    <row r="13" spans="1:6" x14ac:dyDescent="0.2">
      <c r="A13" s="839" t="s">
        <v>519</v>
      </c>
      <c r="B13" s="840">
        <v>4.5999999999999996</v>
      </c>
      <c r="C13" s="840">
        <v>4.3</v>
      </c>
      <c r="D13" s="840">
        <v>6.7</v>
      </c>
    </row>
    <row r="14" spans="1:6" x14ac:dyDescent="0.2">
      <c r="A14" s="839" t="s">
        <v>520</v>
      </c>
      <c r="B14" s="840">
        <v>5.8</v>
      </c>
      <c r="C14" s="840">
        <v>5.7</v>
      </c>
      <c r="D14" s="840">
        <v>5.0999999999999996</v>
      </c>
    </row>
    <row r="15" spans="1:6" x14ac:dyDescent="0.2">
      <c r="A15" s="839" t="s">
        <v>521</v>
      </c>
      <c r="B15" s="840">
        <v>7.2</v>
      </c>
      <c r="C15" s="840">
        <v>7.4</v>
      </c>
      <c r="D15" s="840">
        <v>10.199999999999999</v>
      </c>
    </row>
    <row r="16" spans="1:6" x14ac:dyDescent="0.2">
      <c r="A16" s="839" t="s">
        <v>522</v>
      </c>
      <c r="B16" s="840">
        <v>7.6</v>
      </c>
      <c r="C16" s="840">
        <v>7.2</v>
      </c>
      <c r="D16" s="840">
        <v>10.1</v>
      </c>
    </row>
    <row r="17" spans="1:4" x14ac:dyDescent="0.2">
      <c r="A17" s="841" t="s">
        <v>523</v>
      </c>
      <c r="B17" s="842">
        <v>8</v>
      </c>
      <c r="C17" s="842">
        <v>8.5</v>
      </c>
      <c r="D17" s="842">
        <v>3.6</v>
      </c>
    </row>
    <row r="18" spans="1:4" x14ac:dyDescent="0.2">
      <c r="A18" s="839" t="s">
        <v>524</v>
      </c>
      <c r="B18" s="840">
        <v>9.3000000000000007</v>
      </c>
      <c r="C18" s="840">
        <v>9.1</v>
      </c>
      <c r="D18" s="840">
        <v>11.5</v>
      </c>
    </row>
    <row r="19" spans="1:4" x14ac:dyDescent="0.2">
      <c r="A19" s="839" t="s">
        <v>525</v>
      </c>
      <c r="B19" s="840">
        <v>10.5</v>
      </c>
      <c r="C19" s="840">
        <v>10.9</v>
      </c>
      <c r="D19" s="840">
        <v>9</v>
      </c>
    </row>
    <row r="20" spans="1:4" x14ac:dyDescent="0.2">
      <c r="A20" s="839" t="s">
        <v>526</v>
      </c>
      <c r="B20" s="840">
        <v>12.1</v>
      </c>
      <c r="C20" s="840">
        <v>12.6</v>
      </c>
      <c r="D20" s="840">
        <v>12.7</v>
      </c>
    </row>
    <row r="21" spans="1:4" x14ac:dyDescent="0.2">
      <c r="A21" s="839" t="s">
        <v>527</v>
      </c>
      <c r="B21" s="840">
        <v>14.3</v>
      </c>
      <c r="C21" s="840">
        <v>14.6</v>
      </c>
      <c r="D21" s="840">
        <v>13.8</v>
      </c>
    </row>
    <row r="22" spans="1:4" ht="13.5" customHeight="1" x14ac:dyDescent="0.2">
      <c r="A22" s="843" t="s">
        <v>528</v>
      </c>
      <c r="B22" s="844">
        <v>20.6</v>
      </c>
      <c r="C22" s="844">
        <v>19.7</v>
      </c>
      <c r="D22" s="844">
        <v>17.3</v>
      </c>
    </row>
    <row r="23" spans="1:4" x14ac:dyDescent="0.2">
      <c r="A23" s="845"/>
      <c r="B23" s="846"/>
      <c r="C23" s="846"/>
      <c r="D23" s="846"/>
    </row>
    <row r="24" spans="1:4" ht="25.5" x14ac:dyDescent="0.2">
      <c r="A24" s="847" t="s">
        <v>537</v>
      </c>
      <c r="B24" s="848">
        <v>0.23799999999999999</v>
      </c>
      <c r="C24" s="848">
        <v>0.24</v>
      </c>
      <c r="D24" s="848">
        <v>0.17299999999999999</v>
      </c>
    </row>
    <row r="25" spans="1:4" ht="30.75" customHeight="1" x14ac:dyDescent="0.2">
      <c r="A25" s="847" t="s">
        <v>538</v>
      </c>
      <c r="B25" s="840">
        <v>2.7</v>
      </c>
      <c r="C25" s="840">
        <v>2.9</v>
      </c>
      <c r="D25" s="840">
        <v>2.2000000000000002</v>
      </c>
    </row>
    <row r="26" spans="1:4" ht="43.5" customHeight="1" x14ac:dyDescent="0.2">
      <c r="A26" s="847" t="s">
        <v>539</v>
      </c>
      <c r="B26" s="849">
        <v>4.5</v>
      </c>
      <c r="C26" s="849">
        <v>4.5999999999999996</v>
      </c>
      <c r="D26" s="849">
        <v>2.6</v>
      </c>
    </row>
    <row r="27" spans="1:4" ht="43.5" customHeight="1" x14ac:dyDescent="0.2">
      <c r="A27" s="850" t="s">
        <v>540</v>
      </c>
      <c r="B27" s="852">
        <v>3.37</v>
      </c>
      <c r="C27" s="852">
        <v>3.35</v>
      </c>
      <c r="D27" s="852">
        <v>2.63</v>
      </c>
    </row>
    <row r="28" spans="1:4" x14ac:dyDescent="0.2">
      <c r="A28" s="702"/>
      <c r="B28" s="702"/>
      <c r="C28" s="702"/>
      <c r="D28" s="702"/>
    </row>
    <row r="29" spans="1:4" x14ac:dyDescent="0.2">
      <c r="A29" s="702"/>
      <c r="B29" s="702"/>
      <c r="C29" s="702"/>
      <c r="D29" s="702"/>
    </row>
    <row r="30" spans="1:4" x14ac:dyDescent="0.2">
      <c r="A30" s="702"/>
      <c r="B30" s="702"/>
      <c r="C30" s="702"/>
      <c r="D30" s="702"/>
    </row>
    <row r="31" spans="1:4" x14ac:dyDescent="0.2">
      <c r="A31" s="702"/>
      <c r="B31" s="702"/>
      <c r="C31" s="702"/>
      <c r="D31" s="702"/>
    </row>
    <row r="32" spans="1:4" x14ac:dyDescent="0.2">
      <c r="A32" s="702"/>
      <c r="B32" s="702"/>
      <c r="C32" s="702"/>
      <c r="D32" s="702"/>
    </row>
    <row r="33" spans="1:4" ht="15" customHeight="1" x14ac:dyDescent="0.2">
      <c r="A33" s="702"/>
      <c r="B33" s="702"/>
      <c r="C33" s="702"/>
      <c r="D33" s="702"/>
    </row>
    <row r="34" spans="1:4" ht="21" customHeight="1" x14ac:dyDescent="0.2">
      <c r="A34" s="702"/>
      <c r="B34" s="702"/>
      <c r="C34" s="702"/>
      <c r="D34" s="702"/>
    </row>
    <row r="35" spans="1:4" x14ac:dyDescent="0.2">
      <c r="A35" s="845"/>
      <c r="B35" s="845"/>
      <c r="C35" s="845"/>
      <c r="D35" s="845"/>
    </row>
    <row r="36" spans="1:4" x14ac:dyDescent="0.2">
      <c r="A36" s="845"/>
      <c r="B36" s="845"/>
      <c r="C36" s="845"/>
      <c r="D36" s="845"/>
    </row>
    <row r="37" spans="1:4" ht="18.75" customHeight="1" x14ac:dyDescent="0.2">
      <c r="A37" s="845"/>
      <c r="B37" s="845"/>
      <c r="C37" s="845"/>
      <c r="D37" s="845"/>
    </row>
    <row r="38" spans="1:4" x14ac:dyDescent="0.2">
      <c r="A38" s="845"/>
      <c r="B38" s="845"/>
      <c r="C38" s="845"/>
      <c r="D38" s="845"/>
    </row>
    <row r="39" spans="1:4" x14ac:dyDescent="0.2">
      <c r="A39" s="845"/>
      <c r="B39" s="845"/>
      <c r="C39" s="845"/>
      <c r="D39" s="845"/>
    </row>
    <row r="40" spans="1:4" x14ac:dyDescent="0.2">
      <c r="A40" s="845"/>
      <c r="B40" s="853"/>
      <c r="C40" s="853"/>
      <c r="D40" s="853"/>
    </row>
    <row r="41" spans="1:4" x14ac:dyDescent="0.2">
      <c r="A41" s="845"/>
      <c r="B41" s="845"/>
      <c r="C41" s="845"/>
      <c r="D41" s="845"/>
    </row>
    <row r="42" spans="1:4" x14ac:dyDescent="0.2">
      <c r="A42" s="845"/>
      <c r="B42" s="845"/>
      <c r="C42" s="845"/>
      <c r="D42" s="845"/>
    </row>
    <row r="43" spans="1:4" x14ac:dyDescent="0.2">
      <c r="A43" s="845"/>
      <c r="B43" s="845"/>
      <c r="C43" s="845"/>
      <c r="D43" s="845"/>
    </row>
    <row r="44" spans="1:4" x14ac:dyDescent="0.2">
      <c r="A44" s="845"/>
      <c r="B44" s="845"/>
      <c r="C44" s="845"/>
      <c r="D44" s="845"/>
    </row>
    <row r="45" spans="1:4" x14ac:dyDescent="0.2">
      <c r="A45" s="845"/>
      <c r="B45" s="845"/>
      <c r="C45" s="845"/>
      <c r="D45" s="845"/>
    </row>
    <row r="46" spans="1:4" x14ac:dyDescent="0.2">
      <c r="A46" s="845"/>
      <c r="B46" s="845"/>
      <c r="C46" s="845"/>
      <c r="D46" s="845"/>
    </row>
    <row r="47" spans="1:4" x14ac:dyDescent="0.2">
      <c r="A47" s="845"/>
      <c r="B47" s="845"/>
      <c r="C47" s="845"/>
      <c r="D47" s="845"/>
    </row>
    <row r="48" spans="1:4" x14ac:dyDescent="0.2">
      <c r="A48" s="845"/>
      <c r="B48" s="845"/>
      <c r="C48" s="845"/>
      <c r="D48" s="845"/>
    </row>
    <row r="49" spans="1:4" x14ac:dyDescent="0.2">
      <c r="A49" s="845"/>
      <c r="B49" s="845"/>
      <c r="C49" s="845"/>
      <c r="D49" s="845"/>
    </row>
    <row r="50" spans="1:4" x14ac:dyDescent="0.2">
      <c r="A50" s="845"/>
      <c r="B50" s="853"/>
      <c r="C50" s="853"/>
      <c r="D50" s="853"/>
    </row>
    <row r="51" spans="1:4" x14ac:dyDescent="0.2">
      <c r="A51" s="845"/>
      <c r="B51" s="845"/>
      <c r="C51" s="845"/>
      <c r="D51" s="845"/>
    </row>
    <row r="52" spans="1:4" x14ac:dyDescent="0.2">
      <c r="A52" s="845"/>
      <c r="B52" s="845"/>
      <c r="C52" s="845"/>
      <c r="D52" s="845"/>
    </row>
    <row r="53" spans="1:4" x14ac:dyDescent="0.2">
      <c r="A53" s="845"/>
      <c r="B53" s="845"/>
      <c r="C53" s="845"/>
      <c r="D53" s="845"/>
    </row>
    <row r="54" spans="1:4" x14ac:dyDescent="0.2">
      <c r="A54" s="845"/>
      <c r="B54" s="845"/>
      <c r="C54" s="845"/>
      <c r="D54" s="845"/>
    </row>
    <row r="55" spans="1:4" x14ac:dyDescent="0.2">
      <c r="A55" s="845"/>
      <c r="B55" s="845"/>
      <c r="C55" s="845"/>
      <c r="D55" s="845"/>
    </row>
    <row r="56" spans="1:4" ht="12.75" customHeight="1" x14ac:dyDescent="0.2">
      <c r="A56" s="845"/>
      <c r="B56" s="845"/>
      <c r="C56" s="845"/>
      <c r="D56" s="845"/>
    </row>
    <row r="57" spans="1:4" ht="12.75" customHeight="1" x14ac:dyDescent="0.2">
      <c r="A57" s="845"/>
      <c r="B57" s="845"/>
      <c r="C57" s="845"/>
      <c r="D57" s="845"/>
    </row>
    <row r="58" spans="1:4" ht="16.5" customHeight="1" x14ac:dyDescent="0.2">
      <c r="A58" s="845"/>
      <c r="B58" s="845"/>
      <c r="C58" s="845"/>
      <c r="D58" s="845"/>
    </row>
    <row r="59" spans="1:4" x14ac:dyDescent="0.2">
      <c r="A59" s="845"/>
      <c r="B59" s="845"/>
      <c r="C59" s="845"/>
      <c r="D59" s="845"/>
    </row>
    <row r="60" spans="1:4" x14ac:dyDescent="0.2">
      <c r="A60" s="845"/>
      <c r="B60" s="845"/>
      <c r="C60" s="845"/>
      <c r="D60" s="845"/>
    </row>
    <row r="61" spans="1:4" x14ac:dyDescent="0.2">
      <c r="A61" s="845"/>
      <c r="B61" s="853"/>
      <c r="C61" s="853"/>
      <c r="D61" s="853"/>
    </row>
    <row r="62" spans="1:4" x14ac:dyDescent="0.2">
      <c r="A62" s="845"/>
      <c r="B62" s="845"/>
      <c r="C62" s="845"/>
      <c r="D62" s="845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743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744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96"/>
  <sheetViews>
    <sheetView showGridLines="0" zoomScaleNormal="100" zoomScaleSheetLayoutView="75" workbookViewId="0">
      <selection activeCell="F4" sqref="F1:H1048576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9" width="10.7109375" style="702" customWidth="1"/>
    <col min="10" max="10" width="9.140625" style="702"/>
    <col min="11" max="11" width="6.140625" style="702" customWidth="1"/>
    <col min="12" max="14" width="9.140625" style="702"/>
    <col min="15" max="15" width="27.7109375" style="702" customWidth="1"/>
    <col min="16" max="16" width="19.28515625" style="702" customWidth="1"/>
    <col min="17" max="17" width="13.42578125" style="702" customWidth="1"/>
    <col min="18" max="18" width="13.28515625" style="702" customWidth="1"/>
    <col min="19" max="19" width="14.28515625" style="702" customWidth="1"/>
    <col min="20" max="69" width="9.140625" style="702"/>
    <col min="70" max="16384" width="9.140625" style="134"/>
  </cols>
  <sheetData>
    <row r="1" spans="1:5" ht="15.75" x14ac:dyDescent="0.25">
      <c r="A1" s="1066" t="s">
        <v>758</v>
      </c>
      <c r="B1" s="1066"/>
    </row>
    <row r="2" spans="1:5" x14ac:dyDescent="0.2">
      <c r="D2" s="830" t="s">
        <v>541</v>
      </c>
    </row>
    <row r="3" spans="1:5" ht="67.5" customHeight="1" x14ac:dyDescent="0.2">
      <c r="A3" s="1026" t="s">
        <v>542</v>
      </c>
      <c r="B3" s="1026"/>
      <c r="C3" s="1026"/>
      <c r="D3" s="1026"/>
      <c r="E3" s="854"/>
    </row>
    <row r="4" spans="1:5" ht="30" customHeight="1" x14ac:dyDescent="0.2">
      <c r="C4" s="1149" t="s">
        <v>543</v>
      </c>
      <c r="D4" s="1149"/>
      <c r="E4" s="139"/>
    </row>
    <row r="5" spans="1:5" ht="15" customHeight="1" x14ac:dyDescent="0.2">
      <c r="A5" s="696"/>
      <c r="B5" s="1035" t="s">
        <v>28</v>
      </c>
      <c r="C5" s="1140" t="s">
        <v>117</v>
      </c>
      <c r="D5" s="1027"/>
      <c r="E5" s="702"/>
    </row>
    <row r="6" spans="1:5" ht="12.75" customHeight="1" x14ac:dyDescent="0.2">
      <c r="A6" s="855"/>
      <c r="B6" s="1035"/>
      <c r="C6" s="1035" t="s">
        <v>30</v>
      </c>
      <c r="D6" s="1077" t="s">
        <v>31</v>
      </c>
      <c r="E6" s="702"/>
    </row>
    <row r="7" spans="1:5" ht="12.75" customHeight="1" x14ac:dyDescent="0.2">
      <c r="A7" s="855"/>
      <c r="B7" s="1035"/>
      <c r="C7" s="1035"/>
      <c r="D7" s="1077"/>
      <c r="E7" s="702"/>
    </row>
    <row r="8" spans="1:5" ht="12.75" customHeight="1" x14ac:dyDescent="0.2">
      <c r="A8" s="856"/>
      <c r="B8" s="1035"/>
      <c r="C8" s="1035"/>
      <c r="D8" s="1077"/>
      <c r="E8" s="702"/>
    </row>
    <row r="9" spans="1:5" ht="10.5" customHeight="1" x14ac:dyDescent="0.2"/>
    <row r="10" spans="1:5" ht="15" customHeight="1" x14ac:dyDescent="0.2">
      <c r="A10" s="372" t="s">
        <v>544</v>
      </c>
      <c r="B10" s="406">
        <v>7.9</v>
      </c>
      <c r="C10" s="406">
        <v>7.5</v>
      </c>
      <c r="D10" s="406">
        <v>9.4</v>
      </c>
      <c r="E10" s="702"/>
    </row>
    <row r="11" spans="1:5" ht="26.25" customHeight="1" x14ac:dyDescent="0.2">
      <c r="A11" s="143" t="s">
        <v>545</v>
      </c>
      <c r="B11" s="406">
        <v>5</v>
      </c>
      <c r="C11" s="857">
        <v>5.2</v>
      </c>
      <c r="D11" s="857">
        <v>3.7</v>
      </c>
      <c r="E11" s="702"/>
    </row>
    <row r="12" spans="1:5" ht="14.25" customHeight="1" x14ac:dyDescent="0.2">
      <c r="A12" s="372" t="s">
        <v>546</v>
      </c>
      <c r="B12" s="406">
        <v>1.3</v>
      </c>
      <c r="C12" s="857">
        <v>1.4</v>
      </c>
      <c r="D12" s="857">
        <v>1</v>
      </c>
      <c r="E12" s="702"/>
    </row>
    <row r="13" spans="1:5" ht="27" customHeight="1" x14ac:dyDescent="0.2">
      <c r="A13" s="143" t="s">
        <v>547</v>
      </c>
      <c r="B13" s="406">
        <v>12</v>
      </c>
      <c r="C13" s="857">
        <v>12.3</v>
      </c>
      <c r="D13" s="857">
        <v>10.7</v>
      </c>
      <c r="E13" s="702"/>
    </row>
    <row r="14" spans="1:5" ht="15.75" customHeight="1" x14ac:dyDescent="0.2">
      <c r="A14" s="858" t="s">
        <v>548</v>
      </c>
      <c r="B14" s="859">
        <v>20.7</v>
      </c>
      <c r="C14" s="860">
        <v>20.9</v>
      </c>
      <c r="D14" s="860">
        <v>19.8</v>
      </c>
      <c r="E14" s="702"/>
    </row>
    <row r="15" spans="1:5" ht="15" customHeight="1" x14ac:dyDescent="0.2">
      <c r="A15" s="372" t="s">
        <v>549</v>
      </c>
      <c r="B15" s="861"/>
      <c r="C15" s="862"/>
      <c r="D15" s="862"/>
      <c r="E15" s="702"/>
    </row>
    <row r="16" spans="1:5" ht="12.75" customHeight="1" x14ac:dyDescent="0.2">
      <c r="A16" s="863" t="s">
        <v>166</v>
      </c>
      <c r="B16" s="406">
        <v>0.4</v>
      </c>
      <c r="C16" s="857">
        <v>0.4</v>
      </c>
      <c r="D16" s="857">
        <v>0.3</v>
      </c>
      <c r="E16" s="702"/>
    </row>
    <row r="17" spans="1:5" ht="13.5" customHeight="1" x14ac:dyDescent="0.2">
      <c r="A17" s="863" t="s">
        <v>550</v>
      </c>
      <c r="B17" s="406">
        <v>0.5</v>
      </c>
      <c r="C17" s="857">
        <v>0.5</v>
      </c>
      <c r="D17" s="857">
        <v>0.6</v>
      </c>
      <c r="E17" s="702"/>
    </row>
    <row r="18" spans="1:5" ht="15" customHeight="1" x14ac:dyDescent="0.2">
      <c r="A18" s="863" t="s">
        <v>167</v>
      </c>
      <c r="B18" s="406">
        <v>1.4</v>
      </c>
      <c r="C18" s="857">
        <v>1.5</v>
      </c>
      <c r="D18" s="857">
        <v>1.1000000000000001</v>
      </c>
      <c r="E18" s="702"/>
    </row>
    <row r="19" spans="1:5" ht="27.75" customHeight="1" x14ac:dyDescent="0.2">
      <c r="A19" s="143" t="s">
        <v>551</v>
      </c>
      <c r="B19" s="406">
        <v>5.2</v>
      </c>
      <c r="C19" s="857">
        <v>5.7</v>
      </c>
      <c r="D19" s="857">
        <v>2.7</v>
      </c>
      <c r="E19" s="702"/>
    </row>
    <row r="20" spans="1:5" ht="15" customHeight="1" x14ac:dyDescent="0.2">
      <c r="A20" s="143" t="s">
        <v>552</v>
      </c>
      <c r="B20" s="173">
        <v>14.1</v>
      </c>
      <c r="C20" s="857">
        <v>13.8</v>
      </c>
      <c r="D20" s="857">
        <v>15.4</v>
      </c>
      <c r="E20" s="702"/>
    </row>
    <row r="21" spans="1:5" ht="39.75" customHeight="1" x14ac:dyDescent="0.2">
      <c r="A21" s="864" t="s">
        <v>553</v>
      </c>
      <c r="B21" s="173">
        <v>2.8</v>
      </c>
      <c r="C21" s="857">
        <v>2.7</v>
      </c>
      <c r="D21" s="857">
        <v>3.1</v>
      </c>
      <c r="E21" s="702"/>
    </row>
    <row r="22" spans="1:5" x14ac:dyDescent="0.2">
      <c r="A22" s="865" t="s">
        <v>478</v>
      </c>
      <c r="B22" s="866"/>
      <c r="C22" s="867"/>
      <c r="D22" s="867"/>
      <c r="E22" s="702"/>
    </row>
    <row r="23" spans="1:5" ht="27.75" customHeight="1" x14ac:dyDescent="0.2">
      <c r="A23" s="143" t="s">
        <v>554</v>
      </c>
      <c r="B23" s="173">
        <v>5.5</v>
      </c>
      <c r="C23" s="857">
        <v>5.7</v>
      </c>
      <c r="D23" s="857">
        <v>4.3</v>
      </c>
      <c r="E23" s="702"/>
    </row>
    <row r="24" spans="1:5" ht="30.75" customHeight="1" x14ac:dyDescent="0.2">
      <c r="A24" s="868" t="s">
        <v>555</v>
      </c>
      <c r="B24" s="173">
        <v>18.899999999999999</v>
      </c>
      <c r="C24" s="857">
        <v>19.7</v>
      </c>
      <c r="D24" s="857">
        <v>14.9</v>
      </c>
      <c r="E24" s="702"/>
    </row>
    <row r="25" spans="1:5" ht="13.5" customHeight="1" x14ac:dyDescent="0.2">
      <c r="A25" s="372" t="s">
        <v>556</v>
      </c>
      <c r="B25" s="173">
        <v>3.6</v>
      </c>
      <c r="C25" s="857">
        <v>3.9</v>
      </c>
      <c r="D25" s="857">
        <v>1.8</v>
      </c>
      <c r="E25" s="702"/>
    </row>
    <row r="26" spans="1:5" ht="15" customHeight="1" x14ac:dyDescent="0.2">
      <c r="A26" s="374" t="s">
        <v>557</v>
      </c>
      <c r="B26" s="173">
        <v>5.8</v>
      </c>
      <c r="C26" s="857">
        <v>5.5</v>
      </c>
      <c r="D26" s="857">
        <v>7</v>
      </c>
      <c r="E26" s="702"/>
    </row>
    <row r="27" spans="1:5" ht="16.5" customHeight="1" x14ac:dyDescent="0.2">
      <c r="A27" s="869" t="s">
        <v>558</v>
      </c>
      <c r="B27" s="870">
        <v>9.9</v>
      </c>
      <c r="C27" s="871">
        <v>10.1</v>
      </c>
      <c r="D27" s="871">
        <v>9.3000000000000007</v>
      </c>
      <c r="E27" s="702"/>
    </row>
    <row r="28" spans="1:5" ht="17.25" customHeight="1" x14ac:dyDescent="0.2">
      <c r="A28" s="872"/>
      <c r="E28" s="872"/>
    </row>
    <row r="29" spans="1:5" ht="20.25" customHeight="1" x14ac:dyDescent="0.2">
      <c r="A29" s="702"/>
      <c r="B29" s="702"/>
      <c r="C29" s="702"/>
      <c r="D29" s="702"/>
      <c r="E29" s="702"/>
    </row>
    <row r="30" spans="1:5" ht="20.25" customHeight="1" x14ac:dyDescent="0.2">
      <c r="A30" s="702"/>
      <c r="B30" s="702"/>
      <c r="C30" s="702"/>
      <c r="D30" s="702"/>
      <c r="E30" s="702"/>
    </row>
    <row r="31" spans="1:5" ht="20.25" customHeight="1" x14ac:dyDescent="0.2">
      <c r="A31" s="702"/>
      <c r="B31" s="702"/>
      <c r="C31" s="702"/>
      <c r="D31" s="702"/>
      <c r="E31" s="702"/>
    </row>
    <row r="32" spans="1:5" ht="22.5" customHeight="1" x14ac:dyDescent="0.2">
      <c r="A32" s="702"/>
      <c r="B32" s="702"/>
      <c r="C32" s="702"/>
      <c r="D32" s="702"/>
      <c r="E32" s="702"/>
    </row>
    <row r="33" spans="1:5" ht="17.25" customHeight="1" x14ac:dyDescent="0.2">
      <c r="A33" s="702"/>
      <c r="B33" s="702"/>
      <c r="C33" s="702"/>
      <c r="D33" s="702"/>
      <c r="E33" s="702"/>
    </row>
    <row r="34" spans="1:5" ht="26.25" customHeight="1" x14ac:dyDescent="0.2">
      <c r="A34" s="702"/>
      <c r="B34" s="702"/>
      <c r="C34" s="702"/>
      <c r="D34" s="702"/>
      <c r="E34" s="702"/>
    </row>
    <row r="35" spans="1:5" ht="12.75" customHeight="1" x14ac:dyDescent="0.2">
      <c r="A35" s="702"/>
      <c r="B35" s="702"/>
      <c r="C35" s="702"/>
      <c r="D35" s="702"/>
      <c r="E35" s="702"/>
    </row>
    <row r="36" spans="1:5" ht="12.75" customHeight="1" x14ac:dyDescent="0.2">
      <c r="A36" s="702"/>
      <c r="B36" s="702"/>
      <c r="C36" s="702"/>
      <c r="D36" s="702"/>
      <c r="E36" s="702"/>
    </row>
    <row r="37" spans="1:5" ht="12.75" customHeight="1" x14ac:dyDescent="0.2">
      <c r="A37" s="702"/>
      <c r="B37" s="702"/>
      <c r="C37" s="702"/>
      <c r="D37" s="702"/>
      <c r="E37" s="702"/>
    </row>
    <row r="38" spans="1:5" x14ac:dyDescent="0.2">
      <c r="A38" s="702"/>
      <c r="B38" s="702"/>
      <c r="C38" s="702"/>
      <c r="D38" s="702"/>
      <c r="E38" s="702"/>
    </row>
    <row r="39" spans="1:5" ht="10.5" customHeight="1" x14ac:dyDescent="0.2">
      <c r="A39" s="702"/>
      <c r="B39" s="702"/>
      <c r="C39" s="702"/>
      <c r="D39" s="702"/>
      <c r="E39" s="702"/>
    </row>
    <row r="40" spans="1:5" ht="13.5" customHeight="1" x14ac:dyDescent="0.2">
      <c r="A40" s="702"/>
      <c r="B40" s="702"/>
      <c r="C40" s="702"/>
      <c r="D40" s="702"/>
      <c r="E40" s="702"/>
    </row>
    <row r="41" spans="1:5" ht="26.25" customHeight="1" x14ac:dyDescent="0.2">
      <c r="A41" s="702"/>
      <c r="B41" s="702"/>
      <c r="C41" s="702"/>
      <c r="D41" s="702"/>
      <c r="E41" s="702"/>
    </row>
    <row r="42" spans="1:5" ht="15.75" customHeight="1" x14ac:dyDescent="0.2">
      <c r="A42" s="702"/>
      <c r="B42" s="702"/>
      <c r="C42" s="702"/>
      <c r="D42" s="702"/>
      <c r="E42" s="702"/>
    </row>
    <row r="43" spans="1:5" x14ac:dyDescent="0.2">
      <c r="A43" s="702"/>
      <c r="B43" s="702"/>
      <c r="C43" s="702"/>
      <c r="D43" s="702"/>
      <c r="E43" s="702"/>
    </row>
    <row r="44" spans="1:5" x14ac:dyDescent="0.2">
      <c r="A44" s="702"/>
      <c r="B44" s="702"/>
      <c r="C44" s="702"/>
      <c r="D44" s="702"/>
      <c r="E44" s="702"/>
    </row>
    <row r="45" spans="1:5" ht="12.75" customHeight="1" x14ac:dyDescent="0.2">
      <c r="A45" s="702"/>
      <c r="B45" s="702"/>
      <c r="C45" s="702"/>
      <c r="D45" s="702"/>
      <c r="E45" s="702"/>
    </row>
    <row r="46" spans="1:5" x14ac:dyDescent="0.2">
      <c r="A46" s="702"/>
      <c r="B46" s="702"/>
      <c r="C46" s="702"/>
      <c r="D46" s="702"/>
      <c r="E46" s="702"/>
    </row>
    <row r="47" spans="1:5" x14ac:dyDescent="0.2">
      <c r="A47" s="702"/>
      <c r="B47" s="702"/>
      <c r="C47" s="702"/>
      <c r="D47" s="702"/>
      <c r="E47" s="702"/>
    </row>
    <row r="48" spans="1:5" x14ac:dyDescent="0.2">
      <c r="A48" s="702"/>
      <c r="B48" s="702"/>
      <c r="C48" s="702"/>
      <c r="D48" s="702"/>
      <c r="E48" s="702"/>
    </row>
    <row r="49" spans="1:5" x14ac:dyDescent="0.2">
      <c r="A49" s="702"/>
      <c r="B49" s="702"/>
      <c r="C49" s="702"/>
      <c r="D49" s="702"/>
      <c r="E49" s="702"/>
    </row>
    <row r="50" spans="1:5" x14ac:dyDescent="0.2">
      <c r="A50" s="702"/>
      <c r="B50" s="702"/>
      <c r="C50" s="702"/>
      <c r="D50" s="702"/>
      <c r="E50" s="702"/>
    </row>
    <row r="51" spans="1:5" x14ac:dyDescent="0.2">
      <c r="A51" s="702"/>
      <c r="B51" s="702"/>
      <c r="C51" s="702"/>
      <c r="D51" s="702"/>
      <c r="E51" s="702"/>
    </row>
    <row r="52" spans="1:5" x14ac:dyDescent="0.2">
      <c r="A52" s="702"/>
      <c r="B52" s="702"/>
      <c r="C52" s="702"/>
      <c r="D52" s="702"/>
      <c r="E52" s="702"/>
    </row>
    <row r="53" spans="1:5" ht="24" customHeight="1" x14ac:dyDescent="0.2">
      <c r="A53" s="702"/>
      <c r="B53" s="702"/>
      <c r="C53" s="702"/>
      <c r="D53" s="702"/>
      <c r="E53" s="702"/>
    </row>
    <row r="54" spans="1:5" ht="27.75" customHeight="1" x14ac:dyDescent="0.2">
      <c r="A54" s="702"/>
      <c r="B54" s="702"/>
      <c r="C54" s="702"/>
      <c r="D54" s="702"/>
      <c r="E54" s="702"/>
    </row>
    <row r="55" spans="1:5" x14ac:dyDescent="0.2">
      <c r="A55" s="702"/>
      <c r="B55" s="702"/>
      <c r="C55" s="702"/>
      <c r="D55" s="702"/>
      <c r="E55" s="702"/>
    </row>
    <row r="56" spans="1:5" x14ac:dyDescent="0.2">
      <c r="A56" s="702"/>
      <c r="B56" s="702"/>
      <c r="C56" s="702"/>
      <c r="D56" s="702"/>
      <c r="E56" s="702"/>
    </row>
    <row r="57" spans="1:5" x14ac:dyDescent="0.2">
      <c r="A57" s="702"/>
      <c r="B57" s="702"/>
      <c r="C57" s="702"/>
      <c r="D57" s="702"/>
      <c r="E57" s="702"/>
    </row>
    <row r="58" spans="1:5" x14ac:dyDescent="0.2">
      <c r="A58" s="702"/>
      <c r="B58" s="702"/>
      <c r="C58" s="702"/>
      <c r="D58" s="702"/>
      <c r="E58" s="702"/>
    </row>
    <row r="59" spans="1:5" x14ac:dyDescent="0.2">
      <c r="A59" s="702"/>
      <c r="B59" s="702"/>
      <c r="C59" s="702"/>
      <c r="D59" s="702"/>
      <c r="E59" s="702"/>
    </row>
    <row r="60" spans="1:5" x14ac:dyDescent="0.2">
      <c r="A60" s="702"/>
      <c r="B60" s="702"/>
      <c r="C60" s="702"/>
      <c r="D60" s="702"/>
      <c r="E60" s="702"/>
    </row>
    <row r="61" spans="1:5" x14ac:dyDescent="0.2">
      <c r="A61" s="702"/>
      <c r="B61" s="702"/>
      <c r="C61" s="702"/>
      <c r="D61" s="702"/>
      <c r="E61" s="702"/>
    </row>
    <row r="62" spans="1:5" x14ac:dyDescent="0.2">
      <c r="A62" s="702"/>
      <c r="B62" s="702"/>
      <c r="C62" s="702"/>
      <c r="D62" s="702"/>
      <c r="E62" s="702"/>
    </row>
    <row r="63" spans="1:5" x14ac:dyDescent="0.2">
      <c r="A63" s="702"/>
      <c r="B63" s="702"/>
      <c r="C63" s="702"/>
      <c r="D63" s="702"/>
      <c r="E63" s="702"/>
    </row>
    <row r="64" spans="1:5" x14ac:dyDescent="0.2">
      <c r="A64" s="702"/>
      <c r="B64" s="702"/>
      <c r="C64" s="702"/>
      <c r="D64" s="702"/>
      <c r="E64" s="702"/>
    </row>
    <row r="65" spans="1:5" x14ac:dyDescent="0.2">
      <c r="A65" s="702"/>
      <c r="B65" s="702"/>
      <c r="C65" s="702"/>
      <c r="D65" s="702"/>
      <c r="E65" s="702"/>
    </row>
    <row r="66" spans="1:5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A96" s="702"/>
      <c r="B96" s="702"/>
      <c r="C96" s="702"/>
      <c r="D96" s="702"/>
      <c r="E96" s="702"/>
    </row>
    <row r="97" spans="1:5" x14ac:dyDescent="0.2">
      <c r="A97" s="702"/>
      <c r="B97" s="702"/>
      <c r="C97" s="702"/>
      <c r="D97" s="702"/>
      <c r="E97" s="702"/>
    </row>
    <row r="98" spans="1:5" x14ac:dyDescent="0.2">
      <c r="A98" s="702"/>
      <c r="B98" s="702"/>
      <c r="C98" s="702"/>
      <c r="D98" s="702"/>
      <c r="E98" s="702"/>
    </row>
    <row r="99" spans="1:5" x14ac:dyDescent="0.2">
      <c r="A99" s="702"/>
      <c r="B99" s="702"/>
      <c r="C99" s="702"/>
      <c r="D99" s="702"/>
      <c r="E99" s="702"/>
    </row>
    <row r="100" spans="1:5" x14ac:dyDescent="0.2">
      <c r="A100" s="702"/>
      <c r="B100" s="702"/>
      <c r="C100" s="702"/>
      <c r="D100" s="702"/>
      <c r="E100" s="702"/>
    </row>
    <row r="101" spans="1:5" x14ac:dyDescent="0.2">
      <c r="A101" s="702"/>
      <c r="B101" s="702"/>
      <c r="C101" s="702"/>
      <c r="D101" s="702"/>
      <c r="E101" s="702"/>
    </row>
    <row r="102" spans="1:5" x14ac:dyDescent="0.2">
      <c r="A102" s="702"/>
      <c r="B102" s="702"/>
      <c r="C102" s="702"/>
      <c r="D102" s="702"/>
      <c r="E102" s="702"/>
    </row>
    <row r="103" spans="1:5" x14ac:dyDescent="0.2">
      <c r="A103" s="702"/>
      <c r="B103" s="702"/>
      <c r="C103" s="702"/>
      <c r="D103" s="702"/>
      <c r="E103" s="702"/>
    </row>
    <row r="104" spans="1:5" x14ac:dyDescent="0.2">
      <c r="A104" s="702"/>
      <c r="B104" s="702"/>
      <c r="C104" s="702"/>
      <c r="D104" s="702"/>
      <c r="E104" s="702"/>
    </row>
    <row r="105" spans="1:5" x14ac:dyDescent="0.2">
      <c r="A105" s="702"/>
      <c r="B105" s="702"/>
      <c r="C105" s="702"/>
      <c r="D105" s="702"/>
      <c r="E105" s="702"/>
    </row>
    <row r="106" spans="1:5" x14ac:dyDescent="0.2">
      <c r="A106" s="702"/>
      <c r="B106" s="702"/>
      <c r="C106" s="702"/>
      <c r="D106" s="702"/>
      <c r="E106" s="702"/>
    </row>
    <row r="107" spans="1:5" x14ac:dyDescent="0.2">
      <c r="A107" s="702"/>
      <c r="B107" s="702"/>
      <c r="C107" s="702"/>
      <c r="D107" s="702"/>
      <c r="E107" s="702"/>
    </row>
    <row r="108" spans="1:5" x14ac:dyDescent="0.2">
      <c r="A108" s="702"/>
      <c r="B108" s="702"/>
      <c r="C108" s="702"/>
      <c r="D108" s="702"/>
      <c r="E108" s="702"/>
    </row>
    <row r="109" spans="1:5" x14ac:dyDescent="0.2">
      <c r="A109" s="702"/>
      <c r="B109" s="702"/>
      <c r="C109" s="702"/>
      <c r="D109" s="702"/>
      <c r="E109" s="702"/>
    </row>
    <row r="110" spans="1:5" x14ac:dyDescent="0.2">
      <c r="A110" s="702"/>
      <c r="B110" s="702"/>
      <c r="C110" s="702"/>
      <c r="D110" s="702"/>
      <c r="E110" s="702"/>
    </row>
    <row r="111" spans="1:5" x14ac:dyDescent="0.2">
      <c r="A111" s="702"/>
      <c r="B111" s="702"/>
      <c r="C111" s="702"/>
      <c r="D111" s="702"/>
      <c r="E111" s="702"/>
    </row>
    <row r="112" spans="1:5" x14ac:dyDescent="0.2">
      <c r="A112" s="702"/>
      <c r="B112" s="702"/>
      <c r="C112" s="702"/>
      <c r="D112" s="702"/>
      <c r="E112" s="702"/>
    </row>
    <row r="113" spans="1:5" x14ac:dyDescent="0.2">
      <c r="A113" s="702"/>
      <c r="B113" s="702"/>
      <c r="C113" s="702"/>
      <c r="D113" s="702"/>
      <c r="E113" s="702"/>
    </row>
    <row r="114" spans="1:5" x14ac:dyDescent="0.2">
      <c r="A114" s="702"/>
      <c r="B114" s="702"/>
      <c r="C114" s="702"/>
      <c r="D114" s="702"/>
      <c r="E114" s="702"/>
    </row>
    <row r="115" spans="1:5" x14ac:dyDescent="0.2">
      <c r="A115" s="702"/>
      <c r="B115" s="702"/>
      <c r="C115" s="702"/>
      <c r="D115" s="702"/>
      <c r="E115" s="702"/>
    </row>
    <row r="116" spans="1:5" x14ac:dyDescent="0.2">
      <c r="A116" s="702"/>
      <c r="B116" s="702"/>
      <c r="C116" s="702"/>
      <c r="D116" s="702"/>
      <c r="E116" s="702"/>
    </row>
    <row r="117" spans="1:5" x14ac:dyDescent="0.2">
      <c r="A117" s="702"/>
      <c r="B117" s="702"/>
      <c r="C117" s="702"/>
      <c r="D117" s="702"/>
      <c r="E117" s="702"/>
    </row>
    <row r="118" spans="1:5" x14ac:dyDescent="0.2">
      <c r="A118" s="702"/>
      <c r="B118" s="702"/>
      <c r="C118" s="702"/>
      <c r="D118" s="702"/>
      <c r="E118" s="702"/>
    </row>
    <row r="119" spans="1:5" x14ac:dyDescent="0.2">
      <c r="A119" s="702"/>
      <c r="B119" s="702"/>
      <c r="C119" s="702"/>
      <c r="D119" s="702"/>
      <c r="E119" s="702"/>
    </row>
    <row r="120" spans="1:5" x14ac:dyDescent="0.2">
      <c r="A120" s="702"/>
      <c r="B120" s="702"/>
      <c r="C120" s="702"/>
      <c r="D120" s="702"/>
      <c r="E120" s="702"/>
    </row>
    <row r="121" spans="1:5" x14ac:dyDescent="0.2">
      <c r="A121" s="702"/>
      <c r="B121" s="702"/>
      <c r="C121" s="702"/>
      <c r="D121" s="702"/>
      <c r="E121" s="702"/>
    </row>
    <row r="122" spans="1:5" x14ac:dyDescent="0.2">
      <c r="A122" s="702"/>
      <c r="B122" s="702"/>
      <c r="C122" s="702"/>
      <c r="D122" s="702"/>
      <c r="E122" s="702"/>
    </row>
    <row r="123" spans="1:5" x14ac:dyDescent="0.2">
      <c r="A123" s="702"/>
      <c r="B123" s="702"/>
      <c r="C123" s="702"/>
      <c r="D123" s="702"/>
      <c r="E123" s="702"/>
    </row>
    <row r="124" spans="1:5" x14ac:dyDescent="0.2">
      <c r="A124" s="702"/>
      <c r="B124" s="702"/>
      <c r="C124" s="702"/>
      <c r="D124" s="702"/>
      <c r="E124" s="702"/>
    </row>
    <row r="125" spans="1:5" x14ac:dyDescent="0.2">
      <c r="A125" s="702"/>
      <c r="B125" s="702"/>
      <c r="C125" s="702"/>
      <c r="D125" s="702"/>
      <c r="E125" s="702"/>
    </row>
    <row r="126" spans="1:5" x14ac:dyDescent="0.2">
      <c r="A126" s="702"/>
      <c r="B126" s="702"/>
      <c r="C126" s="702"/>
      <c r="D126" s="702"/>
      <c r="E126" s="702"/>
    </row>
    <row r="127" spans="1:5" x14ac:dyDescent="0.2">
      <c r="A127" s="702"/>
      <c r="B127" s="702"/>
      <c r="C127" s="702"/>
      <c r="D127" s="702"/>
      <c r="E127" s="702"/>
    </row>
    <row r="128" spans="1:5" x14ac:dyDescent="0.2">
      <c r="A128" s="702"/>
      <c r="B128" s="702"/>
      <c r="C128" s="702"/>
      <c r="D128" s="702"/>
      <c r="E128" s="702"/>
    </row>
    <row r="129" spans="1:5" x14ac:dyDescent="0.2">
      <c r="A129" s="702"/>
      <c r="B129" s="702"/>
      <c r="C129" s="702"/>
      <c r="D129" s="702"/>
      <c r="E129" s="702"/>
    </row>
    <row r="130" spans="1:5" x14ac:dyDescent="0.2">
      <c r="A130" s="702"/>
      <c r="B130" s="702"/>
      <c r="C130" s="702"/>
      <c r="D130" s="702"/>
      <c r="E130" s="702"/>
    </row>
    <row r="131" spans="1:5" x14ac:dyDescent="0.2">
      <c r="A131" s="702"/>
      <c r="B131" s="702"/>
      <c r="C131" s="702"/>
      <c r="D131" s="702"/>
      <c r="E131" s="702"/>
    </row>
    <row r="132" spans="1:5" x14ac:dyDescent="0.2">
      <c r="A132" s="702"/>
      <c r="B132" s="702"/>
      <c r="C132" s="702"/>
      <c r="D132" s="702"/>
      <c r="E132" s="702"/>
    </row>
    <row r="133" spans="1:5" x14ac:dyDescent="0.2">
      <c r="A133" s="702"/>
      <c r="B133" s="702"/>
      <c r="C133" s="702"/>
      <c r="D133" s="702"/>
      <c r="E133" s="702"/>
    </row>
    <row r="134" spans="1:5" x14ac:dyDescent="0.2">
      <c r="A134" s="702"/>
      <c r="B134" s="702"/>
      <c r="C134" s="702"/>
      <c r="D134" s="702"/>
      <c r="E134" s="702"/>
    </row>
    <row r="135" spans="1:5" x14ac:dyDescent="0.2">
      <c r="A135" s="702"/>
      <c r="B135" s="702"/>
      <c r="C135" s="702"/>
      <c r="D135" s="702"/>
      <c r="E135" s="702"/>
    </row>
    <row r="136" spans="1:5" x14ac:dyDescent="0.2">
      <c r="A136" s="702"/>
      <c r="B136" s="702"/>
      <c r="C136" s="702"/>
      <c r="D136" s="702"/>
      <c r="E136" s="702"/>
    </row>
    <row r="137" spans="1:5" x14ac:dyDescent="0.2">
      <c r="A137" s="702"/>
      <c r="B137" s="702"/>
      <c r="C137" s="702"/>
      <c r="D137" s="702"/>
      <c r="E137" s="702"/>
    </row>
    <row r="138" spans="1:5" x14ac:dyDescent="0.2">
      <c r="A138" s="702"/>
      <c r="B138" s="702"/>
      <c r="C138" s="702"/>
      <c r="D138" s="702"/>
      <c r="E138" s="702"/>
    </row>
    <row r="139" spans="1:5" x14ac:dyDescent="0.2">
      <c r="A139" s="702"/>
      <c r="B139" s="702"/>
      <c r="C139" s="702"/>
      <c r="D139" s="702"/>
      <c r="E139" s="702"/>
    </row>
    <row r="140" spans="1:5" x14ac:dyDescent="0.2">
      <c r="A140" s="702"/>
      <c r="B140" s="702"/>
      <c r="C140" s="702"/>
      <c r="D140" s="702"/>
      <c r="E140" s="702"/>
    </row>
    <row r="141" spans="1:5" x14ac:dyDescent="0.2">
      <c r="A141" s="702"/>
      <c r="B141" s="702"/>
      <c r="C141" s="702"/>
      <c r="D141" s="702"/>
      <c r="E141" s="702"/>
    </row>
    <row r="142" spans="1:5" x14ac:dyDescent="0.2">
      <c r="A142" s="702"/>
      <c r="B142" s="702"/>
      <c r="C142" s="702"/>
      <c r="D142" s="702"/>
      <c r="E142" s="702"/>
    </row>
    <row r="143" spans="1:5" x14ac:dyDescent="0.2">
      <c r="A143" s="702"/>
      <c r="B143" s="702"/>
      <c r="C143" s="702"/>
      <c r="D143" s="702"/>
      <c r="E143" s="702"/>
    </row>
    <row r="144" spans="1:5" x14ac:dyDescent="0.2">
      <c r="A144" s="702"/>
      <c r="B144" s="702"/>
      <c r="C144" s="702"/>
      <c r="D144" s="702"/>
      <c r="E144" s="702"/>
    </row>
    <row r="145" spans="1:5" x14ac:dyDescent="0.2">
      <c r="A145" s="702"/>
      <c r="B145" s="702"/>
      <c r="C145" s="702"/>
      <c r="D145" s="702"/>
      <c r="E145" s="702"/>
    </row>
    <row r="146" spans="1:5" x14ac:dyDescent="0.2">
      <c r="A146" s="702"/>
      <c r="B146" s="702"/>
      <c r="C146" s="702"/>
      <c r="D146" s="702"/>
      <c r="E146" s="702"/>
    </row>
    <row r="147" spans="1:5" x14ac:dyDescent="0.2">
      <c r="A147" s="702"/>
      <c r="B147" s="702"/>
      <c r="C147" s="702"/>
      <c r="D147" s="702"/>
      <c r="E147" s="702"/>
    </row>
    <row r="148" spans="1:5" x14ac:dyDescent="0.2">
      <c r="A148" s="702"/>
      <c r="B148" s="702"/>
      <c r="C148" s="702"/>
      <c r="D148" s="702"/>
      <c r="E148" s="702"/>
    </row>
    <row r="149" spans="1:5" x14ac:dyDescent="0.2">
      <c r="A149" s="702"/>
      <c r="B149" s="702"/>
      <c r="C149" s="702"/>
      <c r="D149" s="702"/>
      <c r="E149" s="702"/>
    </row>
    <row r="150" spans="1:5" x14ac:dyDescent="0.2">
      <c r="A150" s="702"/>
      <c r="B150" s="702"/>
      <c r="C150" s="702"/>
      <c r="D150" s="702"/>
      <c r="E150" s="702"/>
    </row>
    <row r="151" spans="1:5" x14ac:dyDescent="0.2">
      <c r="A151" s="702"/>
      <c r="B151" s="702"/>
      <c r="C151" s="702"/>
      <c r="D151" s="702"/>
      <c r="E151" s="702"/>
    </row>
    <row r="152" spans="1:5" x14ac:dyDescent="0.2">
      <c r="A152" s="702"/>
      <c r="B152" s="702"/>
      <c r="C152" s="702"/>
      <c r="D152" s="702"/>
      <c r="E152" s="702"/>
    </row>
    <row r="153" spans="1:5" x14ac:dyDescent="0.2">
      <c r="A153" s="702"/>
      <c r="B153" s="702"/>
      <c r="C153" s="702"/>
      <c r="D153" s="702"/>
      <c r="E153" s="702"/>
    </row>
    <row r="154" spans="1:5" x14ac:dyDescent="0.2">
      <c r="A154" s="702"/>
      <c r="B154" s="702"/>
      <c r="C154" s="702"/>
      <c r="D154" s="702"/>
      <c r="E154" s="702"/>
    </row>
    <row r="155" spans="1:5" x14ac:dyDescent="0.2">
      <c r="A155" s="702"/>
      <c r="B155" s="702"/>
      <c r="C155" s="702"/>
      <c r="D155" s="702"/>
      <c r="E155" s="702"/>
    </row>
    <row r="156" spans="1:5" x14ac:dyDescent="0.2">
      <c r="A156" s="702"/>
      <c r="B156" s="702"/>
      <c r="C156" s="702"/>
      <c r="D156" s="702"/>
      <c r="E156" s="702"/>
    </row>
    <row r="157" spans="1:5" x14ac:dyDescent="0.2">
      <c r="A157" s="702"/>
      <c r="B157" s="702"/>
      <c r="C157" s="702"/>
      <c r="D157" s="702"/>
      <c r="E157" s="702"/>
    </row>
    <row r="158" spans="1:5" x14ac:dyDescent="0.2">
      <c r="A158" s="702"/>
      <c r="B158" s="702"/>
      <c r="C158" s="702"/>
      <c r="D158" s="702"/>
      <c r="E158" s="702"/>
    </row>
    <row r="159" spans="1:5" x14ac:dyDescent="0.2">
      <c r="A159" s="702"/>
      <c r="B159" s="702"/>
      <c r="C159" s="702"/>
      <c r="D159" s="702"/>
      <c r="E159" s="702"/>
    </row>
    <row r="160" spans="1:5" x14ac:dyDescent="0.2">
      <c r="A160" s="702"/>
      <c r="B160" s="702"/>
      <c r="C160" s="702"/>
      <c r="D160" s="702"/>
      <c r="E160" s="702"/>
    </row>
    <row r="161" spans="1:5" x14ac:dyDescent="0.2">
      <c r="A161" s="702"/>
      <c r="B161" s="702"/>
      <c r="C161" s="702"/>
      <c r="D161" s="702"/>
      <c r="E161" s="702"/>
    </row>
    <row r="162" spans="1:5" x14ac:dyDescent="0.2">
      <c r="A162" s="702"/>
      <c r="B162" s="702"/>
      <c r="C162" s="702"/>
      <c r="D162" s="702"/>
      <c r="E162" s="702"/>
    </row>
    <row r="163" spans="1:5" x14ac:dyDescent="0.2">
      <c r="A163" s="702"/>
      <c r="B163" s="702"/>
      <c r="C163" s="702"/>
      <c r="D163" s="702"/>
      <c r="E163" s="702"/>
    </row>
    <row r="164" spans="1:5" x14ac:dyDescent="0.2">
      <c r="A164" s="702"/>
      <c r="B164" s="702"/>
      <c r="C164" s="702"/>
      <c r="D164" s="702"/>
      <c r="E164" s="702"/>
    </row>
    <row r="165" spans="1:5" x14ac:dyDescent="0.2">
      <c r="A165" s="702"/>
      <c r="B165" s="702"/>
      <c r="C165" s="702"/>
      <c r="D165" s="702"/>
      <c r="E165" s="702"/>
    </row>
    <row r="166" spans="1:5" x14ac:dyDescent="0.2">
      <c r="A166" s="702"/>
      <c r="B166" s="702"/>
      <c r="C166" s="702"/>
      <c r="D166" s="702"/>
      <c r="E166" s="702"/>
    </row>
    <row r="167" spans="1:5" x14ac:dyDescent="0.2">
      <c r="A167" s="702"/>
      <c r="B167" s="702"/>
      <c r="C167" s="702"/>
      <c r="D167" s="702"/>
      <c r="E167" s="702"/>
    </row>
    <row r="168" spans="1:5" x14ac:dyDescent="0.2">
      <c r="A168" s="702"/>
      <c r="B168" s="702"/>
      <c r="C168" s="702"/>
      <c r="D168" s="702"/>
      <c r="E168" s="702"/>
    </row>
    <row r="169" spans="1:5" x14ac:dyDescent="0.2">
      <c r="A169" s="702"/>
      <c r="B169" s="702"/>
      <c r="C169" s="702"/>
      <c r="D169" s="702"/>
      <c r="E169" s="702"/>
    </row>
    <row r="170" spans="1:5" x14ac:dyDescent="0.2">
      <c r="A170" s="702"/>
      <c r="B170" s="702"/>
      <c r="C170" s="702"/>
      <c r="D170" s="702"/>
      <c r="E170" s="702"/>
    </row>
    <row r="171" spans="1:5" x14ac:dyDescent="0.2">
      <c r="A171" s="702"/>
      <c r="B171" s="702"/>
      <c r="C171" s="702"/>
      <c r="D171" s="702"/>
      <c r="E171" s="702"/>
    </row>
    <row r="172" spans="1:5" x14ac:dyDescent="0.2">
      <c r="A172" s="702"/>
      <c r="B172" s="702"/>
      <c r="C172" s="702"/>
      <c r="D172" s="702"/>
      <c r="E172" s="702"/>
    </row>
    <row r="173" spans="1:5" x14ac:dyDescent="0.2">
      <c r="A173" s="702"/>
      <c r="B173" s="702"/>
      <c r="C173" s="702"/>
      <c r="D173" s="702"/>
      <c r="E173" s="702"/>
    </row>
    <row r="174" spans="1:5" x14ac:dyDescent="0.2">
      <c r="A174" s="702"/>
      <c r="B174" s="702"/>
      <c r="C174" s="702"/>
      <c r="D174" s="702"/>
      <c r="E174" s="702"/>
    </row>
    <row r="175" spans="1:5" x14ac:dyDescent="0.2">
      <c r="A175" s="702"/>
      <c r="B175" s="702"/>
      <c r="C175" s="702"/>
      <c r="D175" s="702"/>
      <c r="E175" s="702"/>
    </row>
    <row r="176" spans="1:5" x14ac:dyDescent="0.2">
      <c r="A176" s="702"/>
      <c r="B176" s="702"/>
      <c r="C176" s="702"/>
      <c r="D176" s="702"/>
      <c r="E176" s="702"/>
    </row>
    <row r="177" spans="1:5" x14ac:dyDescent="0.2">
      <c r="A177" s="702"/>
      <c r="B177" s="702"/>
      <c r="C177" s="702"/>
      <c r="D177" s="702"/>
      <c r="E177" s="702"/>
    </row>
    <row r="178" spans="1:5" x14ac:dyDescent="0.2">
      <c r="A178" s="702"/>
      <c r="B178" s="702"/>
      <c r="C178" s="702"/>
      <c r="D178" s="702"/>
      <c r="E178" s="702"/>
    </row>
    <row r="179" spans="1:5" x14ac:dyDescent="0.2">
      <c r="A179" s="702"/>
      <c r="B179" s="702"/>
      <c r="C179" s="702"/>
      <c r="D179" s="702"/>
      <c r="E179" s="702"/>
    </row>
    <row r="180" spans="1:5" x14ac:dyDescent="0.2">
      <c r="A180" s="702"/>
      <c r="B180" s="702"/>
      <c r="C180" s="702"/>
      <c r="D180" s="702"/>
      <c r="E180" s="702"/>
    </row>
    <row r="181" spans="1:5" x14ac:dyDescent="0.2">
      <c r="A181" s="702"/>
      <c r="B181" s="702"/>
      <c r="C181" s="702"/>
      <c r="D181" s="702"/>
      <c r="E181" s="702"/>
    </row>
    <row r="182" spans="1:5" x14ac:dyDescent="0.2">
      <c r="A182" s="702"/>
      <c r="B182" s="702"/>
      <c r="C182" s="702"/>
      <c r="D182" s="702"/>
      <c r="E182" s="702"/>
    </row>
    <row r="183" spans="1:5" x14ac:dyDescent="0.2">
      <c r="A183" s="702"/>
      <c r="B183" s="702"/>
      <c r="C183" s="702"/>
      <c r="D183" s="702"/>
      <c r="E183" s="702"/>
    </row>
    <row r="184" spans="1:5" x14ac:dyDescent="0.2">
      <c r="A184" s="702"/>
      <c r="B184" s="702"/>
      <c r="C184" s="702"/>
      <c r="D184" s="702"/>
      <c r="E184" s="702"/>
    </row>
    <row r="185" spans="1:5" x14ac:dyDescent="0.2">
      <c r="A185" s="702"/>
      <c r="B185" s="702"/>
      <c r="C185" s="702"/>
      <c r="D185" s="702"/>
      <c r="E185" s="702"/>
    </row>
    <row r="186" spans="1:5" x14ac:dyDescent="0.2">
      <c r="A186" s="702"/>
      <c r="B186" s="702"/>
      <c r="C186" s="702"/>
      <c r="D186" s="702"/>
      <c r="E186" s="702"/>
    </row>
    <row r="187" spans="1:5" x14ac:dyDescent="0.2">
      <c r="A187" s="702"/>
      <c r="B187" s="702"/>
      <c r="C187" s="702"/>
      <c r="D187" s="702"/>
      <c r="E187" s="702"/>
    </row>
    <row r="188" spans="1:5" x14ac:dyDescent="0.2">
      <c r="A188" s="702"/>
      <c r="B188" s="702"/>
      <c r="C188" s="702"/>
      <c r="D188" s="702"/>
      <c r="E188" s="702"/>
    </row>
    <row r="189" spans="1:5" x14ac:dyDescent="0.2">
      <c r="A189" s="702"/>
      <c r="B189" s="702"/>
      <c r="C189" s="702"/>
      <c r="D189" s="702"/>
      <c r="E189" s="702"/>
    </row>
    <row r="190" spans="1:5" x14ac:dyDescent="0.2">
      <c r="A190" s="702"/>
      <c r="B190" s="702"/>
      <c r="C190" s="702"/>
      <c r="D190" s="702"/>
      <c r="E190" s="702"/>
    </row>
    <row r="191" spans="1:5" x14ac:dyDescent="0.2">
      <c r="A191" s="702"/>
      <c r="B191" s="702"/>
      <c r="C191" s="702"/>
      <c r="D191" s="702"/>
      <c r="E191" s="702"/>
    </row>
    <row r="192" spans="1:5" x14ac:dyDescent="0.2">
      <c r="A192" s="702"/>
      <c r="B192" s="702"/>
      <c r="C192" s="702"/>
      <c r="D192" s="702"/>
      <c r="E192" s="702"/>
    </row>
    <row r="193" spans="1:5" x14ac:dyDescent="0.2">
      <c r="A193" s="702"/>
      <c r="B193" s="702"/>
      <c r="C193" s="702"/>
      <c r="D193" s="702"/>
      <c r="E193" s="702"/>
    </row>
    <row r="194" spans="1:5" x14ac:dyDescent="0.2">
      <c r="A194" s="702"/>
      <c r="B194" s="702"/>
      <c r="C194" s="702"/>
      <c r="D194" s="702"/>
      <c r="E194" s="702"/>
    </row>
    <row r="195" spans="1:5" x14ac:dyDescent="0.2">
      <c r="A195" s="702"/>
      <c r="B195" s="702"/>
      <c r="C195" s="702"/>
      <c r="D195" s="702"/>
      <c r="E195" s="702"/>
    </row>
    <row r="196" spans="1:5" x14ac:dyDescent="0.2">
      <c r="A196" s="702"/>
      <c r="B196" s="702"/>
      <c r="C196" s="702"/>
      <c r="D196" s="702"/>
      <c r="E196" s="702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K196"/>
  <sheetViews>
    <sheetView showGridLines="0" topLeftCell="A13" zoomScaleNormal="100" zoomScaleSheetLayoutView="75" workbookViewId="0">
      <selection activeCell="F1" sqref="F1:H1048576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8" width="9.140625" style="702"/>
    <col min="9" max="9" width="27.7109375" style="702" customWidth="1"/>
    <col min="10" max="10" width="19.28515625" style="702" customWidth="1"/>
    <col min="11" max="11" width="13.42578125" style="702" customWidth="1"/>
    <col min="12" max="12" width="13.28515625" style="702" customWidth="1"/>
    <col min="13" max="13" width="14.28515625" style="702" customWidth="1"/>
    <col min="14" max="89" width="9.140625" style="702"/>
    <col min="90" max="16384" width="9.140625" style="134"/>
  </cols>
  <sheetData>
    <row r="1" spans="1:5" ht="15.75" x14ac:dyDescent="0.25">
      <c r="A1" s="1066" t="s">
        <v>758</v>
      </c>
      <c r="B1" s="1066"/>
      <c r="E1" s="170"/>
    </row>
    <row r="2" spans="1:5" ht="12.75" customHeight="1" x14ac:dyDescent="0.2">
      <c r="B2" s="873"/>
      <c r="C2" s="873"/>
      <c r="D2" s="189" t="s">
        <v>559</v>
      </c>
      <c r="E2" s="873"/>
    </row>
    <row r="3" spans="1:5" ht="72" customHeight="1" x14ac:dyDescent="0.2">
      <c r="A3" s="1225" t="s">
        <v>560</v>
      </c>
      <c r="B3" s="1225"/>
      <c r="C3" s="1225"/>
      <c r="D3" s="1225"/>
      <c r="E3" s="873"/>
    </row>
    <row r="4" spans="1:5" ht="15.75" customHeight="1" x14ac:dyDescent="0.2">
      <c r="C4" s="1226" t="s">
        <v>468</v>
      </c>
      <c r="D4" s="1226"/>
      <c r="E4" s="702"/>
    </row>
    <row r="5" spans="1:5" ht="14.25" customHeight="1" x14ac:dyDescent="0.2">
      <c r="A5" s="1227"/>
      <c r="B5" s="1035" t="s">
        <v>28</v>
      </c>
      <c r="C5" s="1140" t="s">
        <v>117</v>
      </c>
      <c r="D5" s="1027"/>
      <c r="E5" s="702"/>
    </row>
    <row r="6" spans="1:5" ht="12.75" customHeight="1" x14ac:dyDescent="0.2">
      <c r="A6" s="1227"/>
      <c r="B6" s="1035"/>
      <c r="C6" s="1035" t="s">
        <v>30</v>
      </c>
      <c r="D6" s="1077" t="s">
        <v>31</v>
      </c>
      <c r="E6" s="702"/>
    </row>
    <row r="7" spans="1:5" ht="12.75" customHeight="1" x14ac:dyDescent="0.2">
      <c r="A7" s="1227"/>
      <c r="B7" s="1035"/>
      <c r="C7" s="1035"/>
      <c r="D7" s="1077"/>
      <c r="E7" s="702"/>
    </row>
    <row r="8" spans="1:5" ht="12.75" customHeight="1" x14ac:dyDescent="0.2">
      <c r="A8" s="1227"/>
      <c r="B8" s="1035"/>
      <c r="C8" s="1035"/>
      <c r="D8" s="1077"/>
      <c r="E8" s="702"/>
    </row>
    <row r="9" spans="1:5" ht="10.5" customHeight="1" x14ac:dyDescent="0.2">
      <c r="E9" s="702"/>
    </row>
    <row r="10" spans="1:5" ht="15" customHeight="1" x14ac:dyDescent="0.2">
      <c r="A10" s="372" t="s">
        <v>544</v>
      </c>
      <c r="B10" s="406">
        <v>0</v>
      </c>
      <c r="C10" s="406">
        <v>0</v>
      </c>
      <c r="D10" s="406" t="s">
        <v>765</v>
      </c>
      <c r="E10" s="702"/>
    </row>
    <row r="11" spans="1:5" ht="26.25" customHeight="1" x14ac:dyDescent="0.2">
      <c r="A11" s="143" t="s">
        <v>545</v>
      </c>
      <c r="B11" s="406">
        <v>6.2</v>
      </c>
      <c r="C11" s="406">
        <v>1.8</v>
      </c>
      <c r="D11" s="406">
        <v>37.9</v>
      </c>
      <c r="E11" s="702"/>
    </row>
    <row r="12" spans="1:5" ht="14.25" customHeight="1" x14ac:dyDescent="0.2">
      <c r="A12" s="372" t="s">
        <v>546</v>
      </c>
      <c r="B12" s="406">
        <v>1.5</v>
      </c>
      <c r="C12" s="406">
        <v>1.7</v>
      </c>
      <c r="D12" s="406">
        <v>0</v>
      </c>
      <c r="E12" s="702"/>
    </row>
    <row r="13" spans="1:5" ht="27" customHeight="1" x14ac:dyDescent="0.2">
      <c r="A13" s="143" t="s">
        <v>547</v>
      </c>
      <c r="B13" s="406">
        <v>7.3</v>
      </c>
      <c r="C13" s="406" t="s">
        <v>765</v>
      </c>
      <c r="D13" s="406">
        <v>49</v>
      </c>
      <c r="E13" s="702"/>
    </row>
    <row r="14" spans="1:5" ht="15.75" customHeight="1" x14ac:dyDescent="0.2">
      <c r="A14" s="858" t="s">
        <v>561</v>
      </c>
      <c r="B14" s="408">
        <v>14.7</v>
      </c>
      <c r="C14" s="408">
        <v>2</v>
      </c>
      <c r="D14" s="408">
        <v>81.7</v>
      </c>
      <c r="E14" s="702"/>
    </row>
    <row r="15" spans="1:5" ht="15" customHeight="1" x14ac:dyDescent="0.2">
      <c r="A15" s="372" t="s">
        <v>549</v>
      </c>
      <c r="B15" s="406"/>
      <c r="C15" s="406"/>
      <c r="D15" s="406"/>
      <c r="E15" s="702"/>
    </row>
    <row r="16" spans="1:5" ht="12.75" customHeight="1" x14ac:dyDescent="0.2">
      <c r="A16" s="863" t="s">
        <v>166</v>
      </c>
      <c r="B16" s="406">
        <v>0.1</v>
      </c>
      <c r="C16" s="406" t="s">
        <v>765</v>
      </c>
      <c r="D16" s="406">
        <v>0.9</v>
      </c>
      <c r="E16" s="702"/>
    </row>
    <row r="17" spans="1:5" ht="13.5" customHeight="1" x14ac:dyDescent="0.2">
      <c r="A17" s="863" t="s">
        <v>550</v>
      </c>
      <c r="B17" s="406">
        <v>2.2999999999999998</v>
      </c>
      <c r="C17" s="406">
        <v>0.4</v>
      </c>
      <c r="D17" s="406">
        <v>11</v>
      </c>
      <c r="E17" s="702"/>
    </row>
    <row r="18" spans="1:5" ht="13.5" customHeight="1" x14ac:dyDescent="0.2">
      <c r="A18" s="863" t="s">
        <v>167</v>
      </c>
      <c r="B18" s="406">
        <v>0.1</v>
      </c>
      <c r="C18" s="406" t="s">
        <v>765</v>
      </c>
      <c r="D18" s="406">
        <v>0.5</v>
      </c>
      <c r="E18" s="702"/>
    </row>
    <row r="19" spans="1:5" ht="27.2" customHeight="1" x14ac:dyDescent="0.2">
      <c r="A19" s="143" t="s">
        <v>551</v>
      </c>
      <c r="B19" s="406">
        <v>11</v>
      </c>
      <c r="C19" s="406">
        <v>7.9</v>
      </c>
      <c r="D19" s="406">
        <v>43.8</v>
      </c>
      <c r="E19" s="702"/>
    </row>
    <row r="20" spans="1:5" ht="15" customHeight="1" x14ac:dyDescent="0.2">
      <c r="A20" s="143" t="s">
        <v>552</v>
      </c>
      <c r="B20" s="406">
        <v>27.2</v>
      </c>
      <c r="C20" s="406">
        <v>12.4</v>
      </c>
      <c r="D20" s="406">
        <v>93.8</v>
      </c>
      <c r="E20" s="702"/>
    </row>
    <row r="21" spans="1:5" ht="39.75" customHeight="1" x14ac:dyDescent="0.2">
      <c r="A21" s="864" t="s">
        <v>553</v>
      </c>
      <c r="B21" s="228">
        <v>3.5</v>
      </c>
      <c r="C21" s="228">
        <v>2</v>
      </c>
      <c r="D21" s="228">
        <v>9.9</v>
      </c>
      <c r="E21" s="702"/>
    </row>
    <row r="22" spans="1:5" ht="12.75" customHeight="1" x14ac:dyDescent="0.2">
      <c r="A22" s="865" t="s">
        <v>478</v>
      </c>
      <c r="B22" s="173"/>
      <c r="C22" s="173"/>
      <c r="D22" s="173"/>
      <c r="E22" s="702"/>
    </row>
    <row r="23" spans="1:5" ht="28.15" customHeight="1" x14ac:dyDescent="0.2">
      <c r="A23" s="143" t="s">
        <v>554</v>
      </c>
      <c r="B23" s="173">
        <v>5.9</v>
      </c>
      <c r="C23" s="173">
        <v>1.7</v>
      </c>
      <c r="D23" s="173">
        <v>34.200000000000003</v>
      </c>
      <c r="E23" s="702"/>
    </row>
    <row r="24" spans="1:5" ht="27.6" customHeight="1" x14ac:dyDescent="0.2">
      <c r="A24" s="143" t="s">
        <v>555</v>
      </c>
      <c r="B24" s="874">
        <v>4.7</v>
      </c>
      <c r="C24" s="406" t="s">
        <v>765</v>
      </c>
      <c r="D24" s="874">
        <v>35.6</v>
      </c>
      <c r="E24" s="702"/>
    </row>
    <row r="25" spans="1:5" ht="13.5" customHeight="1" x14ac:dyDescent="0.2">
      <c r="A25" s="372" t="s">
        <v>556</v>
      </c>
      <c r="B25" s="173">
        <v>13.9</v>
      </c>
      <c r="C25" s="173">
        <v>10.1</v>
      </c>
      <c r="D25" s="173">
        <v>55.9</v>
      </c>
      <c r="E25" s="702"/>
    </row>
    <row r="26" spans="1:5" ht="15" customHeight="1" x14ac:dyDescent="0.2">
      <c r="A26" s="374" t="s">
        <v>557</v>
      </c>
      <c r="B26" s="173">
        <v>29.8</v>
      </c>
      <c r="C26" s="173">
        <v>11.5</v>
      </c>
      <c r="D26" s="173">
        <v>100</v>
      </c>
      <c r="E26" s="702"/>
    </row>
    <row r="27" spans="1:5" ht="16.5" customHeight="1" x14ac:dyDescent="0.2">
      <c r="A27" s="869" t="s">
        <v>558</v>
      </c>
      <c r="B27" s="228">
        <v>21.9</v>
      </c>
      <c r="C27" s="228">
        <v>11.1</v>
      </c>
      <c r="D27" s="228">
        <v>80.599999999999994</v>
      </c>
      <c r="E27" s="702"/>
    </row>
    <row r="28" spans="1:5" ht="17.25" customHeight="1" x14ac:dyDescent="0.2">
      <c r="A28" s="170"/>
      <c r="B28" s="170"/>
      <c r="C28" s="170"/>
      <c r="D28" s="170"/>
    </row>
    <row r="29" spans="1:5" ht="20.25" customHeight="1" x14ac:dyDescent="0.2">
      <c r="A29" s="702"/>
      <c r="B29" s="170"/>
      <c r="C29" s="170"/>
      <c r="D29" s="170"/>
    </row>
    <row r="30" spans="1:5" ht="20.25" customHeight="1" x14ac:dyDescent="0.2">
      <c r="A30" s="702"/>
      <c r="B30" s="702"/>
      <c r="C30" s="702"/>
      <c r="D30" s="702"/>
    </row>
    <row r="31" spans="1:5" ht="20.25" customHeight="1" x14ac:dyDescent="0.2">
      <c r="A31" s="702"/>
      <c r="B31" s="702"/>
      <c r="C31" s="702"/>
      <c r="D31" s="702"/>
    </row>
    <row r="32" spans="1:5" ht="22.5" customHeight="1" x14ac:dyDescent="0.2">
      <c r="A32" s="702"/>
      <c r="B32" s="702"/>
      <c r="C32" s="170"/>
      <c r="D32" s="170"/>
    </row>
    <row r="33" spans="1:4" ht="17.25" customHeight="1" x14ac:dyDescent="0.2">
      <c r="A33" s="702"/>
      <c r="B33" s="702"/>
      <c r="C33" s="170"/>
      <c r="D33" s="170"/>
    </row>
    <row r="34" spans="1:4" ht="26.25" customHeight="1" x14ac:dyDescent="0.2">
      <c r="A34" s="702"/>
      <c r="B34" s="702"/>
      <c r="C34" s="170"/>
      <c r="D34" s="170"/>
    </row>
    <row r="35" spans="1:4" ht="12.75" customHeight="1" x14ac:dyDescent="0.2">
      <c r="A35" s="702"/>
      <c r="B35" s="702"/>
      <c r="C35" s="170"/>
      <c r="D35" s="170"/>
    </row>
    <row r="36" spans="1:4" ht="12.75" customHeight="1" x14ac:dyDescent="0.2">
      <c r="A36" s="702"/>
      <c r="B36" s="702"/>
      <c r="C36" s="170"/>
      <c r="D36" s="170"/>
    </row>
    <row r="37" spans="1:4" ht="12.75" customHeight="1" x14ac:dyDescent="0.2">
      <c r="A37" s="702"/>
      <c r="B37" s="702"/>
      <c r="C37" s="170"/>
      <c r="D37" s="170"/>
    </row>
    <row r="38" spans="1:4" x14ac:dyDescent="0.2">
      <c r="A38" s="702"/>
      <c r="B38" s="702"/>
      <c r="C38" s="170"/>
      <c r="D38" s="170"/>
    </row>
    <row r="39" spans="1:4" ht="10.5" customHeight="1" x14ac:dyDescent="0.2">
      <c r="A39" s="702"/>
      <c r="B39" s="170"/>
      <c r="C39" s="170"/>
      <c r="D39" s="170"/>
    </row>
    <row r="40" spans="1:4" ht="13.5" customHeight="1" x14ac:dyDescent="0.2">
      <c r="A40" s="702"/>
      <c r="B40" s="170"/>
      <c r="C40" s="170"/>
      <c r="D40" s="170"/>
    </row>
    <row r="41" spans="1:4" ht="26.25" customHeight="1" x14ac:dyDescent="0.2">
      <c r="A41" s="702"/>
      <c r="B41" s="170"/>
      <c r="C41" s="170"/>
      <c r="D41" s="170"/>
    </row>
    <row r="42" spans="1:4" ht="15.75" customHeight="1" x14ac:dyDescent="0.2">
      <c r="A42" s="702"/>
      <c r="B42" s="170"/>
      <c r="C42" s="170"/>
      <c r="D42" s="170"/>
    </row>
    <row r="43" spans="1:4" x14ac:dyDescent="0.2">
      <c r="A43" s="702"/>
      <c r="B43" s="170"/>
      <c r="C43" s="170"/>
      <c r="D43" s="170"/>
    </row>
    <row r="44" spans="1:4" x14ac:dyDescent="0.2">
      <c r="A44" s="702"/>
      <c r="B44" s="170"/>
      <c r="C44" s="170"/>
      <c r="D44" s="170"/>
    </row>
    <row r="45" spans="1:4" ht="12.75" customHeight="1" x14ac:dyDescent="0.2">
      <c r="A45" s="702"/>
      <c r="B45" s="170"/>
      <c r="C45" s="170"/>
      <c r="D45" s="170"/>
    </row>
    <row r="46" spans="1:4" x14ac:dyDescent="0.2">
      <c r="A46" s="702"/>
      <c r="B46" s="170"/>
      <c r="C46" s="170"/>
      <c r="D46" s="170"/>
    </row>
    <row r="47" spans="1:4" x14ac:dyDescent="0.2">
      <c r="A47" s="702"/>
      <c r="B47" s="170"/>
      <c r="C47" s="170"/>
      <c r="D47" s="170"/>
    </row>
    <row r="48" spans="1:4" x14ac:dyDescent="0.2">
      <c r="A48" s="702"/>
      <c r="B48" s="170"/>
      <c r="C48" s="170"/>
      <c r="D48" s="170"/>
    </row>
    <row r="49" spans="1:4" x14ac:dyDescent="0.2">
      <c r="A49" s="702"/>
      <c r="B49" s="170"/>
      <c r="C49" s="170"/>
      <c r="D49" s="170"/>
    </row>
    <row r="50" spans="1:4" x14ac:dyDescent="0.2">
      <c r="A50" s="702"/>
      <c r="B50" s="170"/>
      <c r="C50" s="170"/>
      <c r="D50" s="170"/>
    </row>
    <row r="51" spans="1:4" x14ac:dyDescent="0.2">
      <c r="A51" s="702"/>
      <c r="B51" s="170"/>
      <c r="C51" s="170"/>
      <c r="D51" s="170"/>
    </row>
    <row r="52" spans="1:4" x14ac:dyDescent="0.2">
      <c r="A52" s="702"/>
      <c r="B52" s="170"/>
      <c r="C52" s="170"/>
      <c r="D52" s="170"/>
    </row>
    <row r="53" spans="1:4" ht="24" customHeight="1" x14ac:dyDescent="0.2">
      <c r="A53" s="702"/>
      <c r="B53" s="170"/>
      <c r="C53" s="170"/>
      <c r="D53" s="170"/>
    </row>
    <row r="54" spans="1:4" ht="27.75" customHeight="1" x14ac:dyDescent="0.2">
      <c r="A54" s="702"/>
      <c r="B54" s="170"/>
      <c r="C54" s="170"/>
      <c r="D54" s="170"/>
    </row>
    <row r="55" spans="1:4" x14ac:dyDescent="0.2">
      <c r="A55" s="702"/>
      <c r="B55" s="170"/>
      <c r="C55" s="170"/>
      <c r="D55" s="170"/>
    </row>
    <row r="56" spans="1:4" x14ac:dyDescent="0.2">
      <c r="A56" s="702"/>
      <c r="B56" s="170"/>
      <c r="C56" s="170"/>
      <c r="D56" s="170"/>
    </row>
    <row r="57" spans="1:4" x14ac:dyDescent="0.2">
      <c r="A57" s="702"/>
      <c r="B57" s="170"/>
      <c r="C57" s="170"/>
      <c r="D57" s="170"/>
    </row>
    <row r="58" spans="1:4" x14ac:dyDescent="0.2">
      <c r="A58" s="702"/>
      <c r="B58" s="170"/>
      <c r="C58" s="170"/>
      <c r="D58" s="170"/>
    </row>
    <row r="59" spans="1:4" x14ac:dyDescent="0.2">
      <c r="A59" s="702"/>
      <c r="B59" s="170"/>
      <c r="C59" s="170"/>
      <c r="D59" s="170"/>
    </row>
    <row r="60" spans="1:4" x14ac:dyDescent="0.2">
      <c r="A60" s="702"/>
      <c r="B60" s="170"/>
      <c r="C60" s="170"/>
      <c r="D60" s="170"/>
    </row>
    <row r="61" spans="1:4" x14ac:dyDescent="0.2">
      <c r="A61" s="702"/>
      <c r="B61" s="170"/>
      <c r="C61" s="170"/>
      <c r="D61" s="170"/>
    </row>
    <row r="62" spans="1:4" x14ac:dyDescent="0.2">
      <c r="A62" s="702"/>
      <c r="B62" s="170"/>
      <c r="C62" s="170"/>
      <c r="D62" s="170"/>
    </row>
    <row r="63" spans="1:4" x14ac:dyDescent="0.2">
      <c r="A63" s="702"/>
      <c r="B63" s="170"/>
      <c r="C63" s="170"/>
      <c r="D63" s="170"/>
    </row>
    <row r="64" spans="1:4" x14ac:dyDescent="0.2">
      <c r="A64" s="702"/>
      <c r="B64" s="170"/>
      <c r="C64" s="170"/>
      <c r="D64" s="170"/>
    </row>
    <row r="65" spans="1:4" x14ac:dyDescent="0.2">
      <c r="A65" s="702"/>
      <c r="B65" s="170"/>
      <c r="C65" s="170"/>
      <c r="D65" s="170"/>
    </row>
    <row r="66" spans="1:4" x14ac:dyDescent="0.2">
      <c r="A66" s="702"/>
      <c r="B66" s="170"/>
      <c r="C66" s="170"/>
      <c r="D66" s="170"/>
    </row>
    <row r="67" spans="1:4" x14ac:dyDescent="0.2">
      <c r="A67" s="702"/>
      <c r="B67" s="170"/>
      <c r="C67" s="170"/>
      <c r="D67" s="170"/>
    </row>
    <row r="68" spans="1:4" x14ac:dyDescent="0.2">
      <c r="A68" s="702"/>
      <c r="B68" s="170"/>
      <c r="C68" s="170"/>
      <c r="D68" s="170"/>
    </row>
    <row r="69" spans="1:4" x14ac:dyDescent="0.2">
      <c r="A69" s="702"/>
      <c r="B69" s="170"/>
      <c r="C69" s="170"/>
      <c r="D69" s="170"/>
    </row>
    <row r="70" spans="1:4" x14ac:dyDescent="0.2">
      <c r="A70" s="702"/>
      <c r="B70" s="170"/>
      <c r="C70" s="170"/>
      <c r="D70" s="170"/>
    </row>
    <row r="71" spans="1:4" x14ac:dyDescent="0.2">
      <c r="A71" s="702"/>
      <c r="B71" s="170"/>
      <c r="C71" s="170"/>
      <c r="D71" s="170"/>
    </row>
    <row r="72" spans="1:4" x14ac:dyDescent="0.2">
      <c r="A72" s="702"/>
      <c r="B72" s="170"/>
      <c r="C72" s="170"/>
      <c r="D72" s="170"/>
    </row>
    <row r="73" spans="1:4" x14ac:dyDescent="0.2">
      <c r="A73" s="702"/>
      <c r="B73" s="170"/>
      <c r="C73" s="170"/>
      <c r="D73" s="170"/>
    </row>
    <row r="74" spans="1:4" x14ac:dyDescent="0.2">
      <c r="A74" s="702"/>
      <c r="B74" s="170"/>
      <c r="C74" s="170"/>
      <c r="D74" s="170"/>
    </row>
    <row r="75" spans="1:4" x14ac:dyDescent="0.2">
      <c r="A75" s="702"/>
      <c r="B75" s="170"/>
      <c r="C75" s="170"/>
      <c r="D75" s="170"/>
    </row>
    <row r="76" spans="1:4" x14ac:dyDescent="0.2">
      <c r="A76" s="702"/>
      <c r="B76" s="170"/>
      <c r="C76" s="170"/>
      <c r="D76" s="170"/>
    </row>
    <row r="77" spans="1:4" x14ac:dyDescent="0.2">
      <c r="A77" s="702"/>
      <c r="B77" s="170"/>
      <c r="C77" s="170"/>
      <c r="D77" s="170"/>
    </row>
    <row r="78" spans="1:4" x14ac:dyDescent="0.2">
      <c r="A78" s="702"/>
      <c r="B78" s="170"/>
      <c r="C78" s="170"/>
      <c r="D78" s="170"/>
    </row>
    <row r="79" spans="1:4" x14ac:dyDescent="0.2">
      <c r="A79" s="702"/>
      <c r="B79" s="170"/>
      <c r="C79" s="170"/>
      <c r="D79" s="170"/>
    </row>
    <row r="80" spans="1:4" x14ac:dyDescent="0.2">
      <c r="A80" s="702"/>
      <c r="B80" s="170"/>
      <c r="C80" s="170"/>
      <c r="D80" s="170"/>
    </row>
    <row r="81" spans="1:4" x14ac:dyDescent="0.2">
      <c r="A81" s="702"/>
      <c r="B81" s="170"/>
      <c r="C81" s="170"/>
      <c r="D81" s="170"/>
    </row>
    <row r="82" spans="1:4" x14ac:dyDescent="0.2">
      <c r="A82" s="702"/>
      <c r="B82" s="170"/>
      <c r="C82" s="170"/>
      <c r="D82" s="170"/>
    </row>
    <row r="83" spans="1:4" x14ac:dyDescent="0.2">
      <c r="A83" s="702"/>
      <c r="B83" s="170"/>
      <c r="C83" s="170"/>
      <c r="D83" s="170"/>
    </row>
    <row r="84" spans="1:4" x14ac:dyDescent="0.2">
      <c r="A84" s="702"/>
      <c r="B84" s="170"/>
      <c r="C84" s="170"/>
      <c r="D84" s="170"/>
    </row>
    <row r="85" spans="1:4" x14ac:dyDescent="0.2">
      <c r="A85" s="702"/>
      <c r="B85" s="170"/>
      <c r="C85" s="170"/>
      <c r="D85" s="170"/>
    </row>
    <row r="86" spans="1:4" x14ac:dyDescent="0.2">
      <c r="A86" s="702"/>
      <c r="B86" s="170"/>
      <c r="C86" s="170"/>
      <c r="D86" s="170"/>
    </row>
    <row r="87" spans="1:4" x14ac:dyDescent="0.2">
      <c r="A87" s="702"/>
      <c r="B87" s="170"/>
      <c r="C87" s="170"/>
      <c r="D87" s="170"/>
    </row>
    <row r="88" spans="1:4" x14ac:dyDescent="0.2">
      <c r="A88" s="702"/>
      <c r="B88" s="170"/>
      <c r="C88" s="170"/>
      <c r="D88" s="170"/>
    </row>
    <row r="89" spans="1:4" x14ac:dyDescent="0.2">
      <c r="A89" s="702"/>
      <c r="B89" s="170"/>
      <c r="C89" s="170"/>
      <c r="D89" s="170"/>
    </row>
    <row r="90" spans="1:4" x14ac:dyDescent="0.2">
      <c r="A90" s="702"/>
      <c r="B90" s="170"/>
      <c r="C90" s="170"/>
      <c r="D90" s="170"/>
    </row>
    <row r="91" spans="1:4" x14ac:dyDescent="0.2">
      <c r="A91" s="702"/>
      <c r="B91" s="170"/>
      <c r="C91" s="170"/>
      <c r="D91" s="170"/>
    </row>
    <row r="92" spans="1:4" x14ac:dyDescent="0.2">
      <c r="A92" s="702"/>
      <c r="B92" s="170"/>
      <c r="C92" s="170"/>
      <c r="D92" s="170"/>
    </row>
    <row r="93" spans="1:4" x14ac:dyDescent="0.2">
      <c r="A93" s="702"/>
      <c r="B93" s="170"/>
      <c r="C93" s="170"/>
      <c r="D93" s="170"/>
    </row>
    <row r="94" spans="1:4" x14ac:dyDescent="0.2">
      <c r="A94" s="702"/>
      <c r="B94" s="170"/>
      <c r="C94" s="170"/>
      <c r="D94" s="170"/>
    </row>
    <row r="95" spans="1:4" x14ac:dyDescent="0.2">
      <c r="A95" s="702"/>
      <c r="B95" s="170"/>
      <c r="C95" s="170"/>
      <c r="D95" s="170"/>
    </row>
    <row r="96" spans="1:4" x14ac:dyDescent="0.2">
      <c r="A96" s="702"/>
      <c r="B96" s="170"/>
      <c r="C96" s="170"/>
      <c r="D96" s="170"/>
    </row>
    <row r="97" spans="1:4" x14ac:dyDescent="0.2">
      <c r="A97" s="702"/>
      <c r="B97" s="170"/>
      <c r="C97" s="170"/>
      <c r="D97" s="170"/>
    </row>
    <row r="98" spans="1:4" x14ac:dyDescent="0.2">
      <c r="A98" s="702"/>
      <c r="B98" s="170"/>
      <c r="C98" s="170"/>
      <c r="D98" s="170"/>
    </row>
    <row r="99" spans="1:4" x14ac:dyDescent="0.2">
      <c r="A99" s="702"/>
      <c r="B99" s="170"/>
      <c r="C99" s="170"/>
      <c r="D99" s="170"/>
    </row>
    <row r="100" spans="1:4" x14ac:dyDescent="0.2">
      <c r="A100" s="702"/>
      <c r="B100" s="170"/>
      <c r="C100" s="170"/>
      <c r="D100" s="170"/>
    </row>
    <row r="101" spans="1:4" x14ac:dyDescent="0.2">
      <c r="A101" s="702"/>
      <c r="B101" s="170"/>
      <c r="C101" s="170"/>
      <c r="D101" s="170"/>
    </row>
    <row r="102" spans="1:4" x14ac:dyDescent="0.2">
      <c r="A102" s="702"/>
      <c r="B102" s="170"/>
      <c r="C102" s="170"/>
      <c r="D102" s="170"/>
    </row>
    <row r="103" spans="1:4" x14ac:dyDescent="0.2">
      <c r="A103" s="702"/>
      <c r="B103" s="170"/>
      <c r="C103" s="170"/>
      <c r="D103" s="170"/>
    </row>
    <row r="104" spans="1:4" x14ac:dyDescent="0.2">
      <c r="A104" s="702"/>
      <c r="B104" s="170"/>
      <c r="C104" s="170"/>
      <c r="D104" s="170"/>
    </row>
    <row r="105" spans="1:4" x14ac:dyDescent="0.2">
      <c r="A105" s="702"/>
      <c r="B105" s="170"/>
      <c r="C105" s="170"/>
      <c r="D105" s="170"/>
    </row>
    <row r="106" spans="1:4" x14ac:dyDescent="0.2">
      <c r="A106" s="702"/>
      <c r="B106" s="170"/>
      <c r="C106" s="170"/>
      <c r="D106" s="170"/>
    </row>
    <row r="107" spans="1:4" x14ac:dyDescent="0.2">
      <c r="A107" s="702"/>
      <c r="B107" s="170"/>
      <c r="C107" s="170"/>
      <c r="D107" s="170"/>
    </row>
    <row r="108" spans="1:4" x14ac:dyDescent="0.2">
      <c r="A108" s="702"/>
      <c r="B108" s="170"/>
      <c r="C108" s="170"/>
      <c r="D108" s="170"/>
    </row>
    <row r="109" spans="1:4" x14ac:dyDescent="0.2">
      <c r="A109" s="702"/>
      <c r="B109" s="170"/>
      <c r="C109" s="170"/>
      <c r="D109" s="170"/>
    </row>
    <row r="110" spans="1:4" x14ac:dyDescent="0.2">
      <c r="A110" s="702"/>
      <c r="B110" s="170"/>
      <c r="C110" s="170"/>
      <c r="D110" s="170"/>
    </row>
    <row r="111" spans="1:4" x14ac:dyDescent="0.2">
      <c r="A111" s="702"/>
      <c r="B111" s="170"/>
      <c r="C111" s="170"/>
      <c r="D111" s="170"/>
    </row>
    <row r="112" spans="1:4" x14ac:dyDescent="0.2">
      <c r="A112" s="702"/>
      <c r="B112" s="170"/>
      <c r="C112" s="170"/>
      <c r="D112" s="170"/>
    </row>
    <row r="113" spans="1:4" x14ac:dyDescent="0.2">
      <c r="A113" s="702"/>
      <c r="B113" s="170"/>
      <c r="C113" s="170"/>
      <c r="D113" s="170"/>
    </row>
    <row r="114" spans="1:4" x14ac:dyDescent="0.2">
      <c r="A114" s="702"/>
      <c r="B114" s="170"/>
      <c r="C114" s="170"/>
      <c r="D114" s="170"/>
    </row>
    <row r="115" spans="1:4" x14ac:dyDescent="0.2">
      <c r="A115" s="702"/>
      <c r="B115" s="170"/>
      <c r="C115" s="170"/>
      <c r="D115" s="170"/>
    </row>
    <row r="116" spans="1:4" x14ac:dyDescent="0.2">
      <c r="A116" s="702"/>
      <c r="B116" s="170"/>
      <c r="C116" s="170"/>
      <c r="D116" s="170"/>
    </row>
    <row r="117" spans="1:4" x14ac:dyDescent="0.2">
      <c r="A117" s="702"/>
      <c r="B117" s="170"/>
      <c r="C117" s="170"/>
      <c r="D117" s="170"/>
    </row>
    <row r="118" spans="1:4" x14ac:dyDescent="0.2">
      <c r="A118" s="702"/>
      <c r="B118" s="170"/>
      <c r="C118" s="170"/>
      <c r="D118" s="170"/>
    </row>
    <row r="119" spans="1:4" x14ac:dyDescent="0.2">
      <c r="A119" s="702"/>
      <c r="B119" s="170"/>
      <c r="C119" s="170"/>
      <c r="D119" s="170"/>
    </row>
    <row r="120" spans="1:4" x14ac:dyDescent="0.2">
      <c r="A120" s="702"/>
      <c r="B120" s="170"/>
      <c r="C120" s="170"/>
      <c r="D120" s="170"/>
    </row>
    <row r="121" spans="1:4" x14ac:dyDescent="0.2">
      <c r="A121" s="702"/>
      <c r="B121" s="170"/>
      <c r="C121" s="170"/>
      <c r="D121" s="170"/>
    </row>
    <row r="122" spans="1:4" x14ac:dyDescent="0.2">
      <c r="A122" s="702"/>
      <c r="B122" s="170"/>
      <c r="C122" s="170"/>
      <c r="D122" s="170"/>
    </row>
    <row r="123" spans="1:4" x14ac:dyDescent="0.2">
      <c r="A123" s="702"/>
      <c r="B123" s="170"/>
      <c r="C123" s="170"/>
      <c r="D123" s="170"/>
    </row>
    <row r="124" spans="1:4" x14ac:dyDescent="0.2">
      <c r="A124" s="702"/>
      <c r="B124" s="170"/>
      <c r="C124" s="170"/>
      <c r="D124" s="170"/>
    </row>
    <row r="125" spans="1:4" x14ac:dyDescent="0.2">
      <c r="A125" s="702"/>
      <c r="B125" s="170"/>
      <c r="C125" s="170"/>
      <c r="D125" s="170"/>
    </row>
    <row r="126" spans="1:4" x14ac:dyDescent="0.2">
      <c r="A126" s="702"/>
      <c r="B126" s="170"/>
      <c r="C126" s="170"/>
      <c r="D126" s="170"/>
    </row>
    <row r="127" spans="1:4" x14ac:dyDescent="0.2">
      <c r="A127" s="702"/>
      <c r="B127" s="170"/>
      <c r="C127" s="170"/>
      <c r="D127" s="170"/>
    </row>
    <row r="128" spans="1:4" x14ac:dyDescent="0.2">
      <c r="A128" s="702"/>
      <c r="B128" s="170"/>
      <c r="C128" s="170"/>
      <c r="D128" s="170"/>
    </row>
    <row r="129" spans="1:4" x14ac:dyDescent="0.2">
      <c r="A129" s="702"/>
      <c r="B129" s="170"/>
      <c r="C129" s="170"/>
      <c r="D129" s="170"/>
    </row>
    <row r="130" spans="1:4" x14ac:dyDescent="0.2">
      <c r="A130" s="702"/>
      <c r="B130" s="170"/>
      <c r="C130" s="170"/>
      <c r="D130" s="170"/>
    </row>
    <row r="131" spans="1:4" x14ac:dyDescent="0.2">
      <c r="A131" s="702"/>
      <c r="B131" s="170"/>
      <c r="C131" s="170"/>
      <c r="D131" s="170"/>
    </row>
    <row r="132" spans="1:4" x14ac:dyDescent="0.2">
      <c r="A132" s="702"/>
      <c r="B132" s="170"/>
      <c r="C132" s="170"/>
      <c r="D132" s="170"/>
    </row>
    <row r="133" spans="1:4" x14ac:dyDescent="0.2">
      <c r="A133" s="702"/>
      <c r="B133" s="170"/>
      <c r="C133" s="170"/>
      <c r="D133" s="170"/>
    </row>
    <row r="134" spans="1:4" x14ac:dyDescent="0.2">
      <c r="A134" s="702"/>
      <c r="B134" s="170"/>
      <c r="C134" s="170"/>
      <c r="D134" s="170"/>
    </row>
    <row r="135" spans="1:4" x14ac:dyDescent="0.2">
      <c r="A135" s="702"/>
      <c r="B135" s="170"/>
      <c r="C135" s="170"/>
      <c r="D135" s="170"/>
    </row>
    <row r="136" spans="1:4" x14ac:dyDescent="0.2">
      <c r="A136" s="702"/>
      <c r="B136" s="170"/>
      <c r="C136" s="170"/>
      <c r="D136" s="170"/>
    </row>
    <row r="137" spans="1:4" x14ac:dyDescent="0.2">
      <c r="A137" s="702"/>
      <c r="B137" s="170"/>
      <c r="C137" s="170"/>
      <c r="D137" s="170"/>
    </row>
    <row r="138" spans="1:4" x14ac:dyDescent="0.2">
      <c r="A138" s="702"/>
      <c r="B138" s="170"/>
      <c r="C138" s="170"/>
      <c r="D138" s="170"/>
    </row>
    <row r="139" spans="1:4" x14ac:dyDescent="0.2">
      <c r="A139" s="702"/>
      <c r="B139" s="170"/>
      <c r="C139" s="170"/>
      <c r="D139" s="170"/>
    </row>
    <row r="140" spans="1:4" x14ac:dyDescent="0.2">
      <c r="A140" s="702"/>
      <c r="B140" s="170"/>
      <c r="C140" s="170"/>
      <c r="D140" s="170"/>
    </row>
    <row r="141" spans="1:4" x14ac:dyDescent="0.2">
      <c r="A141" s="702"/>
      <c r="B141" s="170"/>
      <c r="C141" s="170"/>
      <c r="D141" s="170"/>
    </row>
    <row r="142" spans="1:4" x14ac:dyDescent="0.2">
      <c r="A142" s="702"/>
      <c r="B142" s="170"/>
      <c r="C142" s="170"/>
      <c r="D142" s="170"/>
    </row>
    <row r="143" spans="1:4" x14ac:dyDescent="0.2">
      <c r="A143" s="702"/>
      <c r="B143" s="170"/>
      <c r="C143" s="170"/>
      <c r="D143" s="170"/>
    </row>
    <row r="144" spans="1:4" x14ac:dyDescent="0.2">
      <c r="A144" s="702"/>
      <c r="B144" s="170"/>
      <c r="C144" s="170"/>
      <c r="D144" s="170"/>
    </row>
    <row r="145" spans="1:4" x14ac:dyDescent="0.2">
      <c r="A145" s="702"/>
      <c r="B145" s="170"/>
      <c r="C145" s="170"/>
      <c r="D145" s="170"/>
    </row>
    <row r="146" spans="1:4" x14ac:dyDescent="0.2">
      <c r="A146" s="702"/>
      <c r="B146" s="170"/>
      <c r="C146" s="170"/>
      <c r="D146" s="170"/>
    </row>
    <row r="147" spans="1:4" x14ac:dyDescent="0.2">
      <c r="A147" s="702"/>
      <c r="C147" s="170"/>
      <c r="D147" s="170"/>
    </row>
    <row r="148" spans="1:4" x14ac:dyDescent="0.2">
      <c r="A148" s="702"/>
    </row>
    <row r="149" spans="1:4" x14ac:dyDescent="0.2">
      <c r="A149" s="702"/>
    </row>
    <row r="150" spans="1:4" x14ac:dyDescent="0.2">
      <c r="A150" s="702"/>
    </row>
    <row r="151" spans="1:4" x14ac:dyDescent="0.2">
      <c r="A151" s="702"/>
    </row>
    <row r="152" spans="1:4" x14ac:dyDescent="0.2">
      <c r="A152" s="702"/>
    </row>
    <row r="153" spans="1:4" x14ac:dyDescent="0.2">
      <c r="A153" s="702"/>
    </row>
    <row r="154" spans="1:4" x14ac:dyDescent="0.2">
      <c r="A154" s="702"/>
    </row>
    <row r="155" spans="1:4" x14ac:dyDescent="0.2">
      <c r="A155" s="702"/>
    </row>
    <row r="156" spans="1:4" x14ac:dyDescent="0.2">
      <c r="A156" s="702"/>
    </row>
    <row r="157" spans="1:4" x14ac:dyDescent="0.2">
      <c r="A157" s="702"/>
    </row>
    <row r="158" spans="1:4" x14ac:dyDescent="0.2">
      <c r="A158" s="702"/>
    </row>
    <row r="159" spans="1:4" x14ac:dyDescent="0.2">
      <c r="A159" s="702"/>
    </row>
    <row r="160" spans="1:4" x14ac:dyDescent="0.2">
      <c r="A160" s="702"/>
    </row>
    <row r="161" spans="1:1" x14ac:dyDescent="0.2">
      <c r="A161" s="702"/>
    </row>
    <row r="162" spans="1:1" x14ac:dyDescent="0.2">
      <c r="A162" s="702"/>
    </row>
    <row r="163" spans="1:1" x14ac:dyDescent="0.2">
      <c r="A163" s="702"/>
    </row>
    <row r="164" spans="1:1" x14ac:dyDescent="0.2">
      <c r="A164" s="702"/>
    </row>
    <row r="165" spans="1:1" x14ac:dyDescent="0.2">
      <c r="A165" s="702"/>
    </row>
    <row r="166" spans="1:1" x14ac:dyDescent="0.2">
      <c r="A166" s="702"/>
    </row>
    <row r="167" spans="1:1" x14ac:dyDescent="0.2">
      <c r="A167" s="702"/>
    </row>
    <row r="168" spans="1:1" x14ac:dyDescent="0.2">
      <c r="A168" s="702"/>
    </row>
    <row r="169" spans="1:1" x14ac:dyDescent="0.2">
      <c r="A169" s="702"/>
    </row>
    <row r="170" spans="1:1" x14ac:dyDescent="0.2">
      <c r="A170" s="702"/>
    </row>
    <row r="171" spans="1:1" x14ac:dyDescent="0.2">
      <c r="A171" s="702"/>
    </row>
    <row r="172" spans="1:1" x14ac:dyDescent="0.2">
      <c r="A172" s="702"/>
    </row>
    <row r="173" spans="1:1" x14ac:dyDescent="0.2">
      <c r="A173" s="702"/>
    </row>
    <row r="174" spans="1:1" x14ac:dyDescent="0.2">
      <c r="A174" s="702"/>
    </row>
    <row r="175" spans="1:1" x14ac:dyDescent="0.2">
      <c r="A175" s="702"/>
    </row>
    <row r="176" spans="1:1" x14ac:dyDescent="0.2">
      <c r="A176" s="702"/>
    </row>
    <row r="177" spans="1:1" x14ac:dyDescent="0.2">
      <c r="A177" s="702"/>
    </row>
    <row r="178" spans="1:1" x14ac:dyDescent="0.2">
      <c r="A178" s="702"/>
    </row>
    <row r="179" spans="1:1" x14ac:dyDescent="0.2">
      <c r="A179" s="702"/>
    </row>
    <row r="180" spans="1:1" x14ac:dyDescent="0.2">
      <c r="A180" s="702"/>
    </row>
    <row r="181" spans="1:1" x14ac:dyDescent="0.2">
      <c r="A181" s="702"/>
    </row>
    <row r="182" spans="1:1" x14ac:dyDescent="0.2">
      <c r="A182" s="702"/>
    </row>
    <row r="183" spans="1:1" x14ac:dyDescent="0.2">
      <c r="A183" s="702"/>
    </row>
    <row r="184" spans="1:1" x14ac:dyDescent="0.2">
      <c r="A184" s="702"/>
    </row>
    <row r="185" spans="1:1" x14ac:dyDescent="0.2">
      <c r="A185" s="702"/>
    </row>
    <row r="186" spans="1:1" x14ac:dyDescent="0.2">
      <c r="A186" s="702"/>
    </row>
    <row r="187" spans="1:1" x14ac:dyDescent="0.2">
      <c r="A187" s="702"/>
    </row>
    <row r="188" spans="1:1" x14ac:dyDescent="0.2">
      <c r="A188" s="702"/>
    </row>
    <row r="189" spans="1:1" x14ac:dyDescent="0.2">
      <c r="A189" s="702"/>
    </row>
    <row r="190" spans="1:1" x14ac:dyDescent="0.2">
      <c r="A190" s="702"/>
    </row>
    <row r="191" spans="1:1" x14ac:dyDescent="0.2">
      <c r="A191" s="702"/>
    </row>
    <row r="192" spans="1:1" x14ac:dyDescent="0.2">
      <c r="A192" s="702"/>
    </row>
    <row r="193" spans="1:1" x14ac:dyDescent="0.2">
      <c r="A193" s="702"/>
    </row>
    <row r="194" spans="1:1" x14ac:dyDescent="0.2">
      <c r="A194" s="702"/>
    </row>
    <row r="195" spans="1:1" x14ac:dyDescent="0.2">
      <c r="A195" s="702"/>
    </row>
    <row r="196" spans="1:1" x14ac:dyDescent="0.2">
      <c r="A196" s="702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F96"/>
  <sheetViews>
    <sheetView showGridLines="0" zoomScaleNormal="100" zoomScaleSheetLayoutView="75" workbookViewId="0">
      <selection activeCell="G1" sqref="G1:J1048576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84" width="9.140625" style="702"/>
    <col min="85" max="16384" width="9.140625" style="134"/>
  </cols>
  <sheetData>
    <row r="1" spans="1:6" ht="15.75" x14ac:dyDescent="0.25">
      <c r="A1" s="1228" t="s">
        <v>758</v>
      </c>
      <c r="B1" s="1228"/>
    </row>
    <row r="2" spans="1:6" ht="16.5" customHeight="1" x14ac:dyDescent="0.2">
      <c r="E2" s="170" t="s">
        <v>763</v>
      </c>
      <c r="F2" s="170"/>
    </row>
    <row r="3" spans="1:6" ht="63" customHeight="1" x14ac:dyDescent="0.2">
      <c r="A3" s="1026" t="s">
        <v>562</v>
      </c>
      <c r="B3" s="1026"/>
      <c r="C3" s="1026"/>
      <c r="D3" s="1026"/>
      <c r="E3" s="1026"/>
      <c r="F3" s="170"/>
    </row>
    <row r="4" spans="1:6" ht="27.75" customHeight="1" x14ac:dyDescent="0.2">
      <c r="A4" s="511"/>
      <c r="B4" s="511"/>
      <c r="C4" s="1020" t="s">
        <v>563</v>
      </c>
      <c r="D4" s="1020"/>
      <c r="E4" s="1020"/>
      <c r="F4" s="170"/>
    </row>
    <row r="5" spans="1:6" ht="18" customHeight="1" x14ac:dyDescent="0.2">
      <c r="A5" s="696"/>
      <c r="B5" s="1229" t="s">
        <v>35</v>
      </c>
      <c r="C5" s="1032" t="s">
        <v>82</v>
      </c>
      <c r="D5" s="1232"/>
      <c r="E5" s="1232"/>
      <c r="F5" s="170"/>
    </row>
    <row r="6" spans="1:6" ht="12.75" customHeight="1" x14ac:dyDescent="0.2">
      <c r="A6" s="855"/>
      <c r="B6" s="1230"/>
      <c r="C6" s="1029" t="s">
        <v>33</v>
      </c>
      <c r="D6" s="1029" t="s">
        <v>34</v>
      </c>
      <c r="E6" s="1032" t="s">
        <v>36</v>
      </c>
      <c r="F6" s="170"/>
    </row>
    <row r="7" spans="1:6" x14ac:dyDescent="0.2">
      <c r="A7" s="855"/>
      <c r="B7" s="1230"/>
      <c r="C7" s="1030"/>
      <c r="D7" s="1030"/>
      <c r="E7" s="1033"/>
      <c r="F7" s="170"/>
    </row>
    <row r="8" spans="1:6" ht="15.75" customHeight="1" x14ac:dyDescent="0.2">
      <c r="A8" s="856"/>
      <c r="B8" s="1231"/>
      <c r="C8" s="1031"/>
      <c r="D8" s="1031"/>
      <c r="E8" s="1034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544</v>
      </c>
      <c r="B10" s="406">
        <v>6.7</v>
      </c>
      <c r="C10" s="406">
        <v>6.6</v>
      </c>
      <c r="D10" s="406">
        <v>6.7</v>
      </c>
      <c r="E10" s="406">
        <v>8.4</v>
      </c>
      <c r="F10" s="406"/>
    </row>
    <row r="11" spans="1:6" ht="26.25" customHeight="1" x14ac:dyDescent="0.2">
      <c r="A11" s="143" t="s">
        <v>545</v>
      </c>
      <c r="B11" s="406">
        <v>3.9</v>
      </c>
      <c r="C11" s="406">
        <v>4.2</v>
      </c>
      <c r="D11" s="406">
        <v>3.2</v>
      </c>
      <c r="E11" s="406">
        <v>3.3</v>
      </c>
      <c r="F11" s="406"/>
    </row>
    <row r="12" spans="1:6" ht="14.25" customHeight="1" x14ac:dyDescent="0.2">
      <c r="A12" s="372" t="s">
        <v>546</v>
      </c>
      <c r="B12" s="406">
        <v>1</v>
      </c>
      <c r="C12" s="406">
        <v>1.2</v>
      </c>
      <c r="D12" s="406">
        <v>0.5</v>
      </c>
      <c r="E12" s="406">
        <v>0.8</v>
      </c>
      <c r="F12" s="406"/>
    </row>
    <row r="13" spans="1:6" ht="27" customHeight="1" x14ac:dyDescent="0.2">
      <c r="A13" s="143" t="s">
        <v>547</v>
      </c>
      <c r="B13" s="406">
        <v>9.5</v>
      </c>
      <c r="C13" s="406">
        <v>9.6</v>
      </c>
      <c r="D13" s="406">
        <v>7.7</v>
      </c>
      <c r="E13" s="406">
        <v>19</v>
      </c>
      <c r="F13" s="406"/>
    </row>
    <row r="14" spans="1:6" ht="15.75" customHeight="1" x14ac:dyDescent="0.2">
      <c r="A14" s="858" t="s">
        <v>548</v>
      </c>
      <c r="B14" s="875">
        <v>19.399999999999999</v>
      </c>
      <c r="C14" s="875">
        <v>19.7</v>
      </c>
      <c r="D14" s="875">
        <v>19.2</v>
      </c>
      <c r="E14" s="875">
        <v>15.9</v>
      </c>
      <c r="F14" s="406"/>
    </row>
    <row r="15" spans="1:6" ht="15" customHeight="1" x14ac:dyDescent="0.2">
      <c r="A15" s="372" t="s">
        <v>549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0.3</v>
      </c>
      <c r="C16" s="406">
        <v>0.3</v>
      </c>
      <c r="D16" s="406">
        <v>0.3</v>
      </c>
      <c r="E16" s="406">
        <v>0.2</v>
      </c>
      <c r="F16" s="406"/>
    </row>
    <row r="17" spans="1:6" ht="13.5" customHeight="1" x14ac:dyDescent="0.2">
      <c r="A17" s="863" t="s">
        <v>550</v>
      </c>
      <c r="B17" s="406">
        <v>0.4</v>
      </c>
      <c r="C17" s="406">
        <v>0.4</v>
      </c>
      <c r="D17" s="406">
        <v>0.3</v>
      </c>
      <c r="E17" s="406">
        <v>0.4</v>
      </c>
      <c r="F17" s="406"/>
    </row>
    <row r="18" spans="1:6" ht="13.5" customHeight="1" x14ac:dyDescent="0.2">
      <c r="A18" s="863" t="s">
        <v>167</v>
      </c>
      <c r="B18" s="406">
        <v>1.1000000000000001</v>
      </c>
      <c r="C18" s="406">
        <v>1.3</v>
      </c>
      <c r="D18" s="406">
        <v>0.8</v>
      </c>
      <c r="E18" s="406">
        <v>0.7</v>
      </c>
      <c r="F18" s="406"/>
    </row>
    <row r="19" spans="1:6" ht="27.2" customHeight="1" x14ac:dyDescent="0.2">
      <c r="A19" s="143" t="s">
        <v>551</v>
      </c>
      <c r="B19" s="406">
        <v>4.4000000000000004</v>
      </c>
      <c r="C19" s="406">
        <v>4.7</v>
      </c>
      <c r="D19" s="406">
        <v>2.9</v>
      </c>
      <c r="E19" s="406">
        <v>6.7</v>
      </c>
      <c r="F19" s="406"/>
    </row>
    <row r="20" spans="1:6" ht="15" customHeight="1" x14ac:dyDescent="0.2">
      <c r="A20" s="143" t="s">
        <v>552</v>
      </c>
      <c r="B20" s="412">
        <v>11.6</v>
      </c>
      <c r="C20" s="412">
        <v>12.3</v>
      </c>
      <c r="D20" s="412">
        <v>9.5</v>
      </c>
      <c r="E20" s="412">
        <v>14</v>
      </c>
      <c r="F20" s="406"/>
    </row>
    <row r="21" spans="1:6" ht="39.75" customHeight="1" x14ac:dyDescent="0.2">
      <c r="A21" s="864" t="s">
        <v>553</v>
      </c>
      <c r="B21" s="876">
        <v>2.4</v>
      </c>
      <c r="C21" s="876">
        <v>2.4</v>
      </c>
      <c r="D21" s="876">
        <v>2.4</v>
      </c>
      <c r="E21" s="876">
        <v>2</v>
      </c>
      <c r="F21" s="406"/>
    </row>
    <row r="22" spans="1:6" ht="12.75" customHeight="1" x14ac:dyDescent="0.2">
      <c r="A22" s="865" t="s">
        <v>478</v>
      </c>
      <c r="B22" s="166"/>
      <c r="C22" s="166"/>
      <c r="D22" s="166"/>
      <c r="E22" s="166"/>
    </row>
    <row r="23" spans="1:6" ht="27.75" customHeight="1" x14ac:dyDescent="0.2">
      <c r="A23" s="143" t="s">
        <v>554</v>
      </c>
      <c r="B23" s="166">
        <v>4.3999999999999995</v>
      </c>
      <c r="C23" s="166">
        <v>4.5999999999999996</v>
      </c>
      <c r="D23" s="166">
        <v>3.5</v>
      </c>
      <c r="E23" s="166">
        <v>3.7</v>
      </c>
      <c r="F23" s="406"/>
    </row>
    <row r="24" spans="1:6" ht="25.5" x14ac:dyDescent="0.2">
      <c r="A24" s="143" t="s">
        <v>555</v>
      </c>
      <c r="B24" s="874">
        <v>15.2</v>
      </c>
      <c r="C24" s="874">
        <v>15.1</v>
      </c>
      <c r="D24" s="874">
        <v>13.9</v>
      </c>
      <c r="E24" s="874">
        <v>23.2</v>
      </c>
      <c r="F24" s="406"/>
    </row>
    <row r="25" spans="1:6" ht="13.5" customHeight="1" x14ac:dyDescent="0.2">
      <c r="A25" s="372" t="s">
        <v>556</v>
      </c>
      <c r="B25" s="166">
        <v>3.1</v>
      </c>
      <c r="C25" s="166">
        <v>3.3</v>
      </c>
      <c r="D25" s="166">
        <v>2.2000000000000002</v>
      </c>
      <c r="E25" s="166">
        <v>5</v>
      </c>
      <c r="F25" s="406"/>
    </row>
    <row r="26" spans="1:6" ht="15" customHeight="1" x14ac:dyDescent="0.2">
      <c r="A26" s="374" t="s">
        <v>557</v>
      </c>
      <c r="B26" s="166">
        <v>5.2</v>
      </c>
      <c r="C26" s="166">
        <v>5.3000000000000007</v>
      </c>
      <c r="D26" s="166">
        <v>4.8</v>
      </c>
      <c r="E26" s="166">
        <v>5.6</v>
      </c>
      <c r="F26" s="406"/>
    </row>
    <row r="27" spans="1:6" ht="16.5" customHeight="1" x14ac:dyDescent="0.2">
      <c r="A27" s="869" t="s">
        <v>558</v>
      </c>
      <c r="B27" s="876">
        <v>7.7</v>
      </c>
      <c r="C27" s="876">
        <v>8.4</v>
      </c>
      <c r="D27" s="876">
        <v>5.4</v>
      </c>
      <c r="E27" s="876">
        <v>10.1</v>
      </c>
      <c r="F27" s="406"/>
    </row>
    <row r="28" spans="1:6" x14ac:dyDescent="0.2">
      <c r="F28" s="170"/>
    </row>
    <row r="29" spans="1:6" x14ac:dyDescent="0.2">
      <c r="F29" s="170"/>
    </row>
    <row r="30" spans="1:6" ht="14.25" customHeight="1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F54" s="170"/>
    </row>
    <row r="55" spans="1:6" x14ac:dyDescent="0.2">
      <c r="F55" s="170"/>
    </row>
    <row r="56" spans="1:6" x14ac:dyDescent="0.2">
      <c r="F56" s="170"/>
    </row>
    <row r="57" spans="1:6" x14ac:dyDescent="0.2">
      <c r="F57" s="170"/>
    </row>
    <row r="58" spans="1:6" x14ac:dyDescent="0.2">
      <c r="F58" s="170"/>
    </row>
    <row r="59" spans="1:6" x14ac:dyDescent="0.2">
      <c r="F59" s="170"/>
    </row>
    <row r="60" spans="1:6" x14ac:dyDescent="0.2">
      <c r="F60" s="170"/>
    </row>
    <row r="61" spans="1:6" x14ac:dyDescent="0.2">
      <c r="F61" s="170"/>
    </row>
    <row r="62" spans="1:6" x14ac:dyDescent="0.2">
      <c r="F62" s="170"/>
    </row>
    <row r="63" spans="1:6" x14ac:dyDescent="0.2">
      <c r="F63" s="170"/>
    </row>
    <row r="64" spans="1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7"/>
  <sheetViews>
    <sheetView showGridLines="0" zoomScaleNormal="100" zoomScaleSheetLayoutView="75" workbookViewId="0">
      <selection activeCell="J13" sqref="J13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8" width="8.7109375" style="134" customWidth="1"/>
    <col min="9" max="9" width="9.140625" style="134"/>
    <col min="10" max="10" width="25.140625" style="134" customWidth="1"/>
    <col min="11" max="11" width="17.85546875" style="829" customWidth="1"/>
    <col min="12" max="12" width="16.85546875" style="829" customWidth="1"/>
    <col min="13" max="21" width="9.140625" style="829"/>
    <col min="22" max="16384" width="9.140625" style="134"/>
  </cols>
  <sheetData>
    <row r="1" spans="1:12" ht="13.5" x14ac:dyDescent="0.25">
      <c r="A1" s="1228" t="s">
        <v>758</v>
      </c>
      <c r="B1" s="1233"/>
      <c r="F1" s="170"/>
      <c r="G1" s="170"/>
    </row>
    <row r="2" spans="1:12" x14ac:dyDescent="0.2">
      <c r="E2" s="830" t="s">
        <v>564</v>
      </c>
      <c r="F2" s="170"/>
      <c r="G2" s="170"/>
    </row>
    <row r="3" spans="1:12" ht="93.75" customHeight="1" x14ac:dyDescent="0.2">
      <c r="A3" s="1026" t="s">
        <v>565</v>
      </c>
      <c r="B3" s="1026"/>
      <c r="C3" s="1026"/>
      <c r="D3" s="1026"/>
      <c r="E3" s="1026"/>
      <c r="F3" s="170"/>
      <c r="G3" s="170"/>
      <c r="J3" s="829"/>
    </row>
    <row r="4" spans="1:12" ht="20.25" customHeight="1" x14ac:dyDescent="0.2">
      <c r="A4" s="511"/>
      <c r="B4" s="511"/>
      <c r="C4" s="1020" t="s">
        <v>468</v>
      </c>
      <c r="D4" s="1020"/>
      <c r="E4" s="1020"/>
      <c r="F4" s="170"/>
      <c r="G4" s="170"/>
      <c r="J4" s="829"/>
    </row>
    <row r="5" spans="1:12" ht="19.5" customHeight="1" x14ac:dyDescent="0.2">
      <c r="A5" s="855"/>
      <c r="B5" s="1230" t="s">
        <v>35</v>
      </c>
      <c r="C5" s="1033" t="s">
        <v>82</v>
      </c>
      <c r="D5" s="1214"/>
      <c r="E5" s="1214"/>
      <c r="F5" s="170"/>
      <c r="G5" s="170"/>
      <c r="J5" s="829"/>
    </row>
    <row r="6" spans="1:12" ht="12.75" customHeight="1" x14ac:dyDescent="0.2">
      <c r="A6" s="855"/>
      <c r="B6" s="1230"/>
      <c r="C6" s="1029" t="s">
        <v>33</v>
      </c>
      <c r="D6" s="1029" t="s">
        <v>34</v>
      </c>
      <c r="E6" s="1032" t="s">
        <v>36</v>
      </c>
      <c r="F6" s="170"/>
      <c r="G6" s="170"/>
      <c r="J6" s="829"/>
    </row>
    <row r="7" spans="1:12" x14ac:dyDescent="0.2">
      <c r="A7" s="855"/>
      <c r="B7" s="1230"/>
      <c r="C7" s="1030"/>
      <c r="D7" s="1030"/>
      <c r="E7" s="1033"/>
      <c r="F7" s="170"/>
      <c r="G7" s="170"/>
      <c r="J7" s="829"/>
      <c r="L7" s="851"/>
    </row>
    <row r="8" spans="1:12" ht="12.75" customHeight="1" x14ac:dyDescent="0.2">
      <c r="A8" s="856"/>
      <c r="B8" s="1231"/>
      <c r="C8" s="1031"/>
      <c r="D8" s="1031"/>
      <c r="E8" s="1034"/>
      <c r="F8" s="189"/>
      <c r="G8" s="170"/>
      <c r="J8" s="829"/>
      <c r="L8" s="851"/>
    </row>
    <row r="9" spans="1:12" ht="10.5" customHeight="1" x14ac:dyDescent="0.2">
      <c r="A9" s="372"/>
      <c r="B9" s="376"/>
      <c r="C9" s="376"/>
      <c r="D9" s="376"/>
      <c r="E9" s="376"/>
      <c r="F9" s="170"/>
      <c r="G9" s="170"/>
      <c r="J9" s="829"/>
      <c r="L9" s="851"/>
    </row>
    <row r="10" spans="1:12" ht="15" customHeight="1" x14ac:dyDescent="0.2">
      <c r="A10" s="372" t="s">
        <v>544</v>
      </c>
      <c r="B10" s="406" t="s">
        <v>765</v>
      </c>
      <c r="C10" s="406" t="s">
        <v>765</v>
      </c>
      <c r="D10" s="406" t="s">
        <v>765</v>
      </c>
      <c r="E10" s="406" t="s">
        <v>765</v>
      </c>
      <c r="F10" s="406"/>
      <c r="G10" s="366"/>
      <c r="J10" s="829"/>
      <c r="L10" s="877"/>
    </row>
    <row r="11" spans="1:12" ht="26.25" customHeight="1" x14ac:dyDescent="0.2">
      <c r="A11" s="143" t="s">
        <v>545</v>
      </c>
      <c r="B11" s="406">
        <v>5.8</v>
      </c>
      <c r="C11" s="406">
        <v>2.9</v>
      </c>
      <c r="D11" s="406">
        <v>17.5</v>
      </c>
      <c r="E11" s="406" t="s">
        <v>765</v>
      </c>
      <c r="F11" s="406"/>
      <c r="G11" s="366"/>
      <c r="J11" s="829"/>
      <c r="L11" s="877"/>
    </row>
    <row r="12" spans="1:12" ht="14.25" customHeight="1" x14ac:dyDescent="0.2">
      <c r="A12" s="372" t="s">
        <v>546</v>
      </c>
      <c r="B12" s="406" t="s">
        <v>765</v>
      </c>
      <c r="C12" s="406" t="s">
        <v>765</v>
      </c>
      <c r="D12" s="406" t="s">
        <v>765</v>
      </c>
      <c r="E12" s="406" t="s">
        <v>765</v>
      </c>
      <c r="F12" s="406"/>
      <c r="G12" s="366"/>
      <c r="J12" s="829"/>
      <c r="L12" s="877"/>
    </row>
    <row r="13" spans="1:12" ht="27" customHeight="1" x14ac:dyDescent="0.2">
      <c r="A13" s="143" t="s">
        <v>547</v>
      </c>
      <c r="B13" s="406">
        <v>11.2</v>
      </c>
      <c r="C13" s="406">
        <v>7.3</v>
      </c>
      <c r="D13" s="406">
        <v>26.7</v>
      </c>
      <c r="E13" s="406">
        <v>6.4</v>
      </c>
      <c r="F13" s="406"/>
      <c r="G13" s="366"/>
      <c r="J13" s="829"/>
      <c r="L13" s="877"/>
    </row>
    <row r="14" spans="1:12" ht="15.75" customHeight="1" x14ac:dyDescent="0.2">
      <c r="A14" s="858" t="s">
        <v>561</v>
      </c>
      <c r="B14" s="408">
        <v>12.9</v>
      </c>
      <c r="C14" s="408">
        <v>7.3</v>
      </c>
      <c r="D14" s="408">
        <v>30.7</v>
      </c>
      <c r="E14" s="408" t="s">
        <v>765</v>
      </c>
      <c r="F14" s="406"/>
      <c r="G14" s="366"/>
      <c r="J14" s="829"/>
      <c r="L14" s="877"/>
    </row>
    <row r="15" spans="1:12" ht="15" customHeight="1" x14ac:dyDescent="0.2">
      <c r="A15" s="372" t="s">
        <v>549</v>
      </c>
      <c r="B15" s="406"/>
      <c r="C15" s="406"/>
      <c r="D15" s="406"/>
      <c r="E15" s="406"/>
      <c r="F15" s="406"/>
      <c r="G15" s="366"/>
      <c r="J15" s="829"/>
      <c r="L15" s="877"/>
    </row>
    <row r="16" spans="1:12" ht="12.75" customHeight="1" x14ac:dyDescent="0.2">
      <c r="A16" s="863" t="s">
        <v>166</v>
      </c>
      <c r="B16" s="406" t="s">
        <v>765</v>
      </c>
      <c r="C16" s="406" t="s">
        <v>765</v>
      </c>
      <c r="D16" s="406" t="s">
        <v>765</v>
      </c>
      <c r="E16" s="406" t="s">
        <v>765</v>
      </c>
      <c r="F16" s="406"/>
      <c r="G16" s="366"/>
      <c r="J16" s="829"/>
      <c r="L16" s="877"/>
    </row>
    <row r="17" spans="1:12" ht="13.5" customHeight="1" x14ac:dyDescent="0.2">
      <c r="A17" s="863" t="s">
        <v>550</v>
      </c>
      <c r="B17" s="406">
        <v>4.2</v>
      </c>
      <c r="C17" s="406">
        <v>0.3</v>
      </c>
      <c r="D17" s="406">
        <v>20.5</v>
      </c>
      <c r="E17" s="406" t="s">
        <v>765</v>
      </c>
      <c r="F17" s="406"/>
      <c r="G17" s="366"/>
      <c r="J17" s="829"/>
      <c r="L17" s="877"/>
    </row>
    <row r="18" spans="1:12" ht="13.5" customHeight="1" x14ac:dyDescent="0.2">
      <c r="A18" s="863" t="s">
        <v>167</v>
      </c>
      <c r="B18" s="406" t="s">
        <v>765</v>
      </c>
      <c r="C18" s="406" t="s">
        <v>765</v>
      </c>
      <c r="D18" s="406" t="s">
        <v>765</v>
      </c>
      <c r="E18" s="406" t="s">
        <v>765</v>
      </c>
      <c r="F18" s="406"/>
      <c r="G18" s="366"/>
      <c r="J18" s="829"/>
      <c r="L18" s="877"/>
    </row>
    <row r="19" spans="1:12" ht="27.2" customHeight="1" x14ac:dyDescent="0.2">
      <c r="A19" s="143" t="s">
        <v>551</v>
      </c>
      <c r="B19" s="406">
        <v>7.8</v>
      </c>
      <c r="C19" s="406">
        <v>6.1</v>
      </c>
      <c r="D19" s="406">
        <v>18.7</v>
      </c>
      <c r="E19" s="406">
        <v>0.9</v>
      </c>
      <c r="F19" s="406"/>
      <c r="G19" s="366"/>
      <c r="J19" s="829"/>
      <c r="L19" s="877"/>
    </row>
    <row r="20" spans="1:12" ht="15" customHeight="1" x14ac:dyDescent="0.2">
      <c r="A20" s="143" t="s">
        <v>552</v>
      </c>
      <c r="B20" s="412">
        <v>21.3</v>
      </c>
      <c r="C20" s="412">
        <v>13.4</v>
      </c>
      <c r="D20" s="412">
        <v>51.2</v>
      </c>
      <c r="E20" s="412">
        <v>16.3</v>
      </c>
      <c r="F20" s="406"/>
      <c r="G20" s="366"/>
      <c r="J20" s="829"/>
      <c r="L20" s="877"/>
    </row>
    <row r="21" spans="1:12" ht="39.75" customHeight="1" x14ac:dyDescent="0.2">
      <c r="A21" s="864" t="s">
        <v>553</v>
      </c>
      <c r="B21" s="228">
        <v>3.3</v>
      </c>
      <c r="C21" s="228">
        <v>1.8</v>
      </c>
      <c r="D21" s="228">
        <v>7.6</v>
      </c>
      <c r="E21" s="228">
        <v>2.2999999999999998</v>
      </c>
      <c r="F21" s="406"/>
      <c r="G21" s="366"/>
    </row>
    <row r="22" spans="1:12" ht="12.75" customHeight="1" x14ac:dyDescent="0.2">
      <c r="A22" s="865" t="s">
        <v>478</v>
      </c>
      <c r="B22" s="173"/>
      <c r="C22" s="173"/>
      <c r="D22" s="173"/>
      <c r="E22" s="173"/>
      <c r="G22" s="366"/>
    </row>
    <row r="23" spans="1:12" ht="27.75" customHeight="1" x14ac:dyDescent="0.2">
      <c r="A23" s="143" t="s">
        <v>554</v>
      </c>
      <c r="B23" s="173">
        <v>5.7</v>
      </c>
      <c r="C23" s="173">
        <v>2.6</v>
      </c>
      <c r="D23" s="173">
        <v>17.8</v>
      </c>
      <c r="E23" s="173" t="s">
        <v>765</v>
      </c>
      <c r="F23" s="406"/>
      <c r="G23" s="366"/>
    </row>
    <row r="24" spans="1:12" ht="25.5" x14ac:dyDescent="0.2">
      <c r="A24" s="143" t="s">
        <v>555</v>
      </c>
      <c r="B24" s="173">
        <v>7</v>
      </c>
      <c r="C24" s="173">
        <v>4.7</v>
      </c>
      <c r="D24" s="173">
        <v>14.8</v>
      </c>
      <c r="E24" s="173">
        <v>5.2</v>
      </c>
      <c r="F24" s="406"/>
      <c r="G24" s="366"/>
    </row>
    <row r="25" spans="1:12" ht="13.5" customHeight="1" x14ac:dyDescent="0.2">
      <c r="A25" s="372" t="s">
        <v>556</v>
      </c>
      <c r="B25" s="173">
        <v>10</v>
      </c>
      <c r="C25" s="173">
        <v>7.6</v>
      </c>
      <c r="D25" s="173">
        <v>24.2</v>
      </c>
      <c r="E25" s="173">
        <v>1.1000000000000001</v>
      </c>
      <c r="F25" s="406"/>
      <c r="G25" s="366"/>
    </row>
    <row r="26" spans="1:12" ht="15" customHeight="1" x14ac:dyDescent="0.2">
      <c r="A26" s="374" t="s">
        <v>557</v>
      </c>
      <c r="B26" s="173">
        <v>22.9</v>
      </c>
      <c r="C26" s="173">
        <v>13.5</v>
      </c>
      <c r="D26" s="173">
        <v>53.4</v>
      </c>
      <c r="E26" s="173">
        <v>16.399999999999999</v>
      </c>
      <c r="F26" s="406"/>
      <c r="G26" s="366"/>
    </row>
    <row r="27" spans="1:12" ht="16.5" customHeight="1" x14ac:dyDescent="0.2">
      <c r="A27" s="869" t="s">
        <v>558</v>
      </c>
      <c r="B27" s="228">
        <v>17</v>
      </c>
      <c r="C27" s="228">
        <v>11.4</v>
      </c>
      <c r="D27" s="228">
        <v>42.3</v>
      </c>
      <c r="E27" s="228">
        <v>13.4</v>
      </c>
      <c r="F27" s="406"/>
      <c r="G27" s="366"/>
    </row>
    <row r="28" spans="1:12" x14ac:dyDescent="0.2">
      <c r="F28" s="170"/>
      <c r="G28" s="170"/>
    </row>
    <row r="29" spans="1:12" x14ac:dyDescent="0.2">
      <c r="F29" s="170"/>
      <c r="G29" s="170"/>
    </row>
    <row r="30" spans="1:12" x14ac:dyDescent="0.2">
      <c r="F30" s="170"/>
      <c r="G30" s="170"/>
    </row>
    <row r="31" spans="1:12" x14ac:dyDescent="0.2">
      <c r="B31" s="702"/>
      <c r="C31" s="702"/>
      <c r="D31" s="702"/>
      <c r="E31" s="702"/>
      <c r="F31" s="702"/>
      <c r="G31" s="170"/>
    </row>
    <row r="32" spans="1:12" x14ac:dyDescent="0.2">
      <c r="B32" s="702"/>
      <c r="C32" s="702"/>
      <c r="D32" s="702"/>
      <c r="E32" s="702"/>
      <c r="F32" s="702"/>
      <c r="G32" s="170"/>
    </row>
    <row r="33" spans="2:7" x14ac:dyDescent="0.2">
      <c r="B33" s="702"/>
      <c r="C33" s="702"/>
      <c r="D33" s="702"/>
      <c r="E33" s="702"/>
      <c r="F33" s="702"/>
      <c r="G33" s="170"/>
    </row>
    <row r="34" spans="2:7" x14ac:dyDescent="0.2">
      <c r="B34" s="702"/>
      <c r="C34" s="702"/>
      <c r="D34" s="702"/>
      <c r="E34" s="702"/>
      <c r="F34" s="702"/>
      <c r="G34" s="170"/>
    </row>
    <row r="35" spans="2:7" x14ac:dyDescent="0.2">
      <c r="B35" s="702"/>
      <c r="C35" s="702"/>
      <c r="D35" s="702"/>
      <c r="E35" s="702"/>
      <c r="F35" s="702"/>
      <c r="G35" s="170"/>
    </row>
    <row r="36" spans="2:7" x14ac:dyDescent="0.2">
      <c r="B36" s="702"/>
      <c r="C36" s="702"/>
      <c r="D36" s="702"/>
      <c r="E36" s="702"/>
      <c r="F36" s="702"/>
      <c r="G36" s="170"/>
    </row>
    <row r="37" spans="2:7" x14ac:dyDescent="0.2">
      <c r="B37" s="702"/>
      <c r="C37" s="702"/>
      <c r="D37" s="702"/>
      <c r="E37" s="702"/>
      <c r="F37" s="702"/>
      <c r="G37" s="170"/>
    </row>
    <row r="38" spans="2:7" x14ac:dyDescent="0.2">
      <c r="B38" s="702"/>
      <c r="C38" s="702"/>
      <c r="D38" s="702"/>
      <c r="E38" s="702"/>
      <c r="F38" s="702"/>
      <c r="G38" s="170"/>
    </row>
    <row r="39" spans="2:7" x14ac:dyDescent="0.2">
      <c r="B39" s="702"/>
      <c r="C39" s="702"/>
      <c r="D39" s="702"/>
      <c r="E39" s="702"/>
      <c r="F39" s="702"/>
      <c r="G39" s="170"/>
    </row>
    <row r="40" spans="2:7" x14ac:dyDescent="0.2">
      <c r="B40" s="702"/>
      <c r="C40" s="702"/>
      <c r="D40" s="702"/>
      <c r="E40" s="702"/>
      <c r="F40" s="702"/>
      <c r="G40" s="170"/>
    </row>
    <row r="41" spans="2:7" x14ac:dyDescent="0.2">
      <c r="B41" s="702"/>
      <c r="C41" s="702"/>
      <c r="D41" s="702"/>
      <c r="E41" s="702"/>
      <c r="F41" s="702"/>
      <c r="G41" s="170"/>
    </row>
    <row r="42" spans="2:7" x14ac:dyDescent="0.2">
      <c r="B42" s="702"/>
      <c r="C42" s="702"/>
      <c r="D42" s="702"/>
      <c r="E42" s="702"/>
      <c r="F42" s="702"/>
      <c r="G42" s="170"/>
    </row>
    <row r="43" spans="2:7" x14ac:dyDescent="0.2">
      <c r="B43" s="702"/>
      <c r="C43" s="702"/>
      <c r="D43" s="702"/>
      <c r="E43" s="702"/>
      <c r="F43" s="702"/>
      <c r="G43" s="170"/>
    </row>
    <row r="44" spans="2:7" x14ac:dyDescent="0.2">
      <c r="B44" s="702"/>
      <c r="C44" s="702"/>
      <c r="D44" s="702"/>
      <c r="E44" s="702"/>
      <c r="F44" s="702"/>
      <c r="G44" s="170"/>
    </row>
    <row r="45" spans="2:7" x14ac:dyDescent="0.2">
      <c r="B45" s="702"/>
      <c r="C45" s="702"/>
      <c r="D45" s="702"/>
      <c r="E45" s="702"/>
      <c r="F45" s="702"/>
      <c r="G45" s="170"/>
    </row>
    <row r="46" spans="2:7" x14ac:dyDescent="0.2">
      <c r="B46" s="702"/>
      <c r="C46" s="702"/>
      <c r="D46" s="702"/>
      <c r="E46" s="702"/>
      <c r="F46" s="702"/>
      <c r="G46" s="170"/>
    </row>
    <row r="47" spans="2:7" x14ac:dyDescent="0.2">
      <c r="B47" s="702"/>
      <c r="C47" s="702"/>
      <c r="D47" s="702"/>
      <c r="E47" s="702"/>
      <c r="F47" s="702"/>
      <c r="G47" s="170"/>
    </row>
    <row r="48" spans="2:7" x14ac:dyDescent="0.2">
      <c r="B48" s="702"/>
      <c r="C48" s="702"/>
      <c r="D48" s="702"/>
      <c r="E48" s="702"/>
      <c r="F48" s="702"/>
      <c r="G48" s="170"/>
    </row>
    <row r="49" spans="2:7" x14ac:dyDescent="0.2">
      <c r="B49" s="702"/>
      <c r="C49" s="702"/>
      <c r="D49" s="702"/>
      <c r="E49" s="702"/>
      <c r="F49" s="702"/>
      <c r="G49" s="170"/>
    </row>
    <row r="50" spans="2:7" x14ac:dyDescent="0.2">
      <c r="B50" s="702"/>
      <c r="C50" s="702"/>
      <c r="D50" s="702"/>
      <c r="E50" s="702"/>
      <c r="F50" s="702"/>
      <c r="G50" s="170"/>
    </row>
    <row r="51" spans="2:7" x14ac:dyDescent="0.2">
      <c r="B51" s="702"/>
      <c r="C51" s="702"/>
      <c r="D51" s="702"/>
      <c r="E51" s="702"/>
      <c r="F51" s="702"/>
      <c r="G51" s="170"/>
    </row>
    <row r="52" spans="2:7" x14ac:dyDescent="0.2">
      <c r="B52" s="702"/>
      <c r="C52" s="702"/>
      <c r="D52" s="702"/>
      <c r="E52" s="702"/>
      <c r="F52" s="702"/>
      <c r="G52" s="170"/>
    </row>
    <row r="53" spans="2:7" x14ac:dyDescent="0.2">
      <c r="B53" s="702"/>
      <c r="C53" s="702"/>
      <c r="D53" s="702"/>
      <c r="E53" s="702"/>
      <c r="F53" s="702"/>
      <c r="G53" s="170"/>
    </row>
    <row r="54" spans="2:7" x14ac:dyDescent="0.2">
      <c r="B54" s="702"/>
      <c r="C54" s="702"/>
      <c r="D54" s="702"/>
      <c r="E54" s="702"/>
      <c r="F54" s="702"/>
      <c r="G54" s="170"/>
    </row>
    <row r="55" spans="2:7" x14ac:dyDescent="0.2">
      <c r="B55" s="702"/>
      <c r="C55" s="702"/>
      <c r="D55" s="702"/>
      <c r="E55" s="702"/>
      <c r="F55" s="702"/>
      <c r="G55" s="170"/>
    </row>
    <row r="56" spans="2:7" x14ac:dyDescent="0.2">
      <c r="F56" s="170"/>
      <c r="G56" s="170"/>
    </row>
    <row r="57" spans="2:7" x14ac:dyDescent="0.2">
      <c r="F57" s="170"/>
      <c r="G57" s="170"/>
    </row>
    <row r="58" spans="2:7" x14ac:dyDescent="0.2">
      <c r="F58" s="170"/>
      <c r="G58" s="170"/>
    </row>
    <row r="59" spans="2:7" x14ac:dyDescent="0.2">
      <c r="F59" s="170"/>
      <c r="G59" s="170"/>
    </row>
    <row r="60" spans="2:7" x14ac:dyDescent="0.2">
      <c r="F60" s="170"/>
      <c r="G60" s="170"/>
    </row>
    <row r="61" spans="2:7" x14ac:dyDescent="0.2">
      <c r="F61" s="170"/>
      <c r="G61" s="170"/>
    </row>
    <row r="62" spans="2:7" x14ac:dyDescent="0.2">
      <c r="F62" s="170"/>
      <c r="G62" s="170"/>
    </row>
    <row r="63" spans="2:7" x14ac:dyDescent="0.2">
      <c r="F63" s="170"/>
      <c r="G63" s="170"/>
    </row>
    <row r="64" spans="2:7" x14ac:dyDescent="0.2">
      <c r="F64" s="170"/>
      <c r="G64" s="170"/>
    </row>
    <row r="65" spans="6:7" x14ac:dyDescent="0.2">
      <c r="F65" s="170"/>
      <c r="G65" s="170"/>
    </row>
    <row r="66" spans="6:7" x14ac:dyDescent="0.2">
      <c r="F66" s="170"/>
      <c r="G66" s="170"/>
    </row>
    <row r="67" spans="6:7" x14ac:dyDescent="0.2">
      <c r="F67" s="170"/>
      <c r="G67" s="170"/>
    </row>
    <row r="68" spans="6:7" x14ac:dyDescent="0.2">
      <c r="F68" s="170"/>
      <c r="G68" s="170"/>
    </row>
    <row r="69" spans="6:7" x14ac:dyDescent="0.2">
      <c r="F69" s="170"/>
      <c r="G69" s="170"/>
    </row>
    <row r="70" spans="6:7" x14ac:dyDescent="0.2">
      <c r="F70" s="170"/>
      <c r="G70" s="170"/>
    </row>
    <row r="71" spans="6:7" x14ac:dyDescent="0.2">
      <c r="F71" s="170"/>
      <c r="G71" s="170"/>
    </row>
    <row r="72" spans="6:7" x14ac:dyDescent="0.2">
      <c r="F72" s="170"/>
      <c r="G72" s="170"/>
    </row>
    <row r="73" spans="6:7" x14ac:dyDescent="0.2">
      <c r="F73" s="170"/>
      <c r="G73" s="170"/>
    </row>
    <row r="74" spans="6:7" x14ac:dyDescent="0.2">
      <c r="F74" s="170"/>
      <c r="G74" s="170"/>
    </row>
    <row r="75" spans="6:7" x14ac:dyDescent="0.2">
      <c r="F75" s="170"/>
      <c r="G75" s="170"/>
    </row>
    <row r="76" spans="6:7" x14ac:dyDescent="0.2">
      <c r="F76" s="170"/>
      <c r="G76" s="170"/>
    </row>
    <row r="77" spans="6:7" x14ac:dyDescent="0.2">
      <c r="F77" s="170"/>
      <c r="G77" s="170"/>
    </row>
    <row r="78" spans="6:7" x14ac:dyDescent="0.2">
      <c r="F78" s="170"/>
      <c r="G78" s="170"/>
    </row>
    <row r="79" spans="6:7" x14ac:dyDescent="0.2">
      <c r="F79" s="170"/>
      <c r="G79" s="170"/>
    </row>
    <row r="80" spans="6:7" x14ac:dyDescent="0.2">
      <c r="F80" s="170"/>
      <c r="G80" s="170"/>
    </row>
    <row r="81" spans="6:7" x14ac:dyDescent="0.2">
      <c r="F81" s="170"/>
      <c r="G81" s="170"/>
    </row>
    <row r="82" spans="6:7" x14ac:dyDescent="0.2">
      <c r="F82" s="170"/>
      <c r="G82" s="170"/>
    </row>
    <row r="83" spans="6:7" x14ac:dyDescent="0.2">
      <c r="F83" s="170"/>
      <c r="G83" s="170"/>
    </row>
    <row r="84" spans="6:7" x14ac:dyDescent="0.2">
      <c r="F84" s="170"/>
      <c r="G84" s="170"/>
    </row>
    <row r="85" spans="6:7" x14ac:dyDescent="0.2">
      <c r="F85" s="170"/>
      <c r="G85" s="170"/>
    </row>
    <row r="86" spans="6:7" x14ac:dyDescent="0.2">
      <c r="F86" s="170"/>
      <c r="G86" s="170"/>
    </row>
    <row r="87" spans="6:7" x14ac:dyDescent="0.2">
      <c r="F87" s="170"/>
      <c r="G87" s="170"/>
    </row>
    <row r="88" spans="6:7" x14ac:dyDescent="0.2">
      <c r="F88" s="170"/>
      <c r="G88" s="170"/>
    </row>
    <row r="89" spans="6:7" x14ac:dyDescent="0.2">
      <c r="F89" s="170"/>
      <c r="G89" s="170"/>
    </row>
    <row r="90" spans="6:7" x14ac:dyDescent="0.2">
      <c r="F90" s="170"/>
      <c r="G90" s="170"/>
    </row>
    <row r="91" spans="6:7" x14ac:dyDescent="0.2">
      <c r="F91" s="170"/>
      <c r="G91" s="170"/>
    </row>
    <row r="92" spans="6:7" x14ac:dyDescent="0.2">
      <c r="F92" s="170"/>
      <c r="G92" s="170"/>
    </row>
    <row r="93" spans="6:7" x14ac:dyDescent="0.2">
      <c r="F93" s="170"/>
      <c r="G93" s="170"/>
    </row>
    <row r="94" spans="6:7" x14ac:dyDescent="0.2">
      <c r="F94" s="170"/>
      <c r="G94" s="170"/>
    </row>
    <row r="95" spans="6:7" x14ac:dyDescent="0.2">
      <c r="F95" s="170"/>
      <c r="G95" s="170"/>
    </row>
    <row r="96" spans="6:7" x14ac:dyDescent="0.2">
      <c r="F96" s="170"/>
      <c r="G96" s="170"/>
    </row>
    <row r="97" spans="7:7" x14ac:dyDescent="0.2">
      <c r="G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16" zoomScaleNormal="100" zoomScaleSheetLayoutView="75" workbookViewId="0">
      <selection activeCell="L11" sqref="L11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62" width="9.140625" style="702"/>
    <col min="63" max="16384" width="9.140625" style="134"/>
  </cols>
  <sheetData>
    <row r="1" spans="1:6" ht="13.5" x14ac:dyDescent="0.25">
      <c r="A1" s="1228" t="s">
        <v>758</v>
      </c>
      <c r="B1" s="1233"/>
      <c r="F1" s="170"/>
    </row>
    <row r="2" spans="1:6" x14ac:dyDescent="0.2">
      <c r="E2" s="189" t="s">
        <v>566</v>
      </c>
      <c r="F2" s="170"/>
    </row>
    <row r="3" spans="1:6" ht="78.75" customHeight="1" x14ac:dyDescent="0.2">
      <c r="A3" s="1026" t="s">
        <v>567</v>
      </c>
      <c r="B3" s="1026"/>
      <c r="C3" s="1026"/>
      <c r="D3" s="1026"/>
      <c r="E3" s="1026"/>
      <c r="F3" s="170"/>
    </row>
    <row r="4" spans="1:6" ht="27.75" customHeight="1" x14ac:dyDescent="0.2">
      <c r="A4" s="511"/>
      <c r="B4" s="511"/>
      <c r="C4" s="1020" t="s">
        <v>568</v>
      </c>
      <c r="D4" s="1020"/>
      <c r="E4" s="1020"/>
      <c r="F4" s="170"/>
    </row>
    <row r="5" spans="1:6" ht="15.75" customHeight="1" x14ac:dyDescent="0.2">
      <c r="A5" s="696"/>
      <c r="B5" s="1029" t="s">
        <v>35</v>
      </c>
      <c r="C5" s="1077" t="s">
        <v>83</v>
      </c>
      <c r="D5" s="1078"/>
      <c r="E5" s="1078"/>
      <c r="F5" s="170"/>
    </row>
    <row r="6" spans="1:6" ht="12.75" customHeight="1" x14ac:dyDescent="0.2">
      <c r="A6" s="855"/>
      <c r="B6" s="1030"/>
      <c r="C6" s="1029" t="s">
        <v>33</v>
      </c>
      <c r="D6" s="1029" t="s">
        <v>34</v>
      </c>
      <c r="E6" s="1032" t="s">
        <v>36</v>
      </c>
      <c r="F6" s="170"/>
    </row>
    <row r="7" spans="1:6" x14ac:dyDescent="0.2">
      <c r="A7" s="855"/>
      <c r="B7" s="1030"/>
      <c r="C7" s="1030"/>
      <c r="D7" s="1030"/>
      <c r="E7" s="1033"/>
      <c r="F7" s="170"/>
    </row>
    <row r="8" spans="1:6" ht="15.75" customHeight="1" x14ac:dyDescent="0.2">
      <c r="A8" s="856"/>
      <c r="B8" s="1031"/>
      <c r="C8" s="1031"/>
      <c r="D8" s="1031"/>
      <c r="E8" s="1034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544</v>
      </c>
      <c r="B10" s="406">
        <v>6.7</v>
      </c>
      <c r="C10" s="406">
        <v>4.4000000000000004</v>
      </c>
      <c r="D10" s="406">
        <v>7</v>
      </c>
      <c r="E10" s="406">
        <v>6.4</v>
      </c>
      <c r="F10" s="406"/>
    </row>
    <row r="11" spans="1:6" ht="26.25" customHeight="1" x14ac:dyDescent="0.2">
      <c r="A11" s="143" t="s">
        <v>545</v>
      </c>
      <c r="B11" s="406">
        <v>3.9</v>
      </c>
      <c r="C11" s="406">
        <v>2.9</v>
      </c>
      <c r="D11" s="406">
        <v>4.2</v>
      </c>
      <c r="E11" s="406">
        <v>3.2</v>
      </c>
      <c r="F11" s="406"/>
    </row>
    <row r="12" spans="1:6" ht="14.25" customHeight="1" x14ac:dyDescent="0.2">
      <c r="A12" s="372" t="s">
        <v>546</v>
      </c>
      <c r="B12" s="406">
        <v>1</v>
      </c>
      <c r="C12" s="406">
        <v>0.6</v>
      </c>
      <c r="D12" s="406">
        <v>1.1000000000000001</v>
      </c>
      <c r="E12" s="406">
        <v>0.6</v>
      </c>
      <c r="F12" s="406"/>
    </row>
    <row r="13" spans="1:6" ht="27" customHeight="1" x14ac:dyDescent="0.2">
      <c r="A13" s="143" t="s">
        <v>547</v>
      </c>
      <c r="B13" s="406">
        <v>9.5</v>
      </c>
      <c r="C13" s="406">
        <v>12.4</v>
      </c>
      <c r="D13" s="406">
        <v>10.6</v>
      </c>
      <c r="E13" s="406">
        <v>5.6</v>
      </c>
      <c r="F13" s="406"/>
    </row>
    <row r="14" spans="1:6" ht="15.75" customHeight="1" x14ac:dyDescent="0.2">
      <c r="A14" s="858" t="s">
        <v>548</v>
      </c>
      <c r="B14" s="875">
        <v>19.399999999999999</v>
      </c>
      <c r="C14" s="875">
        <v>17.7</v>
      </c>
      <c r="D14" s="875">
        <v>18.600000000000001</v>
      </c>
      <c r="E14" s="875">
        <v>22.3</v>
      </c>
      <c r="F14" s="406"/>
    </row>
    <row r="15" spans="1:6" ht="15" customHeight="1" x14ac:dyDescent="0.2">
      <c r="A15" s="372" t="s">
        <v>549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0.3</v>
      </c>
      <c r="C16" s="406">
        <v>0.4</v>
      </c>
      <c r="D16" s="406">
        <v>0.3</v>
      </c>
      <c r="E16" s="406">
        <v>0.4</v>
      </c>
      <c r="F16" s="406"/>
    </row>
    <row r="17" spans="1:74" ht="13.5" customHeight="1" x14ac:dyDescent="0.2">
      <c r="A17" s="863" t="s">
        <v>550</v>
      </c>
      <c r="B17" s="406">
        <v>0.4</v>
      </c>
      <c r="C17" s="406">
        <v>0.1</v>
      </c>
      <c r="D17" s="406">
        <v>0.4</v>
      </c>
      <c r="E17" s="406">
        <v>0.4</v>
      </c>
      <c r="F17" s="406"/>
    </row>
    <row r="18" spans="1:74" ht="13.5" customHeight="1" x14ac:dyDescent="0.2">
      <c r="A18" s="863" t="s">
        <v>167</v>
      </c>
      <c r="B18" s="406">
        <v>1.1000000000000001</v>
      </c>
      <c r="C18" s="406">
        <v>1</v>
      </c>
      <c r="D18" s="406">
        <v>1.2</v>
      </c>
      <c r="E18" s="406">
        <v>1</v>
      </c>
      <c r="F18" s="406"/>
    </row>
    <row r="19" spans="1:74" ht="27.2" customHeight="1" x14ac:dyDescent="0.2">
      <c r="A19" s="143" t="s">
        <v>551</v>
      </c>
      <c r="B19" s="406">
        <v>4.4000000000000004</v>
      </c>
      <c r="C19" s="406">
        <v>4.4000000000000004</v>
      </c>
      <c r="D19" s="406">
        <v>4.9000000000000004</v>
      </c>
      <c r="E19" s="406">
        <v>2.8</v>
      </c>
      <c r="F19" s="406"/>
    </row>
    <row r="20" spans="1:74" ht="15" customHeight="1" x14ac:dyDescent="0.2">
      <c r="A20" s="143" t="s">
        <v>552</v>
      </c>
      <c r="B20" s="412">
        <v>11.6</v>
      </c>
      <c r="C20" s="412">
        <v>6.9</v>
      </c>
      <c r="D20" s="412">
        <v>12.5</v>
      </c>
      <c r="E20" s="412">
        <v>10.5</v>
      </c>
      <c r="F20" s="406"/>
    </row>
    <row r="21" spans="1:74" ht="39.75" customHeight="1" x14ac:dyDescent="0.2">
      <c r="A21" s="864" t="s">
        <v>553</v>
      </c>
      <c r="B21" s="228">
        <v>2.4</v>
      </c>
      <c r="C21" s="228">
        <v>2.2000000000000002</v>
      </c>
      <c r="D21" s="228">
        <v>2.5</v>
      </c>
      <c r="E21" s="228">
        <v>2.4</v>
      </c>
      <c r="F21" s="406"/>
    </row>
    <row r="22" spans="1:74" ht="12.75" customHeight="1" x14ac:dyDescent="0.2">
      <c r="A22" s="865" t="s">
        <v>478</v>
      </c>
      <c r="B22" s="173"/>
      <c r="C22" s="173"/>
      <c r="D22" s="173"/>
      <c r="E22" s="173"/>
    </row>
    <row r="23" spans="1:74" ht="27.75" customHeight="1" x14ac:dyDescent="0.2">
      <c r="A23" s="143" t="s">
        <v>554</v>
      </c>
      <c r="B23" s="173">
        <v>4.3999999999999995</v>
      </c>
      <c r="C23" s="173">
        <v>3.1</v>
      </c>
      <c r="D23" s="173">
        <v>4.7</v>
      </c>
      <c r="E23" s="173">
        <v>3.6</v>
      </c>
      <c r="F23" s="406"/>
    </row>
    <row r="24" spans="1:74" ht="25.5" x14ac:dyDescent="0.2">
      <c r="A24" s="143" t="s">
        <v>555</v>
      </c>
      <c r="B24" s="173">
        <v>15.2</v>
      </c>
      <c r="C24" s="173">
        <v>18.899999999999999</v>
      </c>
      <c r="D24" s="173">
        <v>15.6</v>
      </c>
      <c r="E24" s="173">
        <v>12.9</v>
      </c>
      <c r="F24" s="406"/>
    </row>
    <row r="25" spans="1:74" ht="13.5" customHeight="1" x14ac:dyDescent="0.2">
      <c r="A25" s="372" t="s">
        <v>556</v>
      </c>
      <c r="B25" s="173">
        <v>3.1</v>
      </c>
      <c r="C25" s="173">
        <v>3.1</v>
      </c>
      <c r="D25" s="173">
        <v>3.4</v>
      </c>
      <c r="E25" s="173">
        <v>2.1</v>
      </c>
      <c r="F25" s="406"/>
    </row>
    <row r="26" spans="1:74" ht="15" customHeight="1" x14ac:dyDescent="0.2">
      <c r="A26" s="374" t="s">
        <v>557</v>
      </c>
      <c r="B26" s="173">
        <v>5.2</v>
      </c>
      <c r="C26" s="173">
        <v>3.6</v>
      </c>
      <c r="D26" s="173">
        <v>5.4</v>
      </c>
      <c r="E26" s="173">
        <v>5.2</v>
      </c>
      <c r="F26" s="406"/>
    </row>
    <row r="27" spans="1:74" ht="16.5" customHeight="1" x14ac:dyDescent="0.2">
      <c r="A27" s="869" t="s">
        <v>558</v>
      </c>
      <c r="B27" s="228">
        <v>7.7</v>
      </c>
      <c r="C27" s="228">
        <v>4.6000000000000005</v>
      </c>
      <c r="D27" s="228">
        <v>8.6</v>
      </c>
      <c r="E27" s="228">
        <v>6</v>
      </c>
      <c r="F27" s="406"/>
    </row>
    <row r="28" spans="1:74" x14ac:dyDescent="0.2">
      <c r="F28" s="170"/>
    </row>
    <row r="29" spans="1:74" x14ac:dyDescent="0.2">
      <c r="F29" s="170"/>
    </row>
    <row r="30" spans="1:74" x14ac:dyDescent="0.2">
      <c r="F30" s="170"/>
    </row>
    <row r="31" spans="1:74" x14ac:dyDescent="0.2">
      <c r="A31" s="702"/>
      <c r="B31" s="702"/>
      <c r="C31" s="702"/>
      <c r="D31" s="702"/>
      <c r="E31" s="702"/>
      <c r="F31" s="702"/>
      <c r="BK31" s="702"/>
      <c r="BL31" s="702"/>
      <c r="BM31" s="702"/>
      <c r="BN31" s="702"/>
      <c r="BO31" s="702"/>
      <c r="BP31" s="702"/>
      <c r="BQ31" s="702"/>
      <c r="BR31" s="702"/>
      <c r="BS31" s="702"/>
      <c r="BT31" s="702"/>
      <c r="BU31" s="702"/>
      <c r="BV31" s="702"/>
    </row>
    <row r="32" spans="1:74" x14ac:dyDescent="0.2">
      <c r="A32" s="702"/>
      <c r="B32" s="702"/>
      <c r="C32" s="702"/>
      <c r="D32" s="702"/>
      <c r="E32" s="702"/>
      <c r="F32" s="702"/>
      <c r="BK32" s="702"/>
      <c r="BL32" s="702"/>
      <c r="BM32" s="702"/>
      <c r="BN32" s="702"/>
      <c r="BO32" s="702"/>
      <c r="BP32" s="702"/>
      <c r="BQ32" s="702"/>
      <c r="BR32" s="702"/>
      <c r="BS32" s="702"/>
      <c r="BT32" s="702"/>
      <c r="BU32" s="702"/>
      <c r="BV32" s="702"/>
    </row>
    <row r="33" spans="1:74" x14ac:dyDescent="0.2">
      <c r="A33" s="702"/>
      <c r="B33" s="702"/>
      <c r="C33" s="702"/>
      <c r="D33" s="702"/>
      <c r="E33" s="702"/>
      <c r="F33" s="702"/>
      <c r="BK33" s="702"/>
      <c r="BL33" s="702"/>
      <c r="BM33" s="702"/>
      <c r="BN33" s="702"/>
      <c r="BO33" s="702"/>
      <c r="BP33" s="702"/>
      <c r="BQ33" s="702"/>
      <c r="BR33" s="702"/>
      <c r="BS33" s="702"/>
      <c r="BT33" s="702"/>
      <c r="BU33" s="702"/>
      <c r="BV33" s="702"/>
    </row>
    <row r="34" spans="1:74" x14ac:dyDescent="0.2">
      <c r="A34" s="702"/>
      <c r="B34" s="702"/>
      <c r="C34" s="702"/>
      <c r="D34" s="702"/>
      <c r="E34" s="702"/>
      <c r="F34" s="702"/>
      <c r="BK34" s="702"/>
      <c r="BL34" s="702"/>
      <c r="BM34" s="702"/>
      <c r="BN34" s="702"/>
      <c r="BO34" s="702"/>
      <c r="BP34" s="702"/>
      <c r="BQ34" s="702"/>
      <c r="BR34" s="702"/>
      <c r="BS34" s="702"/>
      <c r="BT34" s="702"/>
      <c r="BU34" s="702"/>
      <c r="BV34" s="702"/>
    </row>
    <row r="35" spans="1:74" x14ac:dyDescent="0.2">
      <c r="A35" s="702"/>
      <c r="B35" s="702"/>
      <c r="C35" s="702"/>
      <c r="D35" s="702"/>
      <c r="E35" s="702"/>
      <c r="F35" s="702"/>
      <c r="BK35" s="702"/>
      <c r="BL35" s="702"/>
      <c r="BM35" s="702"/>
      <c r="BN35" s="702"/>
      <c r="BO35" s="702"/>
      <c r="BP35" s="702"/>
      <c r="BQ35" s="702"/>
      <c r="BR35" s="702"/>
      <c r="BS35" s="702"/>
      <c r="BT35" s="702"/>
      <c r="BU35" s="702"/>
      <c r="BV35" s="702"/>
    </row>
    <row r="36" spans="1:74" x14ac:dyDescent="0.2">
      <c r="A36" s="702"/>
      <c r="B36" s="702"/>
      <c r="C36" s="702"/>
      <c r="D36" s="702"/>
      <c r="E36" s="702"/>
      <c r="F36" s="702"/>
      <c r="BK36" s="702"/>
      <c r="BL36" s="702"/>
      <c r="BM36" s="702"/>
      <c r="BN36" s="702"/>
      <c r="BO36" s="702"/>
      <c r="BP36" s="702"/>
      <c r="BQ36" s="702"/>
      <c r="BR36" s="702"/>
      <c r="BS36" s="702"/>
      <c r="BT36" s="702"/>
      <c r="BU36" s="702"/>
      <c r="BV36" s="702"/>
    </row>
    <row r="37" spans="1:74" x14ac:dyDescent="0.2">
      <c r="A37" s="702"/>
      <c r="B37" s="702"/>
      <c r="C37" s="702"/>
      <c r="D37" s="702"/>
      <c r="E37" s="702"/>
      <c r="F37" s="702"/>
      <c r="BK37" s="702"/>
      <c r="BL37" s="702"/>
      <c r="BM37" s="702"/>
      <c r="BN37" s="702"/>
      <c r="BO37" s="702"/>
      <c r="BP37" s="702"/>
      <c r="BQ37" s="702"/>
      <c r="BR37" s="702"/>
      <c r="BS37" s="702"/>
      <c r="BT37" s="702"/>
      <c r="BU37" s="702"/>
      <c r="BV37" s="702"/>
    </row>
    <row r="38" spans="1:74" x14ac:dyDescent="0.2">
      <c r="A38" s="702"/>
      <c r="B38" s="702"/>
      <c r="C38" s="702"/>
      <c r="D38" s="702"/>
      <c r="E38" s="702"/>
      <c r="F38" s="702"/>
      <c r="BK38" s="702"/>
      <c r="BL38" s="702"/>
      <c r="BM38" s="702"/>
      <c r="BN38" s="702"/>
      <c r="BO38" s="702"/>
      <c r="BP38" s="702"/>
      <c r="BQ38" s="702"/>
      <c r="BR38" s="702"/>
      <c r="BS38" s="702"/>
      <c r="BT38" s="702"/>
      <c r="BU38" s="702"/>
      <c r="BV38" s="702"/>
    </row>
    <row r="39" spans="1:74" x14ac:dyDescent="0.2">
      <c r="A39" s="702"/>
      <c r="B39" s="702"/>
      <c r="C39" s="702"/>
      <c r="D39" s="702"/>
      <c r="E39" s="702"/>
      <c r="F39" s="702"/>
      <c r="BK39" s="702"/>
      <c r="BL39" s="702"/>
      <c r="BM39" s="702"/>
      <c r="BN39" s="702"/>
      <c r="BO39" s="702"/>
      <c r="BP39" s="702"/>
      <c r="BQ39" s="702"/>
      <c r="BR39" s="702"/>
      <c r="BS39" s="702"/>
      <c r="BT39" s="702"/>
      <c r="BU39" s="702"/>
      <c r="BV39" s="702"/>
    </row>
    <row r="40" spans="1:74" x14ac:dyDescent="0.2">
      <c r="A40" s="702"/>
      <c r="B40" s="702"/>
      <c r="C40" s="702"/>
      <c r="D40" s="702"/>
      <c r="E40" s="702"/>
      <c r="F40" s="702"/>
      <c r="BK40" s="702"/>
      <c r="BL40" s="702"/>
      <c r="BM40" s="702"/>
      <c r="BN40" s="702"/>
      <c r="BO40" s="702"/>
      <c r="BP40" s="702"/>
      <c r="BQ40" s="702"/>
      <c r="BR40" s="702"/>
      <c r="BS40" s="702"/>
      <c r="BT40" s="702"/>
      <c r="BU40" s="702"/>
      <c r="BV40" s="702"/>
    </row>
    <row r="41" spans="1:74" x14ac:dyDescent="0.2">
      <c r="A41" s="702"/>
      <c r="B41" s="702"/>
      <c r="C41" s="702"/>
      <c r="D41" s="702"/>
      <c r="E41" s="702"/>
      <c r="F41" s="702"/>
      <c r="BK41" s="702"/>
      <c r="BL41" s="702"/>
      <c r="BM41" s="702"/>
      <c r="BN41" s="702"/>
      <c r="BO41" s="702"/>
      <c r="BP41" s="702"/>
      <c r="BQ41" s="702"/>
      <c r="BR41" s="702"/>
      <c r="BS41" s="702"/>
      <c r="BT41" s="702"/>
      <c r="BU41" s="702"/>
      <c r="BV41" s="702"/>
    </row>
    <row r="42" spans="1:74" x14ac:dyDescent="0.2">
      <c r="A42" s="702"/>
      <c r="B42" s="702"/>
      <c r="C42" s="702"/>
      <c r="D42" s="702"/>
      <c r="E42" s="702"/>
      <c r="F42" s="702"/>
      <c r="BK42" s="702"/>
      <c r="BL42" s="702"/>
      <c r="BM42" s="702"/>
      <c r="BN42" s="702"/>
      <c r="BO42" s="702"/>
      <c r="BP42" s="702"/>
      <c r="BQ42" s="702"/>
      <c r="BR42" s="702"/>
      <c r="BS42" s="702"/>
      <c r="BT42" s="702"/>
      <c r="BU42" s="702"/>
      <c r="BV42" s="702"/>
    </row>
    <row r="43" spans="1:74" x14ac:dyDescent="0.2">
      <c r="A43" s="702"/>
      <c r="B43" s="702"/>
      <c r="C43" s="702"/>
      <c r="D43" s="702"/>
      <c r="E43" s="702"/>
      <c r="F43" s="702"/>
      <c r="BK43" s="702"/>
      <c r="BL43" s="702"/>
      <c r="BM43" s="702"/>
      <c r="BN43" s="702"/>
      <c r="BO43" s="702"/>
      <c r="BP43" s="702"/>
      <c r="BQ43" s="702"/>
      <c r="BR43" s="702"/>
      <c r="BS43" s="702"/>
      <c r="BT43" s="702"/>
      <c r="BU43" s="702"/>
      <c r="BV43" s="702"/>
    </row>
    <row r="44" spans="1:74" x14ac:dyDescent="0.2">
      <c r="A44" s="702"/>
      <c r="B44" s="702"/>
      <c r="C44" s="702"/>
      <c r="D44" s="702"/>
      <c r="E44" s="702"/>
      <c r="F44" s="702"/>
      <c r="BK44" s="702"/>
      <c r="BL44" s="702"/>
      <c r="BM44" s="702"/>
      <c r="BN44" s="702"/>
      <c r="BO44" s="702"/>
      <c r="BP44" s="702"/>
      <c r="BQ44" s="702"/>
      <c r="BR44" s="702"/>
      <c r="BS44" s="702"/>
      <c r="BT44" s="702"/>
      <c r="BU44" s="702"/>
      <c r="BV44" s="702"/>
    </row>
    <row r="45" spans="1:74" x14ac:dyDescent="0.2">
      <c r="F45" s="170"/>
    </row>
    <row r="46" spans="1:74" x14ac:dyDescent="0.2">
      <c r="F46" s="170"/>
    </row>
    <row r="47" spans="1:74" x14ac:dyDescent="0.2">
      <c r="F47" s="170"/>
    </row>
    <row r="48" spans="1:74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R96"/>
  <sheetViews>
    <sheetView showGridLines="0" zoomScaleNormal="100" zoomScaleSheetLayoutView="75" workbookViewId="0">
      <selection activeCell="K9" sqref="K9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48" width="9.140625" style="702"/>
    <col min="149" max="16384" width="9.140625" style="134"/>
  </cols>
  <sheetData>
    <row r="1" spans="1:6" ht="13.5" x14ac:dyDescent="0.25">
      <c r="A1" s="1228" t="s">
        <v>758</v>
      </c>
      <c r="B1" s="1233"/>
      <c r="F1" s="170"/>
    </row>
    <row r="2" spans="1:6" x14ac:dyDescent="0.2">
      <c r="E2" s="830" t="s">
        <v>569</v>
      </c>
      <c r="F2" s="170"/>
    </row>
    <row r="3" spans="1:6" ht="93.75" customHeight="1" x14ac:dyDescent="0.2">
      <c r="A3" s="1026" t="s">
        <v>570</v>
      </c>
      <c r="B3" s="1026"/>
      <c r="C3" s="1026"/>
      <c r="D3" s="1026"/>
      <c r="E3" s="1026"/>
      <c r="F3" s="170"/>
    </row>
    <row r="4" spans="1:6" ht="18" customHeight="1" x14ac:dyDescent="0.2">
      <c r="A4" s="511"/>
      <c r="B4" s="511"/>
      <c r="C4" s="1020" t="s">
        <v>468</v>
      </c>
      <c r="D4" s="1020"/>
      <c r="E4" s="1020"/>
      <c r="F4" s="170"/>
    </row>
    <row r="5" spans="1:6" ht="15.75" customHeight="1" x14ac:dyDescent="0.2">
      <c r="A5" s="855"/>
      <c r="B5" s="1230" t="s">
        <v>35</v>
      </c>
      <c r="C5" s="1033" t="s">
        <v>83</v>
      </c>
      <c r="D5" s="1214"/>
      <c r="E5" s="1214"/>
      <c r="F5" s="170"/>
    </row>
    <row r="6" spans="1:6" ht="14.25" customHeight="1" x14ac:dyDescent="0.2">
      <c r="A6" s="855"/>
      <c r="B6" s="1230"/>
      <c r="C6" s="1029" t="s">
        <v>33</v>
      </c>
      <c r="D6" s="1029" t="s">
        <v>34</v>
      </c>
      <c r="E6" s="1032" t="s">
        <v>36</v>
      </c>
      <c r="F6" s="170"/>
    </row>
    <row r="7" spans="1:6" x14ac:dyDescent="0.2">
      <c r="A7" s="855"/>
      <c r="B7" s="1230"/>
      <c r="C7" s="1030"/>
      <c r="D7" s="1030"/>
      <c r="E7" s="1033"/>
      <c r="F7" s="170"/>
    </row>
    <row r="8" spans="1:6" ht="17.25" customHeight="1" x14ac:dyDescent="0.2">
      <c r="A8" s="856"/>
      <c r="B8" s="1231"/>
      <c r="C8" s="1031"/>
      <c r="D8" s="1031"/>
      <c r="E8" s="1034"/>
      <c r="F8" s="189"/>
    </row>
    <row r="9" spans="1:6" ht="10.5" customHeight="1" x14ac:dyDescent="0.2">
      <c r="A9" s="372"/>
      <c r="B9" s="376"/>
      <c r="C9" s="376"/>
      <c r="D9" s="376"/>
      <c r="E9" s="376"/>
      <c r="F9" s="170"/>
    </row>
    <row r="10" spans="1:6" ht="15" customHeight="1" x14ac:dyDescent="0.2">
      <c r="A10" s="372" t="s">
        <v>544</v>
      </c>
      <c r="B10" s="406" t="s">
        <v>765</v>
      </c>
      <c r="C10" s="406" t="s">
        <v>765</v>
      </c>
      <c r="D10" s="406" t="s">
        <v>765</v>
      </c>
      <c r="E10" s="406" t="s">
        <v>765</v>
      </c>
      <c r="F10" s="406"/>
    </row>
    <row r="11" spans="1:6" ht="26.25" customHeight="1" x14ac:dyDescent="0.2">
      <c r="A11" s="143" t="s">
        <v>545</v>
      </c>
      <c r="B11" s="406">
        <v>5.8</v>
      </c>
      <c r="C11" s="406" t="s">
        <v>765</v>
      </c>
      <c r="D11" s="406">
        <v>4.3</v>
      </c>
      <c r="E11" s="406">
        <v>13</v>
      </c>
      <c r="F11" s="406"/>
    </row>
    <row r="12" spans="1:6" ht="14.25" customHeight="1" x14ac:dyDescent="0.2">
      <c r="A12" s="372" t="s">
        <v>546</v>
      </c>
      <c r="B12" s="406" t="s">
        <v>765</v>
      </c>
      <c r="C12" s="406" t="s">
        <v>765</v>
      </c>
      <c r="D12" s="406" t="s">
        <v>765</v>
      </c>
      <c r="E12" s="406" t="s">
        <v>765</v>
      </c>
      <c r="F12" s="406"/>
    </row>
    <row r="13" spans="1:6" ht="27" customHeight="1" x14ac:dyDescent="0.2">
      <c r="A13" s="143" t="s">
        <v>547</v>
      </c>
      <c r="B13" s="406">
        <v>11.2</v>
      </c>
      <c r="C13" s="406" t="s">
        <v>765</v>
      </c>
      <c r="D13" s="406">
        <v>12.4</v>
      </c>
      <c r="E13" s="406">
        <v>12.7</v>
      </c>
      <c r="F13" s="406"/>
    </row>
    <row r="14" spans="1:6" ht="15.75" customHeight="1" x14ac:dyDescent="0.2">
      <c r="A14" s="858" t="s">
        <v>561</v>
      </c>
      <c r="B14" s="408">
        <v>12.9</v>
      </c>
      <c r="C14" s="408" t="s">
        <v>765</v>
      </c>
      <c r="D14" s="408">
        <v>12.2</v>
      </c>
      <c r="E14" s="408">
        <v>17.7</v>
      </c>
      <c r="F14" s="406"/>
    </row>
    <row r="15" spans="1:6" ht="15" customHeight="1" x14ac:dyDescent="0.2">
      <c r="A15" s="372" t="s">
        <v>549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 t="s">
        <v>765</v>
      </c>
      <c r="C16" s="406" t="s">
        <v>765</v>
      </c>
      <c r="D16" s="406" t="s">
        <v>765</v>
      </c>
      <c r="E16" s="406" t="s">
        <v>765</v>
      </c>
      <c r="F16" s="406"/>
    </row>
    <row r="17" spans="1:6" ht="13.5" customHeight="1" x14ac:dyDescent="0.2">
      <c r="A17" s="863" t="s">
        <v>550</v>
      </c>
      <c r="B17" s="406">
        <v>4.2</v>
      </c>
      <c r="C17" s="406" t="s">
        <v>765</v>
      </c>
      <c r="D17" s="406">
        <v>0.4</v>
      </c>
      <c r="E17" s="406">
        <v>17.600000000000001</v>
      </c>
      <c r="F17" s="406"/>
    </row>
    <row r="18" spans="1:6" ht="13.5" customHeight="1" x14ac:dyDescent="0.2">
      <c r="A18" s="863" t="s">
        <v>167</v>
      </c>
      <c r="B18" s="406" t="s">
        <v>765</v>
      </c>
      <c r="C18" s="406" t="s">
        <v>765</v>
      </c>
      <c r="D18" s="406" t="s">
        <v>765</v>
      </c>
      <c r="E18" s="406" t="s">
        <v>765</v>
      </c>
      <c r="F18" s="406"/>
    </row>
    <row r="19" spans="1:6" ht="27.2" customHeight="1" x14ac:dyDescent="0.2">
      <c r="A19" s="143" t="s">
        <v>551</v>
      </c>
      <c r="B19" s="406">
        <v>7.8</v>
      </c>
      <c r="C19" s="406">
        <v>0.9</v>
      </c>
      <c r="D19" s="406">
        <v>6.5</v>
      </c>
      <c r="E19" s="406">
        <v>17.899999999999999</v>
      </c>
      <c r="F19" s="406"/>
    </row>
    <row r="20" spans="1:6" ht="15" customHeight="1" x14ac:dyDescent="0.2">
      <c r="A20" s="143" t="s">
        <v>552</v>
      </c>
      <c r="B20" s="412">
        <v>21.3</v>
      </c>
      <c r="C20" s="412">
        <v>12.5</v>
      </c>
      <c r="D20" s="412">
        <v>15.7</v>
      </c>
      <c r="E20" s="412">
        <v>41.5</v>
      </c>
      <c r="F20" s="406"/>
    </row>
    <row r="21" spans="1:6" ht="39.75" customHeight="1" x14ac:dyDescent="0.2">
      <c r="A21" s="864" t="s">
        <v>553</v>
      </c>
      <c r="B21" s="228">
        <v>3.3</v>
      </c>
      <c r="C21" s="228">
        <v>0.7</v>
      </c>
      <c r="D21" s="228">
        <v>2.1</v>
      </c>
      <c r="E21" s="228">
        <v>7.7</v>
      </c>
      <c r="F21" s="406"/>
    </row>
    <row r="22" spans="1:6" ht="12.75" customHeight="1" x14ac:dyDescent="0.2">
      <c r="A22" s="865" t="s">
        <v>478</v>
      </c>
      <c r="B22" s="173"/>
      <c r="C22" s="173"/>
      <c r="D22" s="173"/>
      <c r="E22" s="173"/>
    </row>
    <row r="23" spans="1:6" ht="27.75" customHeight="1" x14ac:dyDescent="0.2">
      <c r="A23" s="143" t="s">
        <v>554</v>
      </c>
      <c r="B23" s="173">
        <v>5.7</v>
      </c>
      <c r="C23" s="173" t="s">
        <v>765</v>
      </c>
      <c r="D23" s="173">
        <v>3.9</v>
      </c>
      <c r="E23" s="173">
        <v>13.5</v>
      </c>
      <c r="F23" s="406"/>
    </row>
    <row r="24" spans="1:6" ht="25.5" x14ac:dyDescent="0.2">
      <c r="A24" s="143" t="s">
        <v>555</v>
      </c>
      <c r="B24" s="173">
        <v>7</v>
      </c>
      <c r="C24" s="173" t="s">
        <v>765</v>
      </c>
      <c r="D24" s="173">
        <v>8.4</v>
      </c>
      <c r="E24" s="173">
        <v>5.6</v>
      </c>
      <c r="F24" s="406"/>
    </row>
    <row r="25" spans="1:6" ht="13.5" customHeight="1" x14ac:dyDescent="0.2">
      <c r="A25" s="372" t="s">
        <v>556</v>
      </c>
      <c r="B25" s="173">
        <v>10</v>
      </c>
      <c r="C25" s="173">
        <v>0.9</v>
      </c>
      <c r="D25" s="173">
        <v>8.1999999999999993</v>
      </c>
      <c r="E25" s="173">
        <v>22</v>
      </c>
      <c r="F25" s="406"/>
    </row>
    <row r="26" spans="1:6" ht="15" customHeight="1" x14ac:dyDescent="0.2">
      <c r="A26" s="374" t="s">
        <v>557</v>
      </c>
      <c r="B26" s="173">
        <v>22.9</v>
      </c>
      <c r="C26" s="173">
        <v>6.8</v>
      </c>
      <c r="D26" s="173">
        <v>17.600000000000001</v>
      </c>
      <c r="E26" s="173">
        <v>41.8</v>
      </c>
      <c r="F26" s="406"/>
    </row>
    <row r="27" spans="1:6" ht="16.5" customHeight="1" x14ac:dyDescent="0.2">
      <c r="A27" s="869" t="s">
        <v>558</v>
      </c>
      <c r="B27" s="228">
        <v>17</v>
      </c>
      <c r="C27" s="228">
        <v>13.3</v>
      </c>
      <c r="D27" s="228">
        <v>12.2</v>
      </c>
      <c r="E27" s="228">
        <v>36.799999999999997</v>
      </c>
      <c r="F27" s="406"/>
    </row>
    <row r="28" spans="1:6" x14ac:dyDescent="0.2">
      <c r="F28" s="170"/>
    </row>
    <row r="29" spans="1:6" x14ac:dyDescent="0.2">
      <c r="F29" s="170"/>
    </row>
    <row r="30" spans="1:6" x14ac:dyDescent="0.2">
      <c r="F30" s="170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2:6" x14ac:dyDescent="0.2">
      <c r="B33" s="702"/>
      <c r="C33" s="702"/>
      <c r="D33" s="702"/>
      <c r="E33" s="702"/>
      <c r="F33" s="702"/>
    </row>
    <row r="34" spans="2:6" x14ac:dyDescent="0.2">
      <c r="B34" s="702"/>
      <c r="C34" s="702"/>
      <c r="D34" s="702"/>
      <c r="E34" s="702"/>
      <c r="F34" s="702"/>
    </row>
    <row r="35" spans="2:6" x14ac:dyDescent="0.2">
      <c r="B35" s="702"/>
      <c r="C35" s="702"/>
      <c r="D35" s="702"/>
      <c r="E35" s="702"/>
      <c r="F35" s="702"/>
    </row>
    <row r="36" spans="2:6" x14ac:dyDescent="0.2">
      <c r="B36" s="702"/>
      <c r="C36" s="702"/>
      <c r="D36" s="702"/>
      <c r="E36" s="702"/>
      <c r="F36" s="702"/>
    </row>
    <row r="37" spans="2:6" x14ac:dyDescent="0.2">
      <c r="B37" s="702"/>
      <c r="C37" s="702"/>
      <c r="D37" s="702"/>
      <c r="E37" s="702"/>
      <c r="F37" s="702"/>
    </row>
    <row r="38" spans="2:6" x14ac:dyDescent="0.2">
      <c r="B38" s="702"/>
      <c r="C38" s="702"/>
      <c r="D38" s="702"/>
      <c r="E38" s="702"/>
      <c r="F38" s="702"/>
    </row>
    <row r="39" spans="2:6" x14ac:dyDescent="0.2">
      <c r="B39" s="702"/>
      <c r="C39" s="702"/>
      <c r="D39" s="702"/>
      <c r="E39" s="702"/>
      <c r="F39" s="702"/>
    </row>
    <row r="40" spans="2:6" x14ac:dyDescent="0.2">
      <c r="B40" s="702"/>
      <c r="C40" s="702"/>
      <c r="D40" s="702"/>
      <c r="E40" s="702"/>
      <c r="F40" s="702"/>
    </row>
    <row r="41" spans="2:6" x14ac:dyDescent="0.2">
      <c r="B41" s="702"/>
      <c r="C41" s="702"/>
      <c r="D41" s="702"/>
      <c r="E41" s="702"/>
      <c r="F41" s="702"/>
    </row>
    <row r="42" spans="2:6" x14ac:dyDescent="0.2">
      <c r="B42" s="702"/>
      <c r="C42" s="702"/>
      <c r="D42" s="702"/>
      <c r="E42" s="702"/>
      <c r="F42" s="702"/>
    </row>
    <row r="43" spans="2:6" x14ac:dyDescent="0.2">
      <c r="B43" s="702"/>
      <c r="C43" s="702"/>
      <c r="D43" s="702"/>
      <c r="E43" s="702"/>
      <c r="F43" s="702"/>
    </row>
    <row r="44" spans="2:6" x14ac:dyDescent="0.2">
      <c r="B44" s="702"/>
      <c r="C44" s="702"/>
      <c r="D44" s="702"/>
      <c r="E44" s="702"/>
      <c r="F44" s="702"/>
    </row>
    <row r="45" spans="2:6" x14ac:dyDescent="0.2">
      <c r="B45" s="702"/>
      <c r="C45" s="702"/>
      <c r="D45" s="702"/>
      <c r="E45" s="702"/>
      <c r="F45" s="702"/>
    </row>
    <row r="46" spans="2:6" x14ac:dyDescent="0.2">
      <c r="B46" s="702"/>
      <c r="C46" s="702"/>
      <c r="D46" s="702"/>
      <c r="E46" s="702"/>
      <c r="F46" s="702"/>
    </row>
    <row r="47" spans="2:6" x14ac:dyDescent="0.2">
      <c r="B47" s="702"/>
      <c r="C47" s="702"/>
      <c r="D47" s="702"/>
      <c r="E47" s="702"/>
      <c r="F47" s="702"/>
    </row>
    <row r="48" spans="2:6" x14ac:dyDescent="0.2">
      <c r="B48" s="702"/>
      <c r="C48" s="702"/>
      <c r="D48" s="702"/>
      <c r="E48" s="702"/>
      <c r="F48" s="702"/>
    </row>
    <row r="49" spans="2:6" x14ac:dyDescent="0.2">
      <c r="B49" s="702"/>
      <c r="C49" s="702"/>
      <c r="D49" s="702"/>
      <c r="E49" s="702"/>
      <c r="F49" s="702"/>
    </row>
    <row r="50" spans="2:6" x14ac:dyDescent="0.2">
      <c r="B50" s="702"/>
      <c r="C50" s="702"/>
      <c r="D50" s="702"/>
      <c r="E50" s="702"/>
      <c r="F50" s="702"/>
    </row>
    <row r="51" spans="2:6" x14ac:dyDescent="0.2">
      <c r="B51" s="702"/>
      <c r="C51" s="702"/>
      <c r="D51" s="702"/>
      <c r="E51" s="702"/>
      <c r="F51" s="702"/>
    </row>
    <row r="52" spans="2:6" x14ac:dyDescent="0.2">
      <c r="B52" s="702"/>
      <c r="C52" s="702"/>
      <c r="D52" s="702"/>
      <c r="E52" s="702"/>
      <c r="F52" s="702"/>
    </row>
    <row r="53" spans="2:6" x14ac:dyDescent="0.2">
      <c r="B53" s="702"/>
      <c r="C53" s="702"/>
      <c r="D53" s="702"/>
      <c r="E53" s="702"/>
      <c r="F53" s="702"/>
    </row>
    <row r="54" spans="2:6" x14ac:dyDescent="0.2">
      <c r="B54" s="702"/>
      <c r="C54" s="702"/>
      <c r="D54" s="702"/>
      <c r="E54" s="702"/>
      <c r="F54" s="702"/>
    </row>
    <row r="55" spans="2:6" x14ac:dyDescent="0.2">
      <c r="B55" s="702"/>
      <c r="C55" s="702"/>
      <c r="D55" s="702"/>
      <c r="E55" s="702"/>
      <c r="F55" s="702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Z98"/>
  <sheetViews>
    <sheetView showGridLines="0" topLeftCell="A13" zoomScaleNormal="100" zoomScaleSheetLayoutView="75" workbookViewId="0">
      <selection activeCell="K21" sqref="K21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6" width="9.140625" style="702"/>
    <col min="157" max="16384" width="9.140625" style="134"/>
  </cols>
  <sheetData>
    <row r="1" spans="1:6" ht="13.5" x14ac:dyDescent="0.25">
      <c r="A1" s="1228" t="s">
        <v>758</v>
      </c>
      <c r="B1" s="1233"/>
      <c r="F1" s="878"/>
    </row>
    <row r="2" spans="1:6" x14ac:dyDescent="0.2">
      <c r="E2" s="830" t="s">
        <v>571</v>
      </c>
      <c r="F2" s="878"/>
    </row>
    <row r="3" spans="1:6" ht="87" customHeight="1" x14ac:dyDescent="0.2">
      <c r="A3" s="1026" t="s">
        <v>572</v>
      </c>
      <c r="B3" s="1026"/>
      <c r="C3" s="1026"/>
      <c r="D3" s="1026"/>
      <c r="E3" s="1026"/>
      <c r="F3" s="878"/>
    </row>
    <row r="4" spans="1:6" ht="27.75" customHeight="1" x14ac:dyDescent="0.2">
      <c r="A4" s="511"/>
      <c r="B4" s="511"/>
      <c r="C4" s="1020" t="s">
        <v>573</v>
      </c>
      <c r="D4" s="1020"/>
      <c r="E4" s="1020"/>
      <c r="F4" s="878"/>
    </row>
    <row r="5" spans="1:6" ht="21" customHeight="1" x14ac:dyDescent="0.2">
      <c r="A5" s="696"/>
      <c r="B5" s="1029" t="s">
        <v>98</v>
      </c>
      <c r="C5" s="1077" t="s">
        <v>82</v>
      </c>
      <c r="D5" s="1078"/>
      <c r="E5" s="1078"/>
      <c r="F5" s="878"/>
    </row>
    <row r="6" spans="1:6" ht="14.25" customHeight="1" x14ac:dyDescent="0.2">
      <c r="A6" s="855"/>
      <c r="B6" s="1030"/>
      <c r="C6" s="1029" t="s">
        <v>33</v>
      </c>
      <c r="D6" s="1029" t="s">
        <v>34</v>
      </c>
      <c r="E6" s="1032" t="s">
        <v>36</v>
      </c>
      <c r="F6" s="878"/>
    </row>
    <row r="7" spans="1:6" ht="13.5" customHeight="1" x14ac:dyDescent="0.2">
      <c r="A7" s="855"/>
      <c r="B7" s="1030"/>
      <c r="C7" s="1030"/>
      <c r="D7" s="1030"/>
      <c r="E7" s="1033"/>
      <c r="F7" s="878"/>
    </row>
    <row r="8" spans="1:6" ht="12" customHeight="1" x14ac:dyDescent="0.2">
      <c r="A8" s="856"/>
      <c r="B8" s="1031"/>
      <c r="C8" s="1031"/>
      <c r="D8" s="1031"/>
      <c r="E8" s="1034"/>
      <c r="F8" s="879"/>
    </row>
    <row r="9" spans="1:6" ht="10.5" customHeight="1" x14ac:dyDescent="0.2">
      <c r="A9" s="372"/>
      <c r="B9" s="376"/>
      <c r="C9" s="376"/>
      <c r="D9" s="376"/>
      <c r="E9" s="376"/>
      <c r="F9" s="878"/>
    </row>
    <row r="10" spans="1:6" ht="15" customHeight="1" x14ac:dyDescent="0.2">
      <c r="A10" s="372" t="s">
        <v>544</v>
      </c>
      <c r="B10" s="406">
        <v>6.1</v>
      </c>
      <c r="C10" s="406">
        <v>5.9</v>
      </c>
      <c r="D10" s="406">
        <v>4.8</v>
      </c>
      <c r="E10" s="406">
        <v>16.5</v>
      </c>
      <c r="F10" s="406"/>
    </row>
    <row r="11" spans="1:6" ht="26.25" customHeight="1" x14ac:dyDescent="0.2">
      <c r="A11" s="143" t="s">
        <v>545</v>
      </c>
      <c r="B11" s="406">
        <v>3.5</v>
      </c>
      <c r="C11" s="406">
        <v>3.5</v>
      </c>
      <c r="D11" s="406">
        <v>3.7</v>
      </c>
      <c r="E11" s="406">
        <v>3.6</v>
      </c>
      <c r="F11" s="406"/>
    </row>
    <row r="12" spans="1:6" ht="14.25" customHeight="1" x14ac:dyDescent="0.2">
      <c r="A12" s="372" t="s">
        <v>546</v>
      </c>
      <c r="B12" s="406">
        <v>0.9</v>
      </c>
      <c r="C12" s="406">
        <v>1.1000000000000001</v>
      </c>
      <c r="D12" s="406">
        <v>0.4</v>
      </c>
      <c r="E12" s="406">
        <v>0.3</v>
      </c>
      <c r="F12" s="406"/>
    </row>
    <row r="13" spans="1:6" ht="27" customHeight="1" x14ac:dyDescent="0.2">
      <c r="A13" s="143" t="s">
        <v>547</v>
      </c>
      <c r="B13" s="406">
        <v>9.3000000000000007</v>
      </c>
      <c r="C13" s="406">
        <v>8.6</v>
      </c>
      <c r="D13" s="406">
        <v>10.8</v>
      </c>
      <c r="E13" s="406">
        <v>10.4</v>
      </c>
      <c r="F13" s="406"/>
    </row>
    <row r="14" spans="1:6" ht="15.75" customHeight="1" x14ac:dyDescent="0.2">
      <c r="A14" s="858" t="s">
        <v>548</v>
      </c>
      <c r="B14" s="875">
        <v>18.5</v>
      </c>
      <c r="C14" s="875">
        <v>17</v>
      </c>
      <c r="D14" s="875">
        <v>22.9</v>
      </c>
      <c r="E14" s="875">
        <v>15</v>
      </c>
      <c r="F14" s="406"/>
    </row>
    <row r="15" spans="1:6" ht="15" customHeight="1" x14ac:dyDescent="0.2">
      <c r="A15" s="372" t="s">
        <v>549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0.2</v>
      </c>
      <c r="C16" s="406">
        <v>0.2</v>
      </c>
      <c r="D16" s="406">
        <v>0.2</v>
      </c>
      <c r="E16" s="406">
        <v>0.3</v>
      </c>
      <c r="F16" s="406"/>
    </row>
    <row r="17" spans="1:6" ht="13.5" customHeight="1" x14ac:dyDescent="0.2">
      <c r="A17" s="863" t="s">
        <v>550</v>
      </c>
      <c r="B17" s="406">
        <v>0.4</v>
      </c>
      <c r="C17" s="406">
        <v>0.4</v>
      </c>
      <c r="D17" s="406">
        <v>0.1</v>
      </c>
      <c r="E17" s="406">
        <v>0.9</v>
      </c>
      <c r="F17" s="406"/>
    </row>
    <row r="18" spans="1:6" ht="13.5" customHeight="1" x14ac:dyDescent="0.2">
      <c r="A18" s="863" t="s">
        <v>167</v>
      </c>
      <c r="B18" s="406">
        <v>1.1000000000000001</v>
      </c>
      <c r="C18" s="406">
        <v>1.3</v>
      </c>
      <c r="D18" s="406">
        <v>0.8</v>
      </c>
      <c r="E18" s="406">
        <v>1.3</v>
      </c>
      <c r="F18" s="406"/>
    </row>
    <row r="19" spans="1:6" ht="27.2" customHeight="1" x14ac:dyDescent="0.2">
      <c r="A19" s="143" t="s">
        <v>551</v>
      </c>
      <c r="B19" s="406">
        <v>3.9</v>
      </c>
      <c r="C19" s="406">
        <v>4.2</v>
      </c>
      <c r="D19" s="406">
        <v>2.8</v>
      </c>
      <c r="E19" s="406">
        <v>5.8</v>
      </c>
      <c r="F19" s="406"/>
    </row>
    <row r="20" spans="1:6" ht="15" customHeight="1" x14ac:dyDescent="0.2">
      <c r="A20" s="143" t="s">
        <v>552</v>
      </c>
      <c r="B20" s="406">
        <v>9.8000000000000007</v>
      </c>
      <c r="C20" s="406">
        <v>10.1</v>
      </c>
      <c r="D20" s="406">
        <v>7.2</v>
      </c>
      <c r="E20" s="406">
        <v>20.5</v>
      </c>
      <c r="F20" s="406"/>
    </row>
    <row r="21" spans="1:6" ht="39.75" customHeight="1" x14ac:dyDescent="0.2">
      <c r="A21" s="864" t="s">
        <v>553</v>
      </c>
      <c r="B21" s="880">
        <v>2.2000000000000002</v>
      </c>
      <c r="C21" s="880">
        <v>2.2000000000000002</v>
      </c>
      <c r="D21" s="880">
        <v>2.1</v>
      </c>
      <c r="E21" s="880">
        <v>3.4</v>
      </c>
      <c r="F21" s="406"/>
    </row>
    <row r="22" spans="1:6" ht="12.75" customHeight="1" x14ac:dyDescent="0.2">
      <c r="A22" s="865" t="s">
        <v>478</v>
      </c>
      <c r="B22" s="173"/>
      <c r="C22" s="173"/>
      <c r="D22" s="173"/>
      <c r="E22" s="173"/>
    </row>
    <row r="23" spans="1:6" ht="27.75" customHeight="1" x14ac:dyDescent="0.2">
      <c r="A23" s="143" t="s">
        <v>554</v>
      </c>
      <c r="B23" s="406">
        <v>3.9</v>
      </c>
      <c r="C23" s="406">
        <v>3.9</v>
      </c>
      <c r="D23" s="406">
        <v>3.8</v>
      </c>
      <c r="E23" s="406">
        <v>4.5999999999999996</v>
      </c>
      <c r="F23" s="406"/>
    </row>
    <row r="24" spans="1:6" ht="25.5" x14ac:dyDescent="0.2">
      <c r="A24" s="143" t="s">
        <v>555</v>
      </c>
      <c r="B24" s="406">
        <v>13.5</v>
      </c>
      <c r="C24" s="406">
        <v>12.8</v>
      </c>
      <c r="D24" s="406">
        <v>14.8</v>
      </c>
      <c r="E24" s="406">
        <v>15.3</v>
      </c>
      <c r="F24" s="406"/>
    </row>
    <row r="25" spans="1:6" ht="13.5" customHeight="1" x14ac:dyDescent="0.2">
      <c r="A25" s="372" t="s">
        <v>556</v>
      </c>
      <c r="B25" s="406">
        <v>2.9</v>
      </c>
      <c r="C25" s="406">
        <v>3.1</v>
      </c>
      <c r="D25" s="406">
        <v>2.2999999999999998</v>
      </c>
      <c r="E25" s="406">
        <v>4.5999999999999996</v>
      </c>
      <c r="F25" s="406"/>
    </row>
    <row r="26" spans="1:6" ht="15" customHeight="1" x14ac:dyDescent="0.2">
      <c r="A26" s="374" t="s">
        <v>557</v>
      </c>
      <c r="B26" s="406">
        <v>4.4000000000000004</v>
      </c>
      <c r="C26" s="406">
        <v>4.2</v>
      </c>
      <c r="D26" s="406">
        <v>3.9</v>
      </c>
      <c r="E26" s="406">
        <v>9.1999999999999993</v>
      </c>
      <c r="F26" s="406"/>
    </row>
    <row r="27" spans="1:6" ht="16.5" customHeight="1" x14ac:dyDescent="0.2">
      <c r="A27" s="869" t="s">
        <v>558</v>
      </c>
      <c r="B27" s="880">
        <v>6.4</v>
      </c>
      <c r="C27" s="880">
        <v>7</v>
      </c>
      <c r="D27" s="880">
        <v>3.8</v>
      </c>
      <c r="E27" s="880">
        <v>12.5</v>
      </c>
      <c r="F27" s="406"/>
    </row>
    <row r="28" spans="1:6" x14ac:dyDescent="0.2">
      <c r="F28" s="878"/>
    </row>
    <row r="29" spans="1:6" x14ac:dyDescent="0.2">
      <c r="F29" s="878"/>
    </row>
    <row r="30" spans="1:6" x14ac:dyDescent="0.2">
      <c r="F30" s="878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G1" sqref="G1:J1048576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82" width="9.140625" style="702"/>
    <col min="183" max="16384" width="9.140625" style="134"/>
  </cols>
  <sheetData>
    <row r="1" spans="1:6" ht="13.5" x14ac:dyDescent="0.25">
      <c r="A1" s="1228" t="s">
        <v>758</v>
      </c>
      <c r="B1" s="1233"/>
      <c r="F1" s="878"/>
    </row>
    <row r="2" spans="1:6" x14ac:dyDescent="0.2">
      <c r="E2" s="830" t="s">
        <v>574</v>
      </c>
      <c r="F2" s="878"/>
    </row>
    <row r="3" spans="1:6" ht="105.75" customHeight="1" x14ac:dyDescent="0.2">
      <c r="A3" s="1137" t="s">
        <v>575</v>
      </c>
      <c r="B3" s="1137"/>
      <c r="C3" s="1137"/>
      <c r="D3" s="1137"/>
      <c r="E3" s="1137"/>
      <c r="F3" s="878"/>
    </row>
    <row r="4" spans="1:6" ht="22.5" customHeight="1" x14ac:dyDescent="0.2">
      <c r="A4" s="511"/>
      <c r="B4" s="511"/>
      <c r="C4" s="1020" t="s">
        <v>468</v>
      </c>
      <c r="D4" s="1020"/>
      <c r="E4" s="1020"/>
      <c r="F4" s="878"/>
    </row>
    <row r="5" spans="1:6" ht="21" customHeight="1" x14ac:dyDescent="0.2">
      <c r="A5" s="855"/>
      <c r="B5" s="1230" t="s">
        <v>98</v>
      </c>
      <c r="C5" s="1033" t="s">
        <v>82</v>
      </c>
      <c r="D5" s="1214"/>
      <c r="E5" s="1214"/>
      <c r="F5" s="878"/>
    </row>
    <row r="6" spans="1:6" ht="14.25" customHeight="1" x14ac:dyDescent="0.2">
      <c r="A6" s="855"/>
      <c r="B6" s="1230"/>
      <c r="C6" s="1029" t="s">
        <v>33</v>
      </c>
      <c r="D6" s="1029" t="s">
        <v>34</v>
      </c>
      <c r="E6" s="1032" t="s">
        <v>36</v>
      </c>
      <c r="F6" s="878"/>
    </row>
    <row r="7" spans="1:6" ht="13.5" customHeight="1" x14ac:dyDescent="0.2">
      <c r="A7" s="855"/>
      <c r="B7" s="1230"/>
      <c r="C7" s="1030"/>
      <c r="D7" s="1030"/>
      <c r="E7" s="1033"/>
      <c r="F7" s="878"/>
    </row>
    <row r="8" spans="1:6" ht="12.75" customHeight="1" x14ac:dyDescent="0.2">
      <c r="A8" s="856"/>
      <c r="B8" s="1231"/>
      <c r="C8" s="1031"/>
      <c r="D8" s="1031"/>
      <c r="E8" s="1034"/>
      <c r="F8" s="879"/>
    </row>
    <row r="9" spans="1:6" ht="10.5" customHeight="1" x14ac:dyDescent="0.2">
      <c r="A9" s="372"/>
      <c r="B9" s="376"/>
      <c r="C9" s="376"/>
      <c r="D9" s="376"/>
      <c r="E9" s="376"/>
      <c r="F9" s="878"/>
    </row>
    <row r="10" spans="1:6" ht="15" customHeight="1" x14ac:dyDescent="0.2">
      <c r="A10" s="372" t="s">
        <v>544</v>
      </c>
      <c r="B10" s="406" t="s">
        <v>765</v>
      </c>
      <c r="C10" s="406" t="s">
        <v>765</v>
      </c>
      <c r="D10" s="406" t="s">
        <v>765</v>
      </c>
      <c r="E10" s="406" t="s">
        <v>765</v>
      </c>
      <c r="F10" s="406"/>
    </row>
    <row r="11" spans="1:6" ht="26.25" customHeight="1" x14ac:dyDescent="0.2">
      <c r="A11" s="143" t="s">
        <v>545</v>
      </c>
      <c r="B11" s="406">
        <v>0.7</v>
      </c>
      <c r="C11" s="406">
        <v>1.1000000000000001</v>
      </c>
      <c r="D11" s="406" t="s">
        <v>765</v>
      </c>
      <c r="E11" s="406" t="s">
        <v>765</v>
      </c>
      <c r="F11" s="406"/>
    </row>
    <row r="12" spans="1:6" ht="14.25" customHeight="1" x14ac:dyDescent="0.2">
      <c r="A12" s="372" t="s">
        <v>546</v>
      </c>
      <c r="B12" s="406" t="s">
        <v>765</v>
      </c>
      <c r="C12" s="406" t="s">
        <v>765</v>
      </c>
      <c r="D12" s="406" t="s">
        <v>765</v>
      </c>
      <c r="E12" s="406" t="s">
        <v>765</v>
      </c>
      <c r="F12" s="406"/>
    </row>
    <row r="13" spans="1:6" ht="27" customHeight="1" x14ac:dyDescent="0.2">
      <c r="A13" s="143" t="s">
        <v>547</v>
      </c>
      <c r="B13" s="406">
        <v>5.2</v>
      </c>
      <c r="C13" s="406">
        <v>8.3000000000000007</v>
      </c>
      <c r="D13" s="406" t="s">
        <v>765</v>
      </c>
      <c r="E13" s="406" t="s">
        <v>765</v>
      </c>
      <c r="F13" s="406"/>
    </row>
    <row r="14" spans="1:6" ht="15.75" customHeight="1" x14ac:dyDescent="0.2">
      <c r="A14" s="858" t="s">
        <v>561</v>
      </c>
      <c r="B14" s="408">
        <v>3</v>
      </c>
      <c r="C14" s="408">
        <v>4.9000000000000004</v>
      </c>
      <c r="D14" s="406" t="s">
        <v>765</v>
      </c>
      <c r="E14" s="408" t="s">
        <v>765</v>
      </c>
      <c r="F14" s="406"/>
    </row>
    <row r="15" spans="1:6" ht="15" customHeight="1" x14ac:dyDescent="0.2">
      <c r="A15" s="372" t="s">
        <v>549</v>
      </c>
      <c r="B15" s="861"/>
      <c r="C15" s="861"/>
      <c r="D15" s="861"/>
      <c r="E15" s="861"/>
      <c r="F15" s="406"/>
    </row>
    <row r="16" spans="1:6" ht="12.75" customHeight="1" x14ac:dyDescent="0.2">
      <c r="A16" s="863" t="s">
        <v>166</v>
      </c>
      <c r="B16" s="406" t="s">
        <v>765</v>
      </c>
      <c r="C16" s="406" t="s">
        <v>765</v>
      </c>
      <c r="D16" s="406" t="s">
        <v>765</v>
      </c>
      <c r="E16" s="406" t="s">
        <v>765</v>
      </c>
      <c r="F16" s="406"/>
    </row>
    <row r="17" spans="1:6" ht="13.5" customHeight="1" x14ac:dyDescent="0.2">
      <c r="A17" s="863" t="s">
        <v>550</v>
      </c>
      <c r="B17" s="406" t="s">
        <v>765</v>
      </c>
      <c r="C17" s="406" t="s">
        <v>765</v>
      </c>
      <c r="D17" s="406" t="s">
        <v>765</v>
      </c>
      <c r="E17" s="406" t="s">
        <v>765</v>
      </c>
      <c r="F17" s="406"/>
    </row>
    <row r="18" spans="1:6" ht="13.5" customHeight="1" x14ac:dyDescent="0.2">
      <c r="A18" s="863" t="s">
        <v>167</v>
      </c>
      <c r="B18" s="406" t="s">
        <v>765</v>
      </c>
      <c r="C18" s="406" t="s">
        <v>765</v>
      </c>
      <c r="D18" s="406" t="s">
        <v>765</v>
      </c>
      <c r="E18" s="406" t="s">
        <v>765</v>
      </c>
      <c r="F18" s="406"/>
    </row>
    <row r="19" spans="1:6" ht="27.2" customHeight="1" x14ac:dyDescent="0.2">
      <c r="A19" s="143" t="s">
        <v>551</v>
      </c>
      <c r="B19" s="406">
        <v>7.3</v>
      </c>
      <c r="C19" s="406">
        <v>7.1</v>
      </c>
      <c r="D19" s="406">
        <v>9.9</v>
      </c>
      <c r="E19" s="406">
        <v>2.2999999999999998</v>
      </c>
      <c r="F19" s="406"/>
    </row>
    <row r="20" spans="1:6" ht="15" customHeight="1" x14ac:dyDescent="0.2">
      <c r="A20" s="143" t="s">
        <v>552</v>
      </c>
      <c r="B20" s="406">
        <v>20.6</v>
      </c>
      <c r="C20" s="406">
        <v>20.2</v>
      </c>
      <c r="D20" s="406">
        <v>22.5</v>
      </c>
      <c r="E20" s="406">
        <v>19.7</v>
      </c>
      <c r="F20" s="406"/>
    </row>
    <row r="21" spans="1:6" ht="39.75" customHeight="1" x14ac:dyDescent="0.2">
      <c r="A21" s="864" t="s">
        <v>553</v>
      </c>
      <c r="B21" s="880">
        <v>1.9</v>
      </c>
      <c r="C21" s="880">
        <v>2.5</v>
      </c>
      <c r="D21" s="406" t="s">
        <v>765</v>
      </c>
      <c r="E21" s="880" t="s">
        <v>765</v>
      </c>
      <c r="F21" s="406"/>
    </row>
    <row r="22" spans="1:6" ht="12.75" customHeight="1" x14ac:dyDescent="0.2">
      <c r="A22" s="865" t="s">
        <v>478</v>
      </c>
      <c r="B22" s="866"/>
      <c r="C22" s="866"/>
      <c r="D22" s="866"/>
      <c r="E22" s="866"/>
    </row>
    <row r="23" spans="1:6" ht="27.75" customHeight="1" x14ac:dyDescent="0.2">
      <c r="A23" s="143" t="s">
        <v>554</v>
      </c>
      <c r="B23" s="406">
        <v>0.7</v>
      </c>
      <c r="C23" s="406">
        <v>1</v>
      </c>
      <c r="D23" s="406" t="s">
        <v>765</v>
      </c>
      <c r="E23" s="406" t="s">
        <v>765</v>
      </c>
      <c r="F23" s="406"/>
    </row>
    <row r="24" spans="1:6" ht="27" customHeight="1" x14ac:dyDescent="0.2">
      <c r="A24" s="143" t="s">
        <v>555</v>
      </c>
      <c r="B24" s="406">
        <v>3.6</v>
      </c>
      <c r="C24" s="406">
        <v>5.6</v>
      </c>
      <c r="D24" s="406" t="s">
        <v>765</v>
      </c>
      <c r="E24" s="406" t="s">
        <v>765</v>
      </c>
      <c r="F24" s="406"/>
    </row>
    <row r="25" spans="1:6" ht="13.5" customHeight="1" x14ac:dyDescent="0.2">
      <c r="A25" s="372" t="s">
        <v>556</v>
      </c>
      <c r="B25" s="406">
        <v>9.6999999999999993</v>
      </c>
      <c r="C25" s="406">
        <v>9.8000000000000007</v>
      </c>
      <c r="D25" s="406">
        <v>11.9</v>
      </c>
      <c r="E25" s="406">
        <v>2.8</v>
      </c>
      <c r="F25" s="406"/>
    </row>
    <row r="26" spans="1:6" ht="15" customHeight="1" x14ac:dyDescent="0.2">
      <c r="A26" s="374" t="s">
        <v>557</v>
      </c>
      <c r="B26" s="406">
        <v>20.7</v>
      </c>
      <c r="C26" s="406">
        <v>20.100000000000001</v>
      </c>
      <c r="D26" s="406">
        <v>26.6</v>
      </c>
      <c r="E26" s="406">
        <v>10.9</v>
      </c>
      <c r="F26" s="406"/>
    </row>
    <row r="27" spans="1:6" ht="16.5" customHeight="1" x14ac:dyDescent="0.2">
      <c r="A27" s="869" t="s">
        <v>558</v>
      </c>
      <c r="B27" s="880">
        <v>17.399999999999999</v>
      </c>
      <c r="C27" s="880">
        <v>16.899999999999999</v>
      </c>
      <c r="D27" s="880">
        <v>15.4</v>
      </c>
      <c r="E27" s="880">
        <v>24.1</v>
      </c>
      <c r="F27" s="406"/>
    </row>
    <row r="28" spans="1:6" x14ac:dyDescent="0.2">
      <c r="F28" s="878"/>
    </row>
    <row r="29" spans="1:6" x14ac:dyDescent="0.2">
      <c r="F29" s="878"/>
    </row>
    <row r="30" spans="1:6" x14ac:dyDescent="0.2">
      <c r="F30" s="878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1"/>
      <c r="B44" s="702"/>
      <c r="C44" s="702"/>
      <c r="D44" s="702"/>
      <c r="E44" s="702"/>
      <c r="F44" s="702"/>
    </row>
    <row r="45" spans="1:6" x14ac:dyDescent="0.2">
      <c r="A45" s="881"/>
      <c r="B45" s="702"/>
      <c r="C45" s="702"/>
      <c r="D45" s="702"/>
      <c r="E45" s="702"/>
      <c r="F45" s="702"/>
    </row>
    <row r="46" spans="1:6" x14ac:dyDescent="0.2">
      <c r="A46" s="881"/>
      <c r="B46" s="702"/>
      <c r="C46" s="702"/>
      <c r="D46" s="702"/>
      <c r="E46" s="702"/>
      <c r="F46" s="702"/>
    </row>
    <row r="47" spans="1:6" x14ac:dyDescent="0.2">
      <c r="A47" s="881"/>
      <c r="B47" s="702"/>
      <c r="C47" s="702"/>
      <c r="D47" s="702"/>
      <c r="E47" s="702"/>
      <c r="F47" s="702"/>
    </row>
    <row r="48" spans="1:6" x14ac:dyDescent="0.2">
      <c r="A48" s="881"/>
      <c r="B48" s="702"/>
      <c r="C48" s="702"/>
      <c r="D48" s="702"/>
      <c r="E48" s="702"/>
      <c r="F48" s="702"/>
    </row>
    <row r="49" spans="1:6" x14ac:dyDescent="0.2">
      <c r="A49" s="881"/>
      <c r="B49" s="702"/>
      <c r="C49" s="702"/>
      <c r="D49" s="702"/>
      <c r="E49" s="702"/>
      <c r="F49" s="702"/>
    </row>
    <row r="50" spans="1:6" x14ac:dyDescent="0.2">
      <c r="A50" s="881"/>
      <c r="B50" s="702"/>
      <c r="C50" s="702"/>
      <c r="D50" s="702"/>
      <c r="E50" s="702"/>
      <c r="F50" s="702"/>
    </row>
    <row r="51" spans="1:6" x14ac:dyDescent="0.2">
      <c r="A51" s="881"/>
      <c r="B51" s="702"/>
      <c r="C51" s="702"/>
      <c r="D51" s="702"/>
      <c r="E51" s="702"/>
      <c r="F51" s="702"/>
    </row>
    <row r="52" spans="1:6" x14ac:dyDescent="0.2">
      <c r="A52" s="881"/>
      <c r="B52" s="702"/>
      <c r="C52" s="702"/>
      <c r="D52" s="702"/>
      <c r="E52" s="702"/>
      <c r="F52" s="702"/>
    </row>
    <row r="53" spans="1:6" x14ac:dyDescent="0.2">
      <c r="A53" s="881"/>
      <c r="B53" s="702"/>
      <c r="C53" s="702"/>
      <c r="D53" s="702"/>
      <c r="E53" s="702"/>
      <c r="F53" s="702"/>
    </row>
    <row r="54" spans="1:6" x14ac:dyDescent="0.2">
      <c r="A54" s="881"/>
      <c r="B54" s="702"/>
      <c r="C54" s="702"/>
      <c r="D54" s="702"/>
      <c r="E54" s="702"/>
      <c r="F54" s="702"/>
    </row>
    <row r="55" spans="1:6" x14ac:dyDescent="0.2">
      <c r="A55" s="881"/>
      <c r="B55" s="702"/>
      <c r="C55" s="702"/>
      <c r="D55" s="702"/>
      <c r="E55" s="702"/>
      <c r="F55" s="702"/>
    </row>
    <row r="56" spans="1:6" x14ac:dyDescent="0.2">
      <c r="A56" s="881"/>
      <c r="B56" s="881"/>
      <c r="C56" s="881"/>
      <c r="D56" s="881"/>
      <c r="E56" s="881"/>
      <c r="F56" s="170"/>
    </row>
    <row r="57" spans="1:6" x14ac:dyDescent="0.2">
      <c r="A57" s="881"/>
      <c r="B57" s="881"/>
      <c r="C57" s="881"/>
      <c r="D57" s="881"/>
      <c r="E57" s="881"/>
      <c r="F57" s="170"/>
    </row>
    <row r="58" spans="1:6" x14ac:dyDescent="0.2">
      <c r="A58" s="881"/>
      <c r="B58" s="881"/>
      <c r="C58" s="881"/>
      <c r="D58" s="881"/>
      <c r="E58" s="881"/>
      <c r="F58" s="170"/>
    </row>
    <row r="59" spans="1:6" x14ac:dyDescent="0.2">
      <c r="A59" s="881"/>
      <c r="B59" s="881"/>
      <c r="C59" s="881"/>
      <c r="D59" s="881"/>
      <c r="E59" s="881"/>
      <c r="F59" s="170"/>
    </row>
    <row r="60" spans="1:6" x14ac:dyDescent="0.2">
      <c r="A60" s="881"/>
      <c r="B60" s="881"/>
      <c r="C60" s="881"/>
      <c r="D60" s="881"/>
      <c r="E60" s="881"/>
      <c r="F60" s="170"/>
    </row>
    <row r="61" spans="1:6" x14ac:dyDescent="0.2">
      <c r="A61" s="881"/>
      <c r="B61" s="881"/>
      <c r="C61" s="881"/>
      <c r="D61" s="881"/>
      <c r="E61" s="881"/>
      <c r="F61" s="170"/>
    </row>
    <row r="62" spans="1:6" x14ac:dyDescent="0.2">
      <c r="A62" s="881"/>
      <c r="B62" s="881"/>
      <c r="C62" s="881"/>
      <c r="D62" s="881"/>
      <c r="E62" s="881"/>
      <c r="F62" s="170"/>
    </row>
    <row r="63" spans="1:6" x14ac:dyDescent="0.2">
      <c r="A63" s="881"/>
      <c r="B63" s="881"/>
      <c r="C63" s="881"/>
      <c r="D63" s="881"/>
      <c r="E63" s="881"/>
      <c r="F63" s="170"/>
    </row>
    <row r="64" spans="1:6" x14ac:dyDescent="0.2">
      <c r="A64" s="881"/>
      <c r="B64" s="881"/>
      <c r="C64" s="881"/>
      <c r="D64" s="881"/>
      <c r="E64" s="881"/>
      <c r="F64" s="170"/>
    </row>
    <row r="65" spans="1:6" x14ac:dyDescent="0.2">
      <c r="A65" s="881"/>
      <c r="B65" s="881"/>
      <c r="C65" s="881"/>
      <c r="D65" s="881"/>
      <c r="E65" s="881"/>
      <c r="F65" s="170"/>
    </row>
    <row r="66" spans="1:6" x14ac:dyDescent="0.2">
      <c r="A66" s="881"/>
      <c r="B66" s="881"/>
      <c r="C66" s="881"/>
      <c r="D66" s="881"/>
      <c r="E66" s="881"/>
      <c r="F66" s="170"/>
    </row>
    <row r="67" spans="1:6" x14ac:dyDescent="0.2">
      <c r="A67" s="881"/>
      <c r="B67" s="881"/>
      <c r="C67" s="881"/>
      <c r="D67" s="881"/>
      <c r="E67" s="881"/>
      <c r="F67" s="170"/>
    </row>
    <row r="68" spans="1:6" x14ac:dyDescent="0.2">
      <c r="A68" s="881"/>
      <c r="B68" s="881"/>
      <c r="C68" s="881"/>
      <c r="D68" s="881"/>
      <c r="E68" s="881"/>
      <c r="F68" s="170"/>
    </row>
    <row r="69" spans="1:6" x14ac:dyDescent="0.2">
      <c r="A69" s="881"/>
      <c r="B69" s="881"/>
      <c r="C69" s="881"/>
      <c r="D69" s="881"/>
      <c r="E69" s="881"/>
      <c r="F69" s="170"/>
    </row>
    <row r="70" spans="1:6" x14ac:dyDescent="0.2">
      <c r="A70" s="881"/>
      <c r="B70" s="881"/>
      <c r="C70" s="881"/>
      <c r="D70" s="881"/>
      <c r="E70" s="881"/>
      <c r="F70" s="170"/>
    </row>
    <row r="71" spans="1:6" x14ac:dyDescent="0.2">
      <c r="A71" s="881"/>
      <c r="B71" s="881"/>
      <c r="C71" s="881"/>
      <c r="D71" s="881"/>
      <c r="E71" s="881"/>
      <c r="F71" s="170"/>
    </row>
    <row r="72" spans="1:6" x14ac:dyDescent="0.2">
      <c r="A72" s="881"/>
      <c r="B72" s="881"/>
      <c r="C72" s="881"/>
      <c r="D72" s="881"/>
      <c r="E72" s="881"/>
      <c r="F72" s="170"/>
    </row>
    <row r="73" spans="1:6" x14ac:dyDescent="0.2">
      <c r="A73" s="881"/>
      <c r="B73" s="881"/>
      <c r="C73" s="881"/>
      <c r="D73" s="881"/>
      <c r="E73" s="881"/>
      <c r="F73" s="170"/>
    </row>
    <row r="74" spans="1:6" x14ac:dyDescent="0.2">
      <c r="A74" s="881"/>
      <c r="B74" s="881"/>
      <c r="C74" s="881"/>
      <c r="D74" s="881"/>
      <c r="E74" s="881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194"/>
  <sheetViews>
    <sheetView showGridLines="0" zoomScaleNormal="100" zoomScaleSheetLayoutView="75" workbookViewId="0">
      <selection activeCell="G10" sqref="G1:J1048576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2" width="9.140625" style="702"/>
    <col min="113" max="16384" width="9.140625" style="134"/>
  </cols>
  <sheetData>
    <row r="1" spans="1:6" ht="13.5" x14ac:dyDescent="0.25">
      <c r="A1" s="1228" t="s">
        <v>758</v>
      </c>
      <c r="B1" s="1233"/>
      <c r="F1" s="878"/>
    </row>
    <row r="2" spans="1:6" x14ac:dyDescent="0.2">
      <c r="E2" s="830" t="s">
        <v>576</v>
      </c>
      <c r="F2" s="878"/>
    </row>
    <row r="3" spans="1:6" ht="93" customHeight="1" x14ac:dyDescent="0.2">
      <c r="A3" s="1026" t="s">
        <v>577</v>
      </c>
      <c r="B3" s="1026"/>
      <c r="C3" s="1026"/>
      <c r="D3" s="1026"/>
      <c r="E3" s="1026"/>
      <c r="F3" s="878"/>
    </row>
    <row r="4" spans="1:6" ht="27.75" customHeight="1" x14ac:dyDescent="0.2">
      <c r="A4" s="511"/>
      <c r="B4" s="511"/>
      <c r="C4" s="1020" t="s">
        <v>568</v>
      </c>
      <c r="D4" s="1020"/>
      <c r="E4" s="1020"/>
      <c r="F4" s="878"/>
    </row>
    <row r="5" spans="1:6" ht="30.75" customHeight="1" x14ac:dyDescent="0.2">
      <c r="A5" s="696"/>
      <c r="B5" s="1029" t="s">
        <v>98</v>
      </c>
      <c r="C5" s="1077" t="s">
        <v>83</v>
      </c>
      <c r="D5" s="1078"/>
      <c r="E5" s="1078"/>
      <c r="F5" s="878"/>
    </row>
    <row r="6" spans="1:6" ht="15.75" customHeight="1" x14ac:dyDescent="0.2">
      <c r="A6" s="855"/>
      <c r="B6" s="1030"/>
      <c r="C6" s="1029" t="s">
        <v>33</v>
      </c>
      <c r="D6" s="1029" t="s">
        <v>34</v>
      </c>
      <c r="E6" s="1032" t="s">
        <v>36</v>
      </c>
      <c r="F6" s="878"/>
    </row>
    <row r="7" spans="1:6" ht="17.25" customHeight="1" x14ac:dyDescent="0.2">
      <c r="A7" s="855"/>
      <c r="B7" s="1030"/>
      <c r="C7" s="1030"/>
      <c r="D7" s="1030"/>
      <c r="E7" s="1033"/>
      <c r="F7" s="878"/>
    </row>
    <row r="8" spans="1:6" ht="3" customHeight="1" x14ac:dyDescent="0.2">
      <c r="A8" s="856"/>
      <c r="B8" s="1031"/>
      <c r="C8" s="1031"/>
      <c r="D8" s="1031"/>
      <c r="E8" s="1034"/>
      <c r="F8" s="879"/>
    </row>
    <row r="9" spans="1:6" ht="10.5" customHeight="1" x14ac:dyDescent="0.2">
      <c r="A9" s="372"/>
      <c r="B9" s="376"/>
      <c r="C9" s="376"/>
      <c r="D9" s="376"/>
      <c r="E9" s="376"/>
      <c r="F9" s="878"/>
    </row>
    <row r="10" spans="1:6" ht="15" customHeight="1" x14ac:dyDescent="0.2">
      <c r="A10" s="372" t="s">
        <v>544</v>
      </c>
      <c r="B10" s="406">
        <v>6.1</v>
      </c>
      <c r="C10" s="406">
        <v>4.7</v>
      </c>
      <c r="D10" s="406">
        <v>6.9</v>
      </c>
      <c r="E10" s="406">
        <v>4.5999999999999996</v>
      </c>
      <c r="F10" s="406"/>
    </row>
    <row r="11" spans="1:6" ht="26.25" customHeight="1" x14ac:dyDescent="0.2">
      <c r="A11" s="143" t="s">
        <v>545</v>
      </c>
      <c r="B11" s="406">
        <v>3.5</v>
      </c>
      <c r="C11" s="406">
        <v>2.8</v>
      </c>
      <c r="D11" s="406">
        <v>3.8</v>
      </c>
      <c r="E11" s="406">
        <v>3.4</v>
      </c>
      <c r="F11" s="406"/>
    </row>
    <row r="12" spans="1:6" ht="14.25" customHeight="1" x14ac:dyDescent="0.2">
      <c r="A12" s="372" t="s">
        <v>546</v>
      </c>
      <c r="B12" s="406">
        <v>0.9</v>
      </c>
      <c r="C12" s="406">
        <v>0.5</v>
      </c>
      <c r="D12" s="406">
        <v>1.1000000000000001</v>
      </c>
      <c r="E12" s="406">
        <v>0.2</v>
      </c>
      <c r="F12" s="406"/>
    </row>
    <row r="13" spans="1:6" ht="27" customHeight="1" x14ac:dyDescent="0.2">
      <c r="A13" s="143" t="s">
        <v>547</v>
      </c>
      <c r="B13" s="406">
        <v>9.3000000000000007</v>
      </c>
      <c r="C13" s="406">
        <v>13.3</v>
      </c>
      <c r="D13" s="406">
        <v>8.6999999999999993</v>
      </c>
      <c r="E13" s="406">
        <v>6.4</v>
      </c>
      <c r="F13" s="406"/>
    </row>
    <row r="14" spans="1:6" ht="15.75" customHeight="1" x14ac:dyDescent="0.2">
      <c r="A14" s="858" t="s">
        <v>548</v>
      </c>
      <c r="B14" s="875">
        <v>18.5</v>
      </c>
      <c r="C14" s="875">
        <v>17.3</v>
      </c>
      <c r="D14" s="875">
        <v>18.399999999999999</v>
      </c>
      <c r="E14" s="875">
        <v>20.3</v>
      </c>
      <c r="F14" s="406"/>
    </row>
    <row r="15" spans="1:6" ht="15" customHeight="1" x14ac:dyDescent="0.2">
      <c r="A15" s="372" t="s">
        <v>549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0.2</v>
      </c>
      <c r="C16" s="406">
        <v>0.3</v>
      </c>
      <c r="D16" s="406">
        <v>0.2</v>
      </c>
      <c r="E16" s="406">
        <v>0.1</v>
      </c>
      <c r="F16" s="406"/>
    </row>
    <row r="17" spans="1:6" ht="13.5" customHeight="1" x14ac:dyDescent="0.2">
      <c r="A17" s="863" t="s">
        <v>550</v>
      </c>
      <c r="B17" s="406">
        <v>0.4</v>
      </c>
      <c r="C17" s="406">
        <v>0.2</v>
      </c>
      <c r="D17" s="406">
        <v>0.5</v>
      </c>
      <c r="E17" s="406">
        <v>0.1</v>
      </c>
      <c r="F17" s="406"/>
    </row>
    <row r="18" spans="1:6" ht="13.5" customHeight="1" x14ac:dyDescent="0.2">
      <c r="A18" s="863" t="s">
        <v>167</v>
      </c>
      <c r="B18" s="406">
        <v>1.1000000000000001</v>
      </c>
      <c r="C18" s="406">
        <v>0.9</v>
      </c>
      <c r="D18" s="406">
        <v>1.2</v>
      </c>
      <c r="E18" s="406">
        <v>1.2</v>
      </c>
      <c r="F18" s="406"/>
    </row>
    <row r="19" spans="1:6" ht="27.2" customHeight="1" x14ac:dyDescent="0.2">
      <c r="A19" s="143" t="s">
        <v>551</v>
      </c>
      <c r="B19" s="406">
        <v>3.9</v>
      </c>
      <c r="C19" s="406">
        <v>5</v>
      </c>
      <c r="D19" s="406">
        <v>4.0999999999999996</v>
      </c>
      <c r="E19" s="406">
        <v>1.5</v>
      </c>
      <c r="F19" s="406"/>
    </row>
    <row r="20" spans="1:6" ht="15" customHeight="1" x14ac:dyDescent="0.2">
      <c r="A20" s="143" t="s">
        <v>552</v>
      </c>
      <c r="B20" s="406">
        <v>9.8000000000000007</v>
      </c>
      <c r="C20" s="406">
        <v>5.9</v>
      </c>
      <c r="D20" s="406">
        <v>11.3</v>
      </c>
      <c r="E20" s="406">
        <v>9.3000000000000007</v>
      </c>
      <c r="F20" s="406"/>
    </row>
    <row r="21" spans="1:6" ht="39.75" customHeight="1" x14ac:dyDescent="0.2">
      <c r="A21" s="864" t="s">
        <v>553</v>
      </c>
      <c r="B21" s="880">
        <v>2.2000000000000002</v>
      </c>
      <c r="C21" s="880">
        <v>2.2999999999999998</v>
      </c>
      <c r="D21" s="880">
        <v>2.2999999999999998</v>
      </c>
      <c r="E21" s="880">
        <v>2</v>
      </c>
      <c r="F21" s="406"/>
    </row>
    <row r="22" spans="1:6" ht="12.75" customHeight="1" x14ac:dyDescent="0.2">
      <c r="A22" s="865" t="s">
        <v>478</v>
      </c>
      <c r="B22" s="173"/>
      <c r="C22" s="173"/>
      <c r="D22" s="173"/>
      <c r="E22" s="173"/>
    </row>
    <row r="23" spans="1:6" ht="27.75" customHeight="1" x14ac:dyDescent="0.2">
      <c r="A23" s="143" t="s">
        <v>554</v>
      </c>
      <c r="B23" s="406">
        <v>3.9</v>
      </c>
      <c r="C23" s="406">
        <v>3</v>
      </c>
      <c r="D23" s="406">
        <v>4.3</v>
      </c>
      <c r="E23" s="406">
        <v>3.6</v>
      </c>
      <c r="F23" s="406"/>
    </row>
    <row r="24" spans="1:6" ht="27" customHeight="1" x14ac:dyDescent="0.2">
      <c r="A24" s="143" t="s">
        <v>555</v>
      </c>
      <c r="B24" s="406">
        <v>13.5</v>
      </c>
      <c r="C24" s="406">
        <v>19.7</v>
      </c>
      <c r="D24" s="406">
        <v>12.5</v>
      </c>
      <c r="E24" s="406">
        <v>8.4</v>
      </c>
      <c r="F24" s="406"/>
    </row>
    <row r="25" spans="1:6" ht="13.5" customHeight="1" x14ac:dyDescent="0.2">
      <c r="A25" s="372" t="s">
        <v>556</v>
      </c>
      <c r="B25" s="406">
        <v>2.9</v>
      </c>
      <c r="C25" s="406">
        <v>3.3</v>
      </c>
      <c r="D25" s="406">
        <v>3.1</v>
      </c>
      <c r="E25" s="406">
        <v>1.5</v>
      </c>
      <c r="F25" s="406"/>
    </row>
    <row r="26" spans="1:6" ht="15" customHeight="1" x14ac:dyDescent="0.2">
      <c r="A26" s="374" t="s">
        <v>557</v>
      </c>
      <c r="B26" s="406">
        <v>4.4000000000000004</v>
      </c>
      <c r="C26" s="406">
        <v>2.5</v>
      </c>
      <c r="D26" s="406">
        <v>4.9000000000000004</v>
      </c>
      <c r="E26" s="406">
        <v>5.2</v>
      </c>
      <c r="F26" s="406"/>
    </row>
    <row r="27" spans="1:6" ht="16.5" customHeight="1" x14ac:dyDescent="0.2">
      <c r="A27" s="869" t="s">
        <v>558</v>
      </c>
      <c r="B27" s="880">
        <v>6.4</v>
      </c>
      <c r="C27" s="880">
        <v>5.0999999999999996</v>
      </c>
      <c r="D27" s="880">
        <v>7.4</v>
      </c>
      <c r="E27" s="880">
        <v>4.0999999999999996</v>
      </c>
      <c r="F27" s="406"/>
    </row>
    <row r="28" spans="1:6" x14ac:dyDescent="0.2">
      <c r="F28" s="878"/>
    </row>
    <row r="29" spans="1:6" x14ac:dyDescent="0.2">
      <c r="F29" s="878"/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  <row r="56" spans="1:6" x14ac:dyDescent="0.2">
      <c r="A56" s="702"/>
      <c r="B56" s="702"/>
      <c r="C56" s="702"/>
      <c r="D56" s="702"/>
      <c r="E56" s="702"/>
      <c r="F56" s="702"/>
    </row>
    <row r="57" spans="1:6" x14ac:dyDescent="0.2">
      <c r="A57" s="702"/>
      <c r="B57" s="702"/>
      <c r="C57" s="702"/>
      <c r="D57" s="702"/>
      <c r="E57" s="702"/>
      <c r="F57" s="702"/>
    </row>
    <row r="58" spans="1:6" x14ac:dyDescent="0.2">
      <c r="A58" s="702"/>
      <c r="B58" s="702"/>
      <c r="C58" s="702"/>
      <c r="D58" s="702"/>
      <c r="E58" s="702"/>
      <c r="F58" s="702"/>
    </row>
    <row r="59" spans="1:6" x14ac:dyDescent="0.2">
      <c r="A59" s="702"/>
      <c r="B59" s="702"/>
      <c r="C59" s="702"/>
      <c r="D59" s="702"/>
      <c r="E59" s="702"/>
      <c r="F59" s="702"/>
    </row>
    <row r="60" spans="1:6" x14ac:dyDescent="0.2">
      <c r="A60" s="702"/>
      <c r="B60" s="702"/>
      <c r="C60" s="702"/>
      <c r="D60" s="702"/>
      <c r="E60" s="702"/>
      <c r="F60" s="702"/>
    </row>
    <row r="61" spans="1:6" x14ac:dyDescent="0.2">
      <c r="A61" s="702"/>
      <c r="B61" s="702"/>
      <c r="C61" s="702"/>
      <c r="D61" s="702"/>
      <c r="E61" s="702"/>
      <c r="F61" s="702"/>
    </row>
    <row r="62" spans="1:6" x14ac:dyDescent="0.2">
      <c r="A62" s="702"/>
      <c r="B62" s="702"/>
      <c r="C62" s="702"/>
      <c r="D62" s="702"/>
      <c r="E62" s="702"/>
      <c r="F62" s="702"/>
    </row>
    <row r="63" spans="1:6" x14ac:dyDescent="0.2">
      <c r="A63" s="702"/>
      <c r="B63" s="702"/>
      <c r="C63" s="702"/>
      <c r="D63" s="702"/>
      <c r="E63" s="702"/>
      <c r="F63" s="702"/>
    </row>
    <row r="64" spans="1:6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A85" s="702"/>
      <c r="B85" s="702"/>
      <c r="C85" s="702"/>
      <c r="D85" s="702"/>
      <c r="E85" s="702"/>
      <c r="F85" s="702"/>
    </row>
    <row r="86" spans="1:6" x14ac:dyDescent="0.2">
      <c r="A86" s="702"/>
      <c r="B86" s="702"/>
      <c r="C86" s="702"/>
      <c r="D86" s="702"/>
      <c r="E86" s="702"/>
      <c r="F86" s="702"/>
    </row>
    <row r="87" spans="1:6" x14ac:dyDescent="0.2">
      <c r="A87" s="702"/>
      <c r="B87" s="702"/>
      <c r="C87" s="702"/>
      <c r="D87" s="702"/>
      <c r="E87" s="702"/>
      <c r="F87" s="702"/>
    </row>
    <row r="88" spans="1:6" x14ac:dyDescent="0.2">
      <c r="A88" s="702"/>
      <c r="B88" s="702"/>
      <c r="C88" s="702"/>
      <c r="D88" s="702"/>
      <c r="E88" s="702"/>
      <c r="F88" s="702"/>
    </row>
    <row r="89" spans="1:6" x14ac:dyDescent="0.2">
      <c r="A89" s="702"/>
      <c r="B89" s="702"/>
      <c r="C89" s="702"/>
      <c r="D89" s="702"/>
      <c r="E89" s="702"/>
      <c r="F89" s="702"/>
    </row>
    <row r="90" spans="1:6" x14ac:dyDescent="0.2">
      <c r="A90" s="702"/>
      <c r="B90" s="702"/>
      <c r="C90" s="702"/>
      <c r="D90" s="702"/>
      <c r="E90" s="702"/>
      <c r="F90" s="702"/>
    </row>
    <row r="91" spans="1:6" x14ac:dyDescent="0.2">
      <c r="A91" s="702"/>
      <c r="B91" s="702"/>
      <c r="C91" s="702"/>
      <c r="D91" s="702"/>
      <c r="E91" s="702"/>
      <c r="F91" s="702"/>
    </row>
    <row r="92" spans="1:6" x14ac:dyDescent="0.2">
      <c r="A92" s="702"/>
      <c r="B92" s="702"/>
      <c r="C92" s="702"/>
      <c r="D92" s="702"/>
      <c r="E92" s="702"/>
      <c r="F92" s="702"/>
    </row>
    <row r="93" spans="1:6" x14ac:dyDescent="0.2">
      <c r="A93" s="702"/>
      <c r="B93" s="702"/>
      <c r="C93" s="702"/>
      <c r="D93" s="702"/>
      <c r="E93" s="702"/>
      <c r="F93" s="702"/>
    </row>
    <row r="94" spans="1:6" x14ac:dyDescent="0.2">
      <c r="A94" s="702"/>
      <c r="B94" s="702"/>
      <c r="C94" s="702"/>
      <c r="D94" s="702"/>
      <c r="E94" s="702"/>
      <c r="F94" s="702"/>
    </row>
    <row r="95" spans="1:6" x14ac:dyDescent="0.2">
      <c r="A95" s="702"/>
      <c r="B95" s="702"/>
      <c r="C95" s="702"/>
      <c r="D95" s="702"/>
      <c r="E95" s="702"/>
      <c r="F95" s="702"/>
    </row>
    <row r="96" spans="1:6" x14ac:dyDescent="0.2">
      <c r="A96" s="702"/>
      <c r="B96" s="702"/>
      <c r="C96" s="702"/>
      <c r="D96" s="702"/>
      <c r="E96" s="702"/>
      <c r="F96" s="702"/>
    </row>
    <row r="97" spans="1:6" x14ac:dyDescent="0.2">
      <c r="A97" s="702"/>
      <c r="B97" s="702"/>
      <c r="C97" s="702"/>
      <c r="D97" s="702"/>
      <c r="E97" s="702"/>
      <c r="F97" s="702"/>
    </row>
    <row r="98" spans="1:6" x14ac:dyDescent="0.2">
      <c r="A98" s="702"/>
      <c r="B98" s="702"/>
      <c r="C98" s="702"/>
      <c r="D98" s="702"/>
      <c r="E98" s="702"/>
      <c r="F98" s="702"/>
    </row>
    <row r="99" spans="1:6" x14ac:dyDescent="0.2">
      <c r="A99" s="702"/>
      <c r="B99" s="702"/>
      <c r="C99" s="702"/>
      <c r="D99" s="702"/>
      <c r="E99" s="702"/>
      <c r="F99" s="702"/>
    </row>
    <row r="100" spans="1:6" x14ac:dyDescent="0.2">
      <c r="A100" s="702"/>
      <c r="B100" s="702"/>
      <c r="C100" s="702"/>
      <c r="D100" s="702"/>
      <c r="E100" s="702"/>
      <c r="F100" s="702"/>
    </row>
    <row r="101" spans="1:6" x14ac:dyDescent="0.2">
      <c r="A101" s="702"/>
      <c r="B101" s="702"/>
      <c r="C101" s="702"/>
      <c r="D101" s="702"/>
      <c r="E101" s="702"/>
      <c r="F101" s="702"/>
    </row>
    <row r="102" spans="1:6" x14ac:dyDescent="0.2">
      <c r="A102" s="702"/>
      <c r="B102" s="702"/>
      <c r="C102" s="702"/>
      <c r="D102" s="702"/>
      <c r="E102" s="702"/>
      <c r="F102" s="702"/>
    </row>
    <row r="103" spans="1:6" x14ac:dyDescent="0.2">
      <c r="A103" s="702"/>
      <c r="B103" s="702"/>
      <c r="C103" s="702"/>
      <c r="D103" s="702"/>
      <c r="E103" s="702"/>
      <c r="F103" s="702"/>
    </row>
    <row r="104" spans="1:6" x14ac:dyDescent="0.2">
      <c r="A104" s="702"/>
      <c r="B104" s="702"/>
      <c r="C104" s="702"/>
      <c r="D104" s="702"/>
      <c r="E104" s="702"/>
      <c r="F104" s="702"/>
    </row>
    <row r="105" spans="1:6" x14ac:dyDescent="0.2">
      <c r="A105" s="702"/>
      <c r="B105" s="702"/>
      <c r="C105" s="702"/>
      <c r="D105" s="702"/>
      <c r="E105" s="702"/>
      <c r="F105" s="702"/>
    </row>
    <row r="106" spans="1:6" x14ac:dyDescent="0.2">
      <c r="A106" s="702"/>
      <c r="B106" s="702"/>
      <c r="C106" s="702"/>
      <c r="D106" s="702"/>
      <c r="E106" s="702"/>
      <c r="F106" s="702"/>
    </row>
    <row r="107" spans="1:6" x14ac:dyDescent="0.2">
      <c r="A107" s="702"/>
      <c r="B107" s="702"/>
      <c r="C107" s="702"/>
      <c r="D107" s="702"/>
      <c r="E107" s="702"/>
      <c r="F107" s="702"/>
    </row>
    <row r="108" spans="1:6" x14ac:dyDescent="0.2">
      <c r="A108" s="702"/>
      <c r="B108" s="702"/>
      <c r="C108" s="702"/>
      <c r="D108" s="702"/>
      <c r="E108" s="702"/>
      <c r="F108" s="702"/>
    </row>
    <row r="109" spans="1:6" x14ac:dyDescent="0.2">
      <c r="A109" s="702"/>
      <c r="B109" s="702"/>
      <c r="C109" s="702"/>
      <c r="D109" s="702"/>
      <c r="E109" s="702"/>
      <c r="F109" s="702"/>
    </row>
    <row r="110" spans="1:6" x14ac:dyDescent="0.2">
      <c r="A110" s="702"/>
      <c r="B110" s="702"/>
      <c r="C110" s="702"/>
      <c r="D110" s="702"/>
      <c r="E110" s="702"/>
      <c r="F110" s="702"/>
    </row>
    <row r="111" spans="1:6" x14ac:dyDescent="0.2">
      <c r="A111" s="702"/>
      <c r="B111" s="702"/>
      <c r="C111" s="702"/>
      <c r="D111" s="702"/>
      <c r="E111" s="702"/>
      <c r="F111" s="702"/>
    </row>
    <row r="112" spans="1:6" x14ac:dyDescent="0.2">
      <c r="A112" s="702"/>
      <c r="B112" s="702"/>
      <c r="C112" s="702"/>
      <c r="D112" s="702"/>
      <c r="E112" s="702"/>
      <c r="F112" s="702"/>
    </row>
    <row r="113" spans="1:6" x14ac:dyDescent="0.2">
      <c r="A113" s="702"/>
      <c r="B113" s="702"/>
      <c r="C113" s="702"/>
      <c r="D113" s="702"/>
      <c r="E113" s="702"/>
      <c r="F113" s="702"/>
    </row>
    <row r="114" spans="1:6" x14ac:dyDescent="0.2">
      <c r="A114" s="702"/>
      <c r="B114" s="702"/>
      <c r="C114" s="702"/>
      <c r="D114" s="702"/>
      <c r="E114" s="702"/>
      <c r="F114" s="702"/>
    </row>
    <row r="115" spans="1:6" x14ac:dyDescent="0.2">
      <c r="A115" s="702"/>
      <c r="B115" s="702"/>
      <c r="C115" s="702"/>
      <c r="D115" s="702"/>
      <c r="E115" s="702"/>
      <c r="F115" s="702"/>
    </row>
    <row r="116" spans="1:6" x14ac:dyDescent="0.2">
      <c r="A116" s="702"/>
      <c r="B116" s="702"/>
      <c r="C116" s="702"/>
      <c r="D116" s="702"/>
      <c r="E116" s="702"/>
      <c r="F116" s="702"/>
    </row>
    <row r="117" spans="1:6" x14ac:dyDescent="0.2">
      <c r="A117" s="702"/>
      <c r="B117" s="702"/>
      <c r="C117" s="702"/>
      <c r="D117" s="702"/>
      <c r="E117" s="702"/>
      <c r="F117" s="702"/>
    </row>
    <row r="118" spans="1:6" x14ac:dyDescent="0.2">
      <c r="A118" s="702"/>
      <c r="B118" s="702"/>
      <c r="C118" s="702"/>
      <c r="D118" s="702"/>
      <c r="E118" s="702"/>
      <c r="F118" s="702"/>
    </row>
    <row r="119" spans="1:6" x14ac:dyDescent="0.2">
      <c r="A119" s="702"/>
      <c r="B119" s="702"/>
      <c r="C119" s="702"/>
      <c r="D119" s="702"/>
      <c r="E119" s="702"/>
      <c r="F119" s="702"/>
    </row>
    <row r="120" spans="1:6" x14ac:dyDescent="0.2">
      <c r="A120" s="702"/>
      <c r="B120" s="702"/>
      <c r="C120" s="702"/>
      <c r="D120" s="702"/>
      <c r="E120" s="702"/>
      <c r="F120" s="702"/>
    </row>
    <row r="121" spans="1:6" x14ac:dyDescent="0.2">
      <c r="A121" s="702"/>
      <c r="B121" s="702"/>
      <c r="C121" s="702"/>
      <c r="D121" s="702"/>
      <c r="E121" s="702"/>
      <c r="F121" s="702"/>
    </row>
    <row r="122" spans="1:6" x14ac:dyDescent="0.2">
      <c r="A122" s="702"/>
      <c r="B122" s="702"/>
      <c r="C122" s="702"/>
      <c r="D122" s="702"/>
      <c r="E122" s="702"/>
      <c r="F122" s="702"/>
    </row>
    <row r="123" spans="1:6" x14ac:dyDescent="0.2">
      <c r="A123" s="702"/>
      <c r="B123" s="702"/>
      <c r="C123" s="702"/>
      <c r="D123" s="702"/>
      <c r="E123" s="702"/>
      <c r="F123" s="702"/>
    </row>
    <row r="124" spans="1:6" x14ac:dyDescent="0.2">
      <c r="A124" s="702"/>
      <c r="B124" s="702"/>
      <c r="C124" s="702"/>
      <c r="D124" s="702"/>
      <c r="E124" s="702"/>
      <c r="F124" s="702"/>
    </row>
    <row r="125" spans="1:6" x14ac:dyDescent="0.2">
      <c r="A125" s="702"/>
      <c r="B125" s="702"/>
      <c r="C125" s="702"/>
      <c r="D125" s="702"/>
      <c r="E125" s="702"/>
      <c r="F125" s="702"/>
    </row>
    <row r="126" spans="1:6" x14ac:dyDescent="0.2">
      <c r="A126" s="702"/>
      <c r="B126" s="702"/>
      <c r="C126" s="702"/>
      <c r="D126" s="702"/>
      <c r="E126" s="702"/>
      <c r="F126" s="702"/>
    </row>
    <row r="127" spans="1:6" x14ac:dyDescent="0.2">
      <c r="A127" s="702"/>
      <c r="B127" s="702"/>
      <c r="C127" s="702"/>
      <c r="D127" s="702"/>
      <c r="E127" s="702"/>
      <c r="F127" s="702"/>
    </row>
    <row r="128" spans="1:6" x14ac:dyDescent="0.2">
      <c r="A128" s="702"/>
      <c r="B128" s="702"/>
      <c r="C128" s="702"/>
      <c r="D128" s="702"/>
      <c r="E128" s="702"/>
      <c r="F128" s="702"/>
    </row>
    <row r="129" spans="1:6" x14ac:dyDescent="0.2">
      <c r="A129" s="702"/>
      <c r="B129" s="702"/>
      <c r="C129" s="702"/>
      <c r="D129" s="702"/>
      <c r="E129" s="702"/>
      <c r="F129" s="702"/>
    </row>
    <row r="130" spans="1:6" x14ac:dyDescent="0.2">
      <c r="A130" s="702"/>
      <c r="B130" s="702"/>
      <c r="C130" s="702"/>
      <c r="D130" s="702"/>
      <c r="E130" s="702"/>
      <c r="F130" s="702"/>
    </row>
    <row r="131" spans="1:6" x14ac:dyDescent="0.2">
      <c r="A131" s="702"/>
      <c r="B131" s="702"/>
      <c r="C131" s="702"/>
      <c r="D131" s="702"/>
      <c r="E131" s="702"/>
      <c r="F131" s="702"/>
    </row>
    <row r="132" spans="1:6" x14ac:dyDescent="0.2">
      <c r="A132" s="702"/>
      <c r="B132" s="702"/>
      <c r="C132" s="702"/>
      <c r="D132" s="702"/>
      <c r="E132" s="702"/>
      <c r="F132" s="702"/>
    </row>
    <row r="133" spans="1:6" x14ac:dyDescent="0.2">
      <c r="A133" s="702"/>
      <c r="B133" s="702"/>
      <c r="C133" s="702"/>
      <c r="D133" s="702"/>
      <c r="E133" s="702"/>
      <c r="F133" s="702"/>
    </row>
    <row r="134" spans="1:6" x14ac:dyDescent="0.2">
      <c r="A134" s="702"/>
      <c r="B134" s="702"/>
      <c r="C134" s="702"/>
      <c r="D134" s="702"/>
      <c r="E134" s="702"/>
      <c r="F134" s="702"/>
    </row>
    <row r="135" spans="1:6" x14ac:dyDescent="0.2">
      <c r="A135" s="702"/>
      <c r="B135" s="702"/>
      <c r="C135" s="702"/>
      <c r="D135" s="702"/>
      <c r="E135" s="702"/>
      <c r="F135" s="702"/>
    </row>
    <row r="136" spans="1:6" x14ac:dyDescent="0.2">
      <c r="A136" s="702"/>
      <c r="B136" s="702"/>
      <c r="C136" s="702"/>
      <c r="D136" s="702"/>
      <c r="E136" s="702"/>
      <c r="F136" s="702"/>
    </row>
    <row r="137" spans="1:6" x14ac:dyDescent="0.2">
      <c r="A137" s="702"/>
      <c r="B137" s="702"/>
      <c r="C137" s="702"/>
      <c r="D137" s="702"/>
      <c r="E137" s="702"/>
      <c r="F137" s="702"/>
    </row>
    <row r="138" spans="1:6" x14ac:dyDescent="0.2">
      <c r="A138" s="702"/>
      <c r="B138" s="702"/>
      <c r="C138" s="702"/>
      <c r="D138" s="702"/>
      <c r="E138" s="702"/>
      <c r="F138" s="702"/>
    </row>
    <row r="139" spans="1:6" x14ac:dyDescent="0.2">
      <c r="A139" s="702"/>
      <c r="B139" s="702"/>
      <c r="C139" s="702"/>
      <c r="D139" s="702"/>
      <c r="E139" s="702"/>
      <c r="F139" s="702"/>
    </row>
    <row r="140" spans="1:6" x14ac:dyDescent="0.2">
      <c r="A140" s="702"/>
      <c r="B140" s="702"/>
      <c r="C140" s="702"/>
      <c r="D140" s="702"/>
      <c r="E140" s="702"/>
      <c r="F140" s="702"/>
    </row>
    <row r="141" spans="1:6" x14ac:dyDescent="0.2">
      <c r="A141" s="702"/>
      <c r="B141" s="702"/>
      <c r="C141" s="702"/>
      <c r="D141" s="702"/>
      <c r="E141" s="702"/>
      <c r="F141" s="702"/>
    </row>
    <row r="142" spans="1:6" x14ac:dyDescent="0.2">
      <c r="A142" s="702"/>
      <c r="B142" s="702"/>
      <c r="C142" s="702"/>
      <c r="D142" s="702"/>
      <c r="E142" s="702"/>
      <c r="F142" s="702"/>
    </row>
    <row r="143" spans="1:6" x14ac:dyDescent="0.2">
      <c r="A143" s="702"/>
      <c r="B143" s="702"/>
      <c r="C143" s="702"/>
      <c r="D143" s="702"/>
      <c r="E143" s="702"/>
      <c r="F143" s="702"/>
    </row>
    <row r="144" spans="1:6" x14ac:dyDescent="0.2">
      <c r="A144" s="702"/>
      <c r="B144" s="702"/>
      <c r="C144" s="702"/>
      <c r="D144" s="702"/>
      <c r="E144" s="702"/>
      <c r="F144" s="702"/>
    </row>
    <row r="145" spans="1:6" x14ac:dyDescent="0.2">
      <c r="A145" s="702"/>
      <c r="B145" s="702"/>
      <c r="C145" s="702"/>
      <c r="D145" s="702"/>
      <c r="E145" s="702"/>
      <c r="F145" s="702"/>
    </row>
    <row r="146" spans="1:6" x14ac:dyDescent="0.2">
      <c r="A146" s="702"/>
      <c r="B146" s="702"/>
      <c r="C146" s="702"/>
      <c r="D146" s="702"/>
      <c r="E146" s="702"/>
      <c r="F146" s="702"/>
    </row>
    <row r="147" spans="1:6" x14ac:dyDescent="0.2">
      <c r="A147" s="702"/>
      <c r="B147" s="702"/>
      <c r="C147" s="702"/>
      <c r="D147" s="702"/>
      <c r="E147" s="702"/>
      <c r="F147" s="702"/>
    </row>
    <row r="148" spans="1:6" x14ac:dyDescent="0.2">
      <c r="A148" s="702"/>
      <c r="B148" s="702"/>
      <c r="C148" s="702"/>
      <c r="D148" s="702"/>
      <c r="E148" s="702"/>
      <c r="F148" s="702"/>
    </row>
    <row r="149" spans="1:6" x14ac:dyDescent="0.2">
      <c r="A149" s="702"/>
      <c r="B149" s="702"/>
      <c r="C149" s="702"/>
      <c r="D149" s="702"/>
      <c r="E149" s="702"/>
      <c r="F149" s="702"/>
    </row>
    <row r="150" spans="1:6" x14ac:dyDescent="0.2">
      <c r="A150" s="702"/>
      <c r="B150" s="702"/>
      <c r="C150" s="702"/>
      <c r="D150" s="702"/>
      <c r="E150" s="702"/>
      <c r="F150" s="702"/>
    </row>
    <row r="151" spans="1:6" x14ac:dyDescent="0.2">
      <c r="A151" s="702"/>
      <c r="B151" s="702"/>
      <c r="C151" s="702"/>
      <c r="D151" s="702"/>
      <c r="E151" s="702"/>
      <c r="F151" s="702"/>
    </row>
    <row r="152" spans="1:6" x14ac:dyDescent="0.2">
      <c r="A152" s="702"/>
      <c r="B152" s="702"/>
      <c r="C152" s="702"/>
      <c r="D152" s="702"/>
      <c r="E152" s="702"/>
      <c r="F152" s="702"/>
    </row>
    <row r="153" spans="1:6" x14ac:dyDescent="0.2">
      <c r="A153" s="702"/>
      <c r="B153" s="702"/>
      <c r="C153" s="702"/>
      <c r="D153" s="702"/>
      <c r="E153" s="702"/>
      <c r="F153" s="702"/>
    </row>
    <row r="154" spans="1:6" x14ac:dyDescent="0.2">
      <c r="A154" s="702"/>
      <c r="B154" s="702"/>
      <c r="C154" s="702"/>
      <c r="D154" s="702"/>
      <c r="E154" s="702"/>
      <c r="F154" s="702"/>
    </row>
    <row r="155" spans="1:6" x14ac:dyDescent="0.2">
      <c r="A155" s="702"/>
      <c r="B155" s="702"/>
      <c r="C155" s="702"/>
      <c r="D155" s="702"/>
      <c r="E155" s="702"/>
      <c r="F155" s="702"/>
    </row>
    <row r="156" spans="1:6" x14ac:dyDescent="0.2">
      <c r="A156" s="702"/>
      <c r="B156" s="702"/>
      <c r="C156" s="702"/>
      <c r="D156" s="702"/>
      <c r="E156" s="702"/>
      <c r="F156" s="702"/>
    </row>
    <row r="157" spans="1:6" x14ac:dyDescent="0.2">
      <c r="A157" s="702"/>
      <c r="B157" s="702"/>
      <c r="C157" s="702"/>
      <c r="D157" s="702"/>
      <c r="E157" s="702"/>
      <c r="F157" s="702"/>
    </row>
    <row r="158" spans="1:6" x14ac:dyDescent="0.2">
      <c r="A158" s="702"/>
      <c r="B158" s="702"/>
      <c r="C158" s="702"/>
      <c r="D158" s="702"/>
      <c r="E158" s="702"/>
      <c r="F158" s="702"/>
    </row>
    <row r="159" spans="1:6" x14ac:dyDescent="0.2">
      <c r="A159" s="702"/>
      <c r="B159" s="702"/>
      <c r="C159" s="702"/>
      <c r="D159" s="702"/>
      <c r="E159" s="702"/>
      <c r="F159" s="702"/>
    </row>
    <row r="160" spans="1:6" x14ac:dyDescent="0.2">
      <c r="A160" s="702"/>
      <c r="B160" s="702"/>
      <c r="C160" s="702"/>
      <c r="D160" s="702"/>
      <c r="E160" s="702"/>
      <c r="F160" s="702"/>
    </row>
    <row r="161" spans="1:6" x14ac:dyDescent="0.2">
      <c r="A161" s="702"/>
      <c r="B161" s="702"/>
      <c r="C161" s="702"/>
      <c r="D161" s="702"/>
      <c r="E161" s="702"/>
      <c r="F161" s="702"/>
    </row>
    <row r="162" spans="1:6" x14ac:dyDescent="0.2">
      <c r="A162" s="702"/>
      <c r="B162" s="702"/>
      <c r="C162" s="702"/>
      <c r="D162" s="702"/>
      <c r="E162" s="702"/>
      <c r="F162" s="702"/>
    </row>
    <row r="163" spans="1:6" x14ac:dyDescent="0.2">
      <c r="A163" s="702"/>
      <c r="B163" s="702"/>
      <c r="C163" s="702"/>
      <c r="D163" s="702"/>
      <c r="E163" s="702"/>
      <c r="F163" s="702"/>
    </row>
    <row r="164" spans="1:6" x14ac:dyDescent="0.2">
      <c r="A164" s="702"/>
      <c r="B164" s="702"/>
      <c r="C164" s="702"/>
      <c r="D164" s="702"/>
      <c r="E164" s="702"/>
      <c r="F164" s="702"/>
    </row>
    <row r="165" spans="1:6" x14ac:dyDescent="0.2">
      <c r="A165" s="702"/>
      <c r="B165" s="702"/>
      <c r="C165" s="702"/>
      <c r="D165" s="702"/>
      <c r="E165" s="702"/>
      <c r="F165" s="702"/>
    </row>
    <row r="166" spans="1:6" x14ac:dyDescent="0.2">
      <c r="A166" s="702"/>
      <c r="B166" s="702"/>
      <c r="C166" s="702"/>
      <c r="D166" s="702"/>
      <c r="E166" s="702"/>
      <c r="F166" s="702"/>
    </row>
    <row r="167" spans="1:6" x14ac:dyDescent="0.2">
      <c r="A167" s="702"/>
      <c r="B167" s="702"/>
      <c r="C167" s="702"/>
      <c r="D167" s="702"/>
      <c r="E167" s="702"/>
      <c r="F167" s="702"/>
    </row>
    <row r="168" spans="1:6" x14ac:dyDescent="0.2">
      <c r="A168" s="702"/>
      <c r="B168" s="702"/>
      <c r="C168" s="702"/>
      <c r="D168" s="702"/>
      <c r="E168" s="702"/>
      <c r="F168" s="702"/>
    </row>
    <row r="169" spans="1:6" x14ac:dyDescent="0.2">
      <c r="A169" s="702"/>
      <c r="B169" s="702"/>
      <c r="C169" s="702"/>
      <c r="D169" s="702"/>
      <c r="E169" s="702"/>
      <c r="F169" s="702"/>
    </row>
    <row r="170" spans="1:6" x14ac:dyDescent="0.2">
      <c r="A170" s="702"/>
      <c r="B170" s="702"/>
      <c r="C170" s="702"/>
      <c r="D170" s="702"/>
      <c r="E170" s="702"/>
      <c r="F170" s="702"/>
    </row>
    <row r="171" spans="1:6" x14ac:dyDescent="0.2">
      <c r="A171" s="702"/>
      <c r="B171" s="702"/>
      <c r="C171" s="702"/>
      <c r="D171" s="702"/>
      <c r="E171" s="702"/>
      <c r="F171" s="702"/>
    </row>
    <row r="172" spans="1:6" x14ac:dyDescent="0.2">
      <c r="A172" s="702"/>
      <c r="B172" s="702"/>
      <c r="C172" s="702"/>
      <c r="D172" s="702"/>
      <c r="E172" s="702"/>
      <c r="F172" s="702"/>
    </row>
    <row r="173" spans="1:6" x14ac:dyDescent="0.2">
      <c r="A173" s="702"/>
      <c r="B173" s="702"/>
      <c r="C173" s="702"/>
      <c r="D173" s="702"/>
      <c r="E173" s="702"/>
      <c r="F173" s="702"/>
    </row>
    <row r="174" spans="1:6" x14ac:dyDescent="0.2">
      <c r="A174" s="702"/>
      <c r="B174" s="702"/>
      <c r="C174" s="702"/>
      <c r="D174" s="702"/>
      <c r="E174" s="702"/>
      <c r="F174" s="702"/>
    </row>
    <row r="175" spans="1:6" x14ac:dyDescent="0.2">
      <c r="A175" s="702"/>
      <c r="B175" s="702"/>
      <c r="C175" s="702"/>
      <c r="D175" s="702"/>
      <c r="E175" s="702"/>
      <c r="F175" s="702"/>
    </row>
    <row r="176" spans="1:6" x14ac:dyDescent="0.2">
      <c r="A176" s="702"/>
      <c r="B176" s="702"/>
      <c r="C176" s="702"/>
      <c r="D176" s="702"/>
      <c r="E176" s="702"/>
      <c r="F176" s="702"/>
    </row>
    <row r="177" spans="1:6" x14ac:dyDescent="0.2">
      <c r="A177" s="702"/>
      <c r="B177" s="702"/>
      <c r="C177" s="702"/>
      <c r="D177" s="702"/>
      <c r="E177" s="702"/>
      <c r="F177" s="702"/>
    </row>
    <row r="178" spans="1:6" x14ac:dyDescent="0.2">
      <c r="A178" s="702"/>
      <c r="B178" s="702"/>
      <c r="C178" s="702"/>
      <c r="D178" s="702"/>
      <c r="E178" s="702"/>
      <c r="F178" s="702"/>
    </row>
    <row r="179" spans="1:6" x14ac:dyDescent="0.2">
      <c r="A179" s="702"/>
      <c r="B179" s="702"/>
      <c r="C179" s="702"/>
      <c r="D179" s="702"/>
      <c r="E179" s="702"/>
      <c r="F179" s="702"/>
    </row>
    <row r="180" spans="1:6" x14ac:dyDescent="0.2">
      <c r="A180" s="702"/>
      <c r="B180" s="702"/>
      <c r="C180" s="702"/>
      <c r="D180" s="702"/>
      <c r="E180" s="702"/>
      <c r="F180" s="702"/>
    </row>
    <row r="181" spans="1:6" x14ac:dyDescent="0.2">
      <c r="A181" s="702"/>
      <c r="B181" s="702"/>
      <c r="C181" s="702"/>
      <c r="D181" s="702"/>
      <c r="E181" s="702"/>
      <c r="F181" s="702"/>
    </row>
    <row r="182" spans="1:6" x14ac:dyDescent="0.2">
      <c r="A182" s="702"/>
      <c r="B182" s="702"/>
      <c r="C182" s="702"/>
      <c r="D182" s="702"/>
      <c r="E182" s="702"/>
      <c r="F182" s="702"/>
    </row>
    <row r="183" spans="1:6" x14ac:dyDescent="0.2">
      <c r="A183" s="702"/>
      <c r="B183" s="702"/>
      <c r="C183" s="702"/>
      <c r="D183" s="702"/>
      <c r="E183" s="702"/>
      <c r="F183" s="702"/>
    </row>
    <row r="184" spans="1:6" x14ac:dyDescent="0.2">
      <c r="A184" s="702"/>
      <c r="B184" s="702"/>
      <c r="C184" s="702"/>
      <c r="D184" s="702"/>
      <c r="E184" s="702"/>
      <c r="F184" s="702"/>
    </row>
    <row r="185" spans="1:6" x14ac:dyDescent="0.2">
      <c r="A185" s="702"/>
      <c r="B185" s="702"/>
      <c r="C185" s="702"/>
      <c r="D185" s="702"/>
      <c r="E185" s="702"/>
      <c r="F185" s="702"/>
    </row>
    <row r="186" spans="1:6" x14ac:dyDescent="0.2">
      <c r="A186" s="702"/>
      <c r="B186" s="702"/>
      <c r="C186" s="702"/>
      <c r="D186" s="702"/>
      <c r="E186" s="702"/>
      <c r="F186" s="702"/>
    </row>
    <row r="187" spans="1:6" x14ac:dyDescent="0.2">
      <c r="A187" s="702"/>
      <c r="B187" s="702"/>
      <c r="C187" s="702"/>
      <c r="D187" s="702"/>
      <c r="E187" s="702"/>
      <c r="F187" s="702"/>
    </row>
    <row r="188" spans="1:6" x14ac:dyDescent="0.2">
      <c r="A188" s="702"/>
      <c r="B188" s="702"/>
      <c r="C188" s="702"/>
      <c r="D188" s="702"/>
      <c r="E188" s="702"/>
      <c r="F188" s="702"/>
    </row>
    <row r="189" spans="1:6" x14ac:dyDescent="0.2">
      <c r="A189" s="702"/>
      <c r="B189" s="702"/>
      <c r="C189" s="702"/>
      <c r="D189" s="702"/>
      <c r="E189" s="702"/>
      <c r="F189" s="702"/>
    </row>
    <row r="190" spans="1:6" x14ac:dyDescent="0.2">
      <c r="A190" s="702"/>
      <c r="B190" s="702"/>
      <c r="C190" s="702"/>
      <c r="D190" s="702"/>
      <c r="E190" s="702"/>
      <c r="F190" s="702"/>
    </row>
    <row r="191" spans="1:6" x14ac:dyDescent="0.2">
      <c r="A191" s="702"/>
      <c r="B191" s="702"/>
      <c r="C191" s="702"/>
      <c r="D191" s="702"/>
      <c r="E191" s="702"/>
      <c r="F191" s="702"/>
    </row>
    <row r="192" spans="1:6" x14ac:dyDescent="0.2">
      <c r="A192" s="702"/>
      <c r="B192" s="702"/>
      <c r="C192" s="702"/>
      <c r="D192" s="702"/>
      <c r="E192" s="702"/>
      <c r="F192" s="702"/>
    </row>
    <row r="193" spans="1:6" x14ac:dyDescent="0.2">
      <c r="A193" s="702"/>
      <c r="B193" s="702"/>
      <c r="C193" s="702"/>
      <c r="D193" s="702"/>
      <c r="E193" s="702"/>
      <c r="F193" s="702"/>
    </row>
    <row r="194" spans="1:6" x14ac:dyDescent="0.2">
      <c r="A194" s="702"/>
      <c r="B194" s="702"/>
      <c r="C194" s="702"/>
      <c r="D194" s="702"/>
      <c r="E194" s="702"/>
      <c r="F194" s="702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96"/>
  <sheetViews>
    <sheetView showGridLines="0" zoomScaleNormal="100" zoomScaleSheetLayoutView="75" workbookViewId="0">
      <selection activeCell="K3" sqref="K3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04" width="9.140625" style="702"/>
    <col min="105" max="16384" width="9.140625" style="134"/>
  </cols>
  <sheetData>
    <row r="1" spans="1:6" ht="13.5" x14ac:dyDescent="0.25">
      <c r="A1" s="1228" t="s">
        <v>758</v>
      </c>
      <c r="B1" s="1233"/>
      <c r="F1" s="878"/>
    </row>
    <row r="2" spans="1:6" x14ac:dyDescent="0.2">
      <c r="E2" s="830" t="s">
        <v>578</v>
      </c>
      <c r="F2" s="878"/>
    </row>
    <row r="3" spans="1:6" ht="117.75" customHeight="1" x14ac:dyDescent="0.2">
      <c r="A3" s="1137" t="s">
        <v>579</v>
      </c>
      <c r="B3" s="1137"/>
      <c r="C3" s="1137"/>
      <c r="D3" s="1137"/>
      <c r="E3" s="1137"/>
      <c r="F3" s="878"/>
    </row>
    <row r="4" spans="1:6" ht="20.25" customHeight="1" x14ac:dyDescent="0.2">
      <c r="A4" s="511"/>
      <c r="B4" s="511"/>
      <c r="C4" s="1020" t="s">
        <v>468</v>
      </c>
      <c r="D4" s="1020"/>
      <c r="E4" s="1020"/>
      <c r="F4" s="878"/>
    </row>
    <row r="5" spans="1:6" ht="27" customHeight="1" x14ac:dyDescent="0.2">
      <c r="A5" s="855"/>
      <c r="B5" s="1029" t="s">
        <v>98</v>
      </c>
      <c r="C5" s="1034" t="s">
        <v>83</v>
      </c>
      <c r="D5" s="1215"/>
      <c r="E5" s="1215"/>
      <c r="F5" s="878"/>
    </row>
    <row r="6" spans="1:6" ht="14.25" customHeight="1" x14ac:dyDescent="0.2">
      <c r="A6" s="855"/>
      <c r="B6" s="1030"/>
      <c r="C6" s="1029" t="s">
        <v>99</v>
      </c>
      <c r="D6" s="1029" t="s">
        <v>34</v>
      </c>
      <c r="E6" s="1032" t="s">
        <v>580</v>
      </c>
      <c r="F6" s="878"/>
    </row>
    <row r="7" spans="1:6" x14ac:dyDescent="0.2">
      <c r="A7" s="855"/>
      <c r="B7" s="1030"/>
      <c r="C7" s="1030"/>
      <c r="D7" s="1030"/>
      <c r="E7" s="1033"/>
      <c r="F7" s="878"/>
    </row>
    <row r="8" spans="1:6" ht="6.75" customHeight="1" x14ac:dyDescent="0.2">
      <c r="A8" s="856"/>
      <c r="B8" s="1031"/>
      <c r="C8" s="1031"/>
      <c r="D8" s="1031"/>
      <c r="E8" s="1034"/>
      <c r="F8" s="879"/>
    </row>
    <row r="9" spans="1:6" ht="10.5" customHeight="1" x14ac:dyDescent="0.2">
      <c r="A9" s="372"/>
      <c r="B9" s="882"/>
      <c r="C9" s="882"/>
      <c r="D9" s="882"/>
      <c r="E9" s="882"/>
      <c r="F9" s="878"/>
    </row>
    <row r="10" spans="1:6" ht="13.5" customHeight="1" x14ac:dyDescent="0.2">
      <c r="A10" s="372" t="s">
        <v>544</v>
      </c>
      <c r="B10" s="406" t="s">
        <v>765</v>
      </c>
      <c r="C10" s="406" t="s">
        <v>765</v>
      </c>
      <c r="D10" s="406" t="s">
        <v>765</v>
      </c>
      <c r="E10" s="406" t="s">
        <v>765</v>
      </c>
      <c r="F10" s="406"/>
    </row>
    <row r="11" spans="1:6" ht="26.25" customHeight="1" x14ac:dyDescent="0.2">
      <c r="A11" s="143" t="s">
        <v>545</v>
      </c>
      <c r="B11" s="406">
        <v>0.7</v>
      </c>
      <c r="C11" s="406" t="s">
        <v>765</v>
      </c>
      <c r="D11" s="406">
        <v>0.8</v>
      </c>
      <c r="E11" s="406">
        <v>1.3</v>
      </c>
      <c r="F11" s="406"/>
    </row>
    <row r="12" spans="1:6" ht="14.25" customHeight="1" x14ac:dyDescent="0.2">
      <c r="A12" s="372" t="s">
        <v>546</v>
      </c>
      <c r="B12" s="406" t="s">
        <v>765</v>
      </c>
      <c r="C12" s="406" t="s">
        <v>765</v>
      </c>
      <c r="D12" s="406" t="s">
        <v>765</v>
      </c>
      <c r="E12" s="406" t="s">
        <v>765</v>
      </c>
      <c r="F12" s="406"/>
    </row>
    <row r="13" spans="1:6" ht="27" customHeight="1" x14ac:dyDescent="0.2">
      <c r="A13" s="143" t="s">
        <v>547</v>
      </c>
      <c r="B13" s="406">
        <v>5.2</v>
      </c>
      <c r="C13" s="406" t="s">
        <v>765</v>
      </c>
      <c r="D13" s="406">
        <v>8.8000000000000007</v>
      </c>
      <c r="E13" s="406" t="s">
        <v>765</v>
      </c>
      <c r="F13" s="406"/>
    </row>
    <row r="14" spans="1:6" ht="15.75" customHeight="1" x14ac:dyDescent="0.2">
      <c r="A14" s="858" t="s">
        <v>561</v>
      </c>
      <c r="B14" s="408">
        <v>3</v>
      </c>
      <c r="C14" s="408" t="s">
        <v>765</v>
      </c>
      <c r="D14" s="408">
        <v>4.8</v>
      </c>
      <c r="E14" s="408" t="s">
        <v>765</v>
      </c>
      <c r="F14" s="406"/>
    </row>
    <row r="15" spans="1:6" ht="15" customHeight="1" x14ac:dyDescent="0.2">
      <c r="A15" s="372" t="s">
        <v>549</v>
      </c>
      <c r="B15" s="861"/>
      <c r="C15" s="861"/>
      <c r="D15" s="861"/>
      <c r="E15" s="861"/>
      <c r="F15" s="406"/>
    </row>
    <row r="16" spans="1:6" ht="12.75" customHeight="1" x14ac:dyDescent="0.2">
      <c r="A16" s="863" t="s">
        <v>166</v>
      </c>
      <c r="B16" s="406" t="s">
        <v>765</v>
      </c>
      <c r="C16" s="406" t="s">
        <v>765</v>
      </c>
      <c r="D16" s="406" t="s">
        <v>765</v>
      </c>
      <c r="E16" s="406" t="s">
        <v>765</v>
      </c>
      <c r="F16" s="406"/>
    </row>
    <row r="17" spans="1:6" ht="13.5" customHeight="1" x14ac:dyDescent="0.2">
      <c r="A17" s="863" t="s">
        <v>550</v>
      </c>
      <c r="B17" s="406" t="s">
        <v>765</v>
      </c>
      <c r="C17" s="406" t="s">
        <v>765</v>
      </c>
      <c r="D17" s="406" t="s">
        <v>765</v>
      </c>
      <c r="E17" s="406" t="s">
        <v>765</v>
      </c>
      <c r="F17" s="406"/>
    </row>
    <row r="18" spans="1:6" ht="13.5" customHeight="1" x14ac:dyDescent="0.2">
      <c r="A18" s="863" t="s">
        <v>167</v>
      </c>
      <c r="B18" s="406" t="s">
        <v>765</v>
      </c>
      <c r="C18" s="406" t="s">
        <v>765</v>
      </c>
      <c r="D18" s="406" t="s">
        <v>765</v>
      </c>
      <c r="E18" s="406" t="s">
        <v>765</v>
      </c>
      <c r="F18" s="406"/>
    </row>
    <row r="19" spans="1:6" ht="27.2" customHeight="1" x14ac:dyDescent="0.2">
      <c r="A19" s="143" t="s">
        <v>551</v>
      </c>
      <c r="B19" s="406">
        <v>7.3</v>
      </c>
      <c r="C19" s="406">
        <v>0.9</v>
      </c>
      <c r="D19" s="406">
        <v>10.6</v>
      </c>
      <c r="E19" s="406" t="s">
        <v>765</v>
      </c>
      <c r="F19" s="406"/>
    </row>
    <row r="20" spans="1:6" ht="15" customHeight="1" x14ac:dyDescent="0.2">
      <c r="A20" s="143" t="s">
        <v>552</v>
      </c>
      <c r="B20" s="406">
        <v>20.6</v>
      </c>
      <c r="C20" s="406">
        <v>17.600000000000001</v>
      </c>
      <c r="D20" s="406">
        <v>15.7</v>
      </c>
      <c r="E20" s="406">
        <v>48.8</v>
      </c>
      <c r="F20" s="406"/>
    </row>
    <row r="21" spans="1:6" ht="39.75" customHeight="1" x14ac:dyDescent="0.2">
      <c r="A21" s="864" t="s">
        <v>553</v>
      </c>
      <c r="B21" s="880">
        <v>1.9</v>
      </c>
      <c r="C21" s="880">
        <v>0.8</v>
      </c>
      <c r="D21" s="880">
        <v>2.6</v>
      </c>
      <c r="E21" s="880" t="s">
        <v>765</v>
      </c>
      <c r="F21" s="406"/>
    </row>
    <row r="22" spans="1:6" ht="12.75" customHeight="1" x14ac:dyDescent="0.2">
      <c r="A22" s="865" t="s">
        <v>478</v>
      </c>
      <c r="B22" s="866"/>
      <c r="C22" s="866"/>
      <c r="D22" s="866"/>
      <c r="E22" s="866"/>
    </row>
    <row r="23" spans="1:6" ht="27.75" customHeight="1" x14ac:dyDescent="0.2">
      <c r="A23" s="143" t="s">
        <v>554</v>
      </c>
      <c r="B23" s="406">
        <v>0.7</v>
      </c>
      <c r="C23" s="406" t="s">
        <v>765</v>
      </c>
      <c r="D23" s="406">
        <v>0.7</v>
      </c>
      <c r="E23" s="406">
        <v>1.3</v>
      </c>
      <c r="F23" s="406"/>
    </row>
    <row r="24" spans="1:6" ht="27" customHeight="1" x14ac:dyDescent="0.2">
      <c r="A24" s="143" t="s">
        <v>555</v>
      </c>
      <c r="B24" s="406">
        <v>3.6</v>
      </c>
      <c r="C24" s="406" t="s">
        <v>765</v>
      </c>
      <c r="D24" s="406">
        <v>6.1</v>
      </c>
      <c r="E24" s="406" t="s">
        <v>765</v>
      </c>
      <c r="F24" s="406"/>
    </row>
    <row r="25" spans="1:6" ht="13.5" customHeight="1" x14ac:dyDescent="0.2">
      <c r="A25" s="372" t="s">
        <v>556</v>
      </c>
      <c r="B25" s="406">
        <v>9.6999999999999993</v>
      </c>
      <c r="C25" s="406">
        <v>1</v>
      </c>
      <c r="D25" s="406">
        <v>14</v>
      </c>
      <c r="E25" s="406" t="s">
        <v>765</v>
      </c>
      <c r="F25" s="406"/>
    </row>
    <row r="26" spans="1:6" ht="13.5" customHeight="1" x14ac:dyDescent="0.2">
      <c r="A26" s="374" t="s">
        <v>557</v>
      </c>
      <c r="B26" s="406">
        <v>20.7</v>
      </c>
      <c r="C26" s="406">
        <v>11.8</v>
      </c>
      <c r="D26" s="406">
        <v>12.4</v>
      </c>
      <c r="E26" s="406">
        <v>58.9</v>
      </c>
      <c r="F26" s="406"/>
    </row>
    <row r="27" spans="1:6" ht="13.5" customHeight="1" x14ac:dyDescent="0.2">
      <c r="A27" s="869" t="s">
        <v>558</v>
      </c>
      <c r="B27" s="880">
        <v>17.399999999999999</v>
      </c>
      <c r="C27" s="880">
        <v>14.8</v>
      </c>
      <c r="D27" s="880">
        <v>15.7</v>
      </c>
      <c r="E27" s="880">
        <v>35.6</v>
      </c>
      <c r="F27" s="406"/>
    </row>
    <row r="28" spans="1:6" x14ac:dyDescent="0.2">
      <c r="F28" s="878"/>
    </row>
    <row r="29" spans="1:6" x14ac:dyDescent="0.2">
      <c r="F29" s="878"/>
    </row>
    <row r="30" spans="1:6" x14ac:dyDescent="0.2">
      <c r="F30" s="878"/>
    </row>
    <row r="31" spans="1:6" x14ac:dyDescent="0.2">
      <c r="B31" s="702"/>
      <c r="C31" s="702"/>
      <c r="D31" s="702"/>
      <c r="E31" s="702"/>
      <c r="F31" s="702"/>
    </row>
    <row r="32" spans="1:6" x14ac:dyDescent="0.2">
      <c r="B32" s="702"/>
      <c r="C32" s="702"/>
      <c r="D32" s="702"/>
      <c r="E32" s="702"/>
      <c r="F32" s="702"/>
    </row>
    <row r="33" spans="1:6" x14ac:dyDescent="0.2">
      <c r="B33" s="702"/>
      <c r="C33" s="702"/>
      <c r="D33" s="702"/>
      <c r="E33" s="702"/>
      <c r="F33" s="702"/>
    </row>
    <row r="34" spans="1:6" x14ac:dyDescent="0.2">
      <c r="B34" s="702"/>
      <c r="C34" s="702"/>
      <c r="D34" s="702"/>
      <c r="E34" s="702"/>
      <c r="F34" s="702"/>
    </row>
    <row r="35" spans="1:6" x14ac:dyDescent="0.2">
      <c r="B35" s="702"/>
      <c r="C35" s="702"/>
      <c r="D35" s="702"/>
      <c r="E35" s="702"/>
      <c r="F35" s="702"/>
    </row>
    <row r="36" spans="1:6" x14ac:dyDescent="0.2">
      <c r="B36" s="702"/>
      <c r="C36" s="702"/>
      <c r="D36" s="702"/>
      <c r="E36" s="702"/>
      <c r="F36" s="702"/>
    </row>
    <row r="37" spans="1:6" x14ac:dyDescent="0.2">
      <c r="B37" s="702"/>
      <c r="C37" s="702"/>
      <c r="D37" s="702"/>
      <c r="E37" s="702"/>
      <c r="F37" s="702"/>
    </row>
    <row r="38" spans="1:6" x14ac:dyDescent="0.2">
      <c r="B38" s="702"/>
      <c r="C38" s="702"/>
      <c r="D38" s="702"/>
      <c r="E38" s="702"/>
      <c r="F38" s="702"/>
    </row>
    <row r="39" spans="1:6" x14ac:dyDescent="0.2">
      <c r="B39" s="702"/>
      <c r="C39" s="702"/>
      <c r="D39" s="702"/>
      <c r="E39" s="702"/>
      <c r="F39" s="702"/>
    </row>
    <row r="40" spans="1:6" x14ac:dyDescent="0.2">
      <c r="B40" s="702"/>
      <c r="C40" s="702"/>
      <c r="D40" s="702"/>
      <c r="E40" s="702"/>
      <c r="F40" s="702"/>
    </row>
    <row r="41" spans="1:6" x14ac:dyDescent="0.2">
      <c r="B41" s="702"/>
      <c r="C41" s="702"/>
      <c r="D41" s="702"/>
      <c r="E41" s="702"/>
      <c r="F41" s="702"/>
    </row>
    <row r="42" spans="1:6" x14ac:dyDescent="0.2">
      <c r="B42" s="702"/>
      <c r="C42" s="702"/>
      <c r="D42" s="702"/>
      <c r="E42" s="702"/>
      <c r="F42" s="702"/>
    </row>
    <row r="43" spans="1:6" x14ac:dyDescent="0.2">
      <c r="B43" s="702"/>
      <c r="C43" s="702"/>
      <c r="D43" s="702"/>
      <c r="E43" s="702"/>
      <c r="F43" s="702"/>
    </row>
    <row r="44" spans="1:6" x14ac:dyDescent="0.2">
      <c r="A44" s="881"/>
      <c r="B44" s="702"/>
      <c r="C44" s="702"/>
      <c r="D44" s="702"/>
      <c r="E44" s="702"/>
      <c r="F44" s="702"/>
    </row>
    <row r="45" spans="1:6" x14ac:dyDescent="0.2">
      <c r="A45" s="881"/>
      <c r="B45" s="702"/>
      <c r="C45" s="702"/>
      <c r="D45" s="702"/>
      <c r="E45" s="702"/>
      <c r="F45" s="702"/>
    </row>
    <row r="46" spans="1:6" x14ac:dyDescent="0.2">
      <c r="A46" s="881"/>
      <c r="B46" s="702"/>
      <c r="C46" s="702"/>
      <c r="D46" s="702"/>
      <c r="E46" s="702"/>
      <c r="F46" s="702"/>
    </row>
    <row r="47" spans="1:6" x14ac:dyDescent="0.2">
      <c r="A47" s="881"/>
      <c r="B47" s="702"/>
      <c r="C47" s="702"/>
      <c r="D47" s="702"/>
      <c r="E47" s="702"/>
      <c r="F47" s="702"/>
    </row>
    <row r="48" spans="1:6" x14ac:dyDescent="0.2">
      <c r="A48" s="881"/>
      <c r="B48" s="702"/>
      <c r="C48" s="702"/>
      <c r="D48" s="702"/>
      <c r="E48" s="702"/>
      <c r="F48" s="702"/>
    </row>
    <row r="49" spans="1:6" x14ac:dyDescent="0.2">
      <c r="A49" s="881"/>
      <c r="B49" s="702"/>
      <c r="C49" s="702"/>
      <c r="D49" s="702"/>
      <c r="E49" s="702"/>
      <c r="F49" s="702"/>
    </row>
    <row r="50" spans="1:6" x14ac:dyDescent="0.2">
      <c r="A50" s="881"/>
      <c r="B50" s="702"/>
      <c r="C50" s="702"/>
      <c r="D50" s="702"/>
      <c r="E50" s="702"/>
      <c r="F50" s="702"/>
    </row>
    <row r="51" spans="1:6" x14ac:dyDescent="0.2">
      <c r="A51" s="881"/>
      <c r="B51" s="702"/>
      <c r="C51" s="702"/>
      <c r="D51" s="702"/>
      <c r="E51" s="702"/>
      <c r="F51" s="702"/>
    </row>
    <row r="52" spans="1:6" x14ac:dyDescent="0.2">
      <c r="A52" s="881"/>
      <c r="B52" s="702"/>
      <c r="C52" s="702"/>
      <c r="D52" s="702"/>
      <c r="E52" s="702"/>
      <c r="F52" s="702"/>
    </row>
    <row r="53" spans="1:6" x14ac:dyDescent="0.2">
      <c r="A53" s="881"/>
      <c r="B53" s="702"/>
      <c r="C53" s="702"/>
      <c r="D53" s="702"/>
      <c r="E53" s="702"/>
      <c r="F53" s="702"/>
    </row>
    <row r="54" spans="1:6" x14ac:dyDescent="0.2">
      <c r="A54" s="881"/>
      <c r="B54" s="702"/>
      <c r="C54" s="702"/>
      <c r="D54" s="702"/>
      <c r="E54" s="702"/>
      <c r="F54" s="702"/>
    </row>
    <row r="55" spans="1:6" x14ac:dyDescent="0.2">
      <c r="A55" s="881"/>
      <c r="B55" s="702"/>
      <c r="C55" s="702"/>
      <c r="D55" s="702"/>
      <c r="E55" s="702"/>
      <c r="F55" s="702"/>
    </row>
    <row r="56" spans="1:6" x14ac:dyDescent="0.2">
      <c r="A56" s="881"/>
      <c r="B56" s="881"/>
      <c r="C56" s="881"/>
      <c r="D56" s="881"/>
      <c r="E56" s="881"/>
      <c r="F56" s="170"/>
    </row>
    <row r="57" spans="1:6" x14ac:dyDescent="0.2">
      <c r="A57" s="881"/>
      <c r="B57" s="881"/>
      <c r="C57" s="881"/>
      <c r="D57" s="881"/>
      <c r="E57" s="881"/>
      <c r="F57" s="170"/>
    </row>
    <row r="58" spans="1:6" x14ac:dyDescent="0.2">
      <c r="A58" s="881"/>
      <c r="B58" s="881"/>
      <c r="C58" s="881"/>
      <c r="D58" s="881"/>
      <c r="E58" s="881"/>
      <c r="F58" s="170"/>
    </row>
    <row r="59" spans="1:6" x14ac:dyDescent="0.2">
      <c r="A59" s="881"/>
      <c r="B59" s="881"/>
      <c r="C59" s="881"/>
      <c r="D59" s="881"/>
      <c r="E59" s="881"/>
      <c r="F59" s="170"/>
    </row>
    <row r="60" spans="1:6" x14ac:dyDescent="0.2">
      <c r="A60" s="881"/>
      <c r="B60" s="881"/>
      <c r="C60" s="881"/>
      <c r="D60" s="881"/>
      <c r="E60" s="881"/>
      <c r="F60" s="170"/>
    </row>
    <row r="61" spans="1:6" x14ac:dyDescent="0.2">
      <c r="A61" s="881"/>
      <c r="B61" s="881"/>
      <c r="C61" s="881"/>
      <c r="D61" s="881"/>
      <c r="E61" s="881"/>
      <c r="F61" s="170"/>
    </row>
    <row r="62" spans="1:6" x14ac:dyDescent="0.2">
      <c r="A62" s="881"/>
      <c r="B62" s="881"/>
      <c r="C62" s="881"/>
      <c r="D62" s="881"/>
      <c r="E62" s="881"/>
      <c r="F62" s="170"/>
    </row>
    <row r="63" spans="1:6" x14ac:dyDescent="0.2">
      <c r="A63" s="881"/>
      <c r="B63" s="881"/>
      <c r="C63" s="881"/>
      <c r="D63" s="881"/>
      <c r="E63" s="881"/>
      <c r="F63" s="170"/>
    </row>
    <row r="64" spans="1:6" x14ac:dyDescent="0.2">
      <c r="A64" s="881"/>
      <c r="B64" s="881"/>
      <c r="C64" s="881"/>
      <c r="D64" s="881"/>
      <c r="E64" s="881"/>
      <c r="F64" s="170"/>
    </row>
    <row r="65" spans="1:6" x14ac:dyDescent="0.2">
      <c r="A65" s="881"/>
      <c r="B65" s="881"/>
      <c r="C65" s="881"/>
      <c r="D65" s="881"/>
      <c r="E65" s="881"/>
      <c r="F65" s="170"/>
    </row>
    <row r="66" spans="1:6" x14ac:dyDescent="0.2">
      <c r="A66" s="881"/>
      <c r="B66" s="881"/>
      <c r="C66" s="881"/>
      <c r="D66" s="881"/>
      <c r="E66" s="881"/>
      <c r="F66" s="170"/>
    </row>
    <row r="67" spans="1:6" x14ac:dyDescent="0.2">
      <c r="A67" s="881"/>
      <c r="B67" s="881"/>
      <c r="C67" s="881"/>
      <c r="D67" s="881"/>
      <c r="E67" s="881"/>
      <c r="F67" s="170"/>
    </row>
    <row r="68" spans="1:6" x14ac:dyDescent="0.2">
      <c r="A68" s="881"/>
      <c r="B68" s="881"/>
      <c r="C68" s="881"/>
      <c r="D68" s="881"/>
      <c r="E68" s="881"/>
      <c r="F68" s="170"/>
    </row>
    <row r="69" spans="1:6" x14ac:dyDescent="0.2">
      <c r="A69" s="881"/>
      <c r="B69" s="881"/>
      <c r="C69" s="881"/>
      <c r="D69" s="881"/>
      <c r="E69" s="881"/>
      <c r="F69" s="170"/>
    </row>
    <row r="70" spans="1:6" x14ac:dyDescent="0.2">
      <c r="A70" s="881"/>
      <c r="B70" s="881"/>
      <c r="C70" s="881"/>
      <c r="D70" s="881"/>
      <c r="E70" s="881"/>
      <c r="F70" s="170"/>
    </row>
    <row r="71" spans="1:6" x14ac:dyDescent="0.2">
      <c r="A71" s="881"/>
      <c r="B71" s="881"/>
      <c r="C71" s="881"/>
      <c r="D71" s="881"/>
      <c r="E71" s="881"/>
      <c r="F71" s="170"/>
    </row>
    <row r="72" spans="1:6" x14ac:dyDescent="0.2">
      <c r="A72" s="881"/>
      <c r="B72" s="881"/>
      <c r="C72" s="881"/>
      <c r="D72" s="881"/>
      <c r="E72" s="881"/>
      <c r="F72" s="170"/>
    </row>
    <row r="73" spans="1:6" x14ac:dyDescent="0.2">
      <c r="A73" s="881"/>
      <c r="B73" s="881"/>
      <c r="C73" s="881"/>
      <c r="D73" s="881"/>
      <c r="E73" s="881"/>
      <c r="F73" s="170"/>
    </row>
    <row r="74" spans="1:6" x14ac:dyDescent="0.2">
      <c r="A74" s="881"/>
      <c r="B74" s="881"/>
      <c r="C74" s="881"/>
      <c r="D74" s="881"/>
      <c r="E74" s="881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49"/>
  <sheetViews>
    <sheetView showGridLines="0" zoomScaleNormal="100" zoomScaleSheetLayoutView="75" workbookViewId="0">
      <selection activeCell="D31" sqref="D31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14" width="9.140625" style="702"/>
    <col min="115" max="16384" width="9.140625" style="134"/>
  </cols>
  <sheetData>
    <row r="1" spans="1:7" ht="13.5" x14ac:dyDescent="0.25">
      <c r="A1" s="1228" t="s">
        <v>758</v>
      </c>
      <c r="B1" s="1233"/>
    </row>
    <row r="2" spans="1:7" x14ac:dyDescent="0.2">
      <c r="G2" s="830" t="s">
        <v>581</v>
      </c>
    </row>
    <row r="3" spans="1:7" ht="69" customHeight="1" x14ac:dyDescent="0.2">
      <c r="A3" s="1026" t="s">
        <v>582</v>
      </c>
      <c r="B3" s="1026"/>
      <c r="C3" s="1026"/>
      <c r="D3" s="1026"/>
      <c r="E3" s="1026"/>
      <c r="F3" s="1026"/>
      <c r="G3" s="1026"/>
    </row>
    <row r="4" spans="1:7" ht="27.75" customHeight="1" x14ac:dyDescent="0.2">
      <c r="A4" s="511"/>
      <c r="B4" s="511"/>
      <c r="C4" s="511"/>
      <c r="D4" s="511"/>
      <c r="E4" s="1234" t="s">
        <v>583</v>
      </c>
      <c r="F4" s="1234"/>
      <c r="G4" s="1234"/>
    </row>
    <row r="5" spans="1:7" ht="13.5" customHeight="1" x14ac:dyDescent="0.2">
      <c r="A5" s="696"/>
      <c r="B5" s="1229" t="s">
        <v>584</v>
      </c>
      <c r="C5" s="1029" t="s">
        <v>37</v>
      </c>
      <c r="D5" s="1029"/>
      <c r="E5" s="1235" t="s">
        <v>38</v>
      </c>
      <c r="F5" s="1235"/>
      <c r="G5" s="1236"/>
    </row>
    <row r="6" spans="1:7" ht="21" customHeight="1" x14ac:dyDescent="0.2">
      <c r="A6" s="855"/>
      <c r="B6" s="1230"/>
      <c r="C6" s="1031"/>
      <c r="D6" s="1031"/>
      <c r="E6" s="1237"/>
      <c r="F6" s="1237"/>
      <c r="G6" s="1238"/>
    </row>
    <row r="7" spans="1:7" ht="16.5" customHeight="1" x14ac:dyDescent="0.2">
      <c r="A7" s="855"/>
      <c r="B7" s="1230"/>
      <c r="C7" s="1029" t="s">
        <v>310</v>
      </c>
      <c r="D7" s="1029" t="s">
        <v>40</v>
      </c>
      <c r="E7" s="1029" t="s">
        <v>41</v>
      </c>
      <c r="F7" s="1029" t="s">
        <v>585</v>
      </c>
      <c r="G7" s="1032" t="s">
        <v>42</v>
      </c>
    </row>
    <row r="8" spans="1:7" ht="35.25" customHeight="1" x14ac:dyDescent="0.2">
      <c r="A8" s="856"/>
      <c r="B8" s="1231"/>
      <c r="C8" s="1031"/>
      <c r="D8" s="1031"/>
      <c r="E8" s="1031"/>
      <c r="F8" s="1031"/>
      <c r="G8" s="1034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5" customHeight="1" x14ac:dyDescent="0.2">
      <c r="A10" s="372" t="s">
        <v>544</v>
      </c>
      <c r="B10" s="406">
        <v>8.9</v>
      </c>
      <c r="C10" s="406">
        <v>9.6999999999999993</v>
      </c>
      <c r="D10" s="406">
        <v>13.4</v>
      </c>
      <c r="E10" s="406">
        <v>8.1</v>
      </c>
      <c r="F10" s="406">
        <v>8.1999999999999993</v>
      </c>
      <c r="G10" s="406">
        <v>9.4</v>
      </c>
    </row>
    <row r="11" spans="1:7" ht="26.25" customHeight="1" x14ac:dyDescent="0.2">
      <c r="A11" s="143" t="s">
        <v>545</v>
      </c>
      <c r="B11" s="406">
        <v>6</v>
      </c>
      <c r="C11" s="406">
        <v>7.2</v>
      </c>
      <c r="D11" s="406">
        <v>7.2</v>
      </c>
      <c r="E11" s="406">
        <v>6.2</v>
      </c>
      <c r="F11" s="406">
        <v>5</v>
      </c>
      <c r="G11" s="406">
        <v>5.7</v>
      </c>
    </row>
    <row r="12" spans="1:7" ht="14.25" customHeight="1" x14ac:dyDescent="0.2">
      <c r="A12" s="372" t="s">
        <v>546</v>
      </c>
      <c r="B12" s="406">
        <v>1.6</v>
      </c>
      <c r="C12" s="406">
        <v>1.7</v>
      </c>
      <c r="D12" s="406">
        <v>2.1</v>
      </c>
      <c r="E12" s="406">
        <v>1.9</v>
      </c>
      <c r="F12" s="406">
        <v>1.3</v>
      </c>
      <c r="G12" s="406">
        <v>1.4</v>
      </c>
    </row>
    <row r="13" spans="1:7" ht="27" customHeight="1" x14ac:dyDescent="0.2">
      <c r="A13" s="143" t="s">
        <v>547</v>
      </c>
      <c r="B13" s="406">
        <v>14.3</v>
      </c>
      <c r="C13" s="406">
        <v>17</v>
      </c>
      <c r="D13" s="406">
        <v>20.7</v>
      </c>
      <c r="E13" s="406">
        <v>12.2</v>
      </c>
      <c r="F13" s="406">
        <v>11.8</v>
      </c>
      <c r="G13" s="406">
        <v>18.100000000000001</v>
      </c>
    </row>
    <row r="14" spans="1:7" ht="15.75" customHeight="1" x14ac:dyDescent="0.2">
      <c r="A14" s="858" t="s">
        <v>548</v>
      </c>
      <c r="B14" s="875">
        <v>21.8</v>
      </c>
      <c r="C14" s="875">
        <v>24.3</v>
      </c>
      <c r="D14" s="875">
        <v>22.4</v>
      </c>
      <c r="E14" s="875">
        <v>22.2</v>
      </c>
      <c r="F14" s="875">
        <v>19.7</v>
      </c>
      <c r="G14" s="875">
        <v>22.7</v>
      </c>
    </row>
    <row r="15" spans="1:7" ht="15" customHeight="1" x14ac:dyDescent="0.2">
      <c r="A15" s="372" t="s">
        <v>549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3" t="s">
        <v>166</v>
      </c>
      <c r="B16" s="406">
        <v>0.4</v>
      </c>
      <c r="C16" s="406">
        <v>0.5</v>
      </c>
      <c r="D16" s="406">
        <v>0.5</v>
      </c>
      <c r="E16" s="406">
        <v>0.4</v>
      </c>
      <c r="F16" s="406">
        <v>0.3</v>
      </c>
      <c r="G16" s="406">
        <v>0.4</v>
      </c>
    </row>
    <row r="17" spans="1:7" ht="13.5" customHeight="1" x14ac:dyDescent="0.2">
      <c r="A17" s="863" t="s">
        <v>550</v>
      </c>
      <c r="B17" s="406">
        <v>0.6</v>
      </c>
      <c r="C17" s="406">
        <v>0.5</v>
      </c>
      <c r="D17" s="406">
        <v>0.9</v>
      </c>
      <c r="E17" s="406">
        <v>0.6</v>
      </c>
      <c r="F17" s="406">
        <v>0.6</v>
      </c>
      <c r="G17" s="406">
        <v>0.8</v>
      </c>
    </row>
    <row r="18" spans="1:7" ht="13.5" customHeight="1" x14ac:dyDescent="0.2">
      <c r="A18" s="863" t="s">
        <v>167</v>
      </c>
      <c r="B18" s="406">
        <v>1.7</v>
      </c>
      <c r="C18" s="406">
        <v>2.2000000000000002</v>
      </c>
      <c r="D18" s="406">
        <v>2.5</v>
      </c>
      <c r="E18" s="406">
        <v>1.6</v>
      </c>
      <c r="F18" s="406">
        <v>1.5</v>
      </c>
      <c r="G18" s="406">
        <v>1.6</v>
      </c>
    </row>
    <row r="19" spans="1:7" ht="27.2" customHeight="1" x14ac:dyDescent="0.2">
      <c r="A19" s="143" t="s">
        <v>551</v>
      </c>
      <c r="B19" s="406">
        <v>5.9</v>
      </c>
      <c r="C19" s="406">
        <v>7.6</v>
      </c>
      <c r="D19" s="406">
        <v>7.6</v>
      </c>
      <c r="E19" s="406">
        <v>6.7</v>
      </c>
      <c r="F19" s="406">
        <v>3.2</v>
      </c>
      <c r="G19" s="406">
        <v>6.7</v>
      </c>
    </row>
    <row r="20" spans="1:7" ht="15" customHeight="1" x14ac:dyDescent="0.2">
      <c r="A20" s="143" t="s">
        <v>552</v>
      </c>
      <c r="B20" s="412">
        <v>16.2</v>
      </c>
      <c r="C20" s="412">
        <v>17.5</v>
      </c>
      <c r="D20" s="412">
        <v>23.2</v>
      </c>
      <c r="E20" s="412">
        <v>16.3</v>
      </c>
      <c r="F20" s="412">
        <v>13.3</v>
      </c>
      <c r="G20" s="412">
        <v>17.3</v>
      </c>
    </row>
    <row r="21" spans="1:7" ht="39.75" customHeight="1" x14ac:dyDescent="0.2">
      <c r="A21" s="864" t="s">
        <v>553</v>
      </c>
      <c r="B21" s="228">
        <v>3.1</v>
      </c>
      <c r="C21" s="228">
        <v>4</v>
      </c>
      <c r="D21" s="228">
        <v>4.3</v>
      </c>
      <c r="E21" s="228">
        <v>2.9</v>
      </c>
      <c r="F21" s="228">
        <v>2.6</v>
      </c>
      <c r="G21" s="228">
        <v>3.3</v>
      </c>
    </row>
    <row r="22" spans="1:7" ht="12.75" customHeight="1" x14ac:dyDescent="0.2">
      <c r="A22" s="865" t="s">
        <v>478</v>
      </c>
      <c r="B22" s="173"/>
      <c r="C22" s="173"/>
      <c r="D22" s="173"/>
      <c r="E22" s="173"/>
      <c r="F22" s="173"/>
      <c r="G22" s="173"/>
    </row>
    <row r="23" spans="1:7" ht="27.75" customHeight="1" x14ac:dyDescent="0.2">
      <c r="A23" s="143" t="s">
        <v>554</v>
      </c>
      <c r="B23" s="173">
        <v>6.6</v>
      </c>
      <c r="C23" s="173">
        <v>7.8</v>
      </c>
      <c r="D23" s="173">
        <v>8</v>
      </c>
      <c r="E23" s="173">
        <v>6.8</v>
      </c>
      <c r="F23" s="173">
        <v>5.6</v>
      </c>
      <c r="G23" s="173">
        <v>6.6</v>
      </c>
    </row>
    <row r="24" spans="1:7" ht="27.6" customHeight="1" x14ac:dyDescent="0.2">
      <c r="A24" s="143" t="s">
        <v>555</v>
      </c>
      <c r="B24" s="173">
        <v>22.3</v>
      </c>
      <c r="C24" s="173">
        <v>26.3</v>
      </c>
      <c r="D24" s="173">
        <v>31</v>
      </c>
      <c r="E24" s="173">
        <v>20.5</v>
      </c>
      <c r="F24" s="173">
        <v>18</v>
      </c>
      <c r="G24" s="173">
        <v>26.6</v>
      </c>
    </row>
    <row r="25" spans="1:7" ht="13.5" customHeight="1" x14ac:dyDescent="0.2">
      <c r="A25" s="372" t="s">
        <v>556</v>
      </c>
      <c r="B25" s="173">
        <v>4.0999999999999996</v>
      </c>
      <c r="C25" s="173">
        <v>6.1</v>
      </c>
      <c r="D25" s="173">
        <v>4.5999999999999996</v>
      </c>
      <c r="E25" s="173">
        <v>4.5999999999999996</v>
      </c>
      <c r="F25" s="173">
        <v>2.2000000000000002</v>
      </c>
      <c r="G25" s="173">
        <v>4.5</v>
      </c>
    </row>
    <row r="26" spans="1:7" ht="13.5" customHeight="1" x14ac:dyDescent="0.2">
      <c r="A26" s="374" t="s">
        <v>557</v>
      </c>
      <c r="B26" s="173">
        <v>6.1000000000000005</v>
      </c>
      <c r="C26" s="173">
        <v>7.1000000000000005</v>
      </c>
      <c r="D26" s="173">
        <v>8.5</v>
      </c>
      <c r="E26" s="173">
        <v>6.1</v>
      </c>
      <c r="F26" s="173">
        <v>5.8</v>
      </c>
      <c r="G26" s="173">
        <v>5.7</v>
      </c>
    </row>
    <row r="27" spans="1:7" ht="13.5" customHeight="1" x14ac:dyDescent="0.2">
      <c r="A27" s="869" t="s">
        <v>558</v>
      </c>
      <c r="B27" s="228">
        <v>11.9</v>
      </c>
      <c r="C27" s="228">
        <v>11.9</v>
      </c>
      <c r="D27" s="228">
        <v>17.7</v>
      </c>
      <c r="E27" s="228">
        <v>12.3</v>
      </c>
      <c r="F27" s="228">
        <v>8.5</v>
      </c>
      <c r="G27" s="228">
        <v>13.8</v>
      </c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T96"/>
  <sheetViews>
    <sheetView showGridLines="0" zoomScaleNormal="100" zoomScaleSheetLayoutView="75" workbookViewId="0">
      <selection activeCell="J17" sqref="J17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76" width="9.140625" style="702"/>
    <col min="177" max="16384" width="9.140625" style="134"/>
  </cols>
  <sheetData>
    <row r="1" spans="1:8" ht="13.5" x14ac:dyDescent="0.25">
      <c r="A1" s="1228" t="s">
        <v>758</v>
      </c>
      <c r="B1" s="1233"/>
      <c r="H1" s="170"/>
    </row>
    <row r="2" spans="1:8" x14ac:dyDescent="0.2">
      <c r="G2" s="189" t="s">
        <v>586</v>
      </c>
      <c r="H2" s="170"/>
    </row>
    <row r="3" spans="1:8" ht="85.5" customHeight="1" x14ac:dyDescent="0.2">
      <c r="A3" s="1026" t="s">
        <v>587</v>
      </c>
      <c r="B3" s="1026"/>
      <c r="C3" s="1026"/>
      <c r="D3" s="1026"/>
      <c r="E3" s="1026"/>
      <c r="F3" s="1026"/>
      <c r="G3" s="1026"/>
      <c r="H3" s="170"/>
    </row>
    <row r="4" spans="1:8" ht="19.5" customHeight="1" x14ac:dyDescent="0.2">
      <c r="A4" s="511"/>
      <c r="B4" s="511"/>
      <c r="C4" s="511"/>
      <c r="D4" s="1020" t="s">
        <v>468</v>
      </c>
      <c r="E4" s="1020"/>
      <c r="F4" s="1020"/>
      <c r="G4" s="1020"/>
      <c r="H4" s="170"/>
    </row>
    <row r="5" spans="1:8" ht="13.5" customHeight="1" x14ac:dyDescent="0.2">
      <c r="A5" s="855"/>
      <c r="B5" s="1230" t="s">
        <v>584</v>
      </c>
      <c r="C5" s="1030" t="s">
        <v>37</v>
      </c>
      <c r="D5" s="1030"/>
      <c r="E5" s="1239" t="s">
        <v>38</v>
      </c>
      <c r="F5" s="1239"/>
      <c r="G5" s="1240"/>
      <c r="H5" s="170"/>
    </row>
    <row r="6" spans="1:8" ht="21" customHeight="1" x14ac:dyDescent="0.2">
      <c r="A6" s="855"/>
      <c r="B6" s="1230"/>
      <c r="C6" s="1031"/>
      <c r="D6" s="1031"/>
      <c r="E6" s="1237"/>
      <c r="F6" s="1237"/>
      <c r="G6" s="1238"/>
      <c r="H6" s="170"/>
    </row>
    <row r="7" spans="1:8" ht="18" customHeight="1" x14ac:dyDescent="0.2">
      <c r="A7" s="855"/>
      <c r="B7" s="1230"/>
      <c r="C7" s="1029" t="s">
        <v>310</v>
      </c>
      <c r="D7" s="1029" t="s">
        <v>40</v>
      </c>
      <c r="E7" s="1029" t="s">
        <v>41</v>
      </c>
      <c r="F7" s="1029" t="s">
        <v>585</v>
      </c>
      <c r="G7" s="1032" t="s">
        <v>42</v>
      </c>
      <c r="H7" s="170"/>
    </row>
    <row r="8" spans="1:8" ht="34.5" customHeight="1" x14ac:dyDescent="0.2">
      <c r="A8" s="856"/>
      <c r="B8" s="1231"/>
      <c r="C8" s="1031"/>
      <c r="D8" s="1031"/>
      <c r="E8" s="1031"/>
      <c r="F8" s="1031"/>
      <c r="G8" s="1034"/>
      <c r="H8" s="189"/>
    </row>
    <row r="9" spans="1:8" ht="10.5" customHeight="1" x14ac:dyDescent="0.2">
      <c r="A9" s="372"/>
      <c r="B9" s="376"/>
      <c r="C9" s="376"/>
      <c r="D9" s="376"/>
      <c r="E9" s="376"/>
      <c r="F9" s="376"/>
      <c r="G9" s="376"/>
      <c r="H9" s="170"/>
    </row>
    <row r="10" spans="1:8" ht="15" customHeight="1" x14ac:dyDescent="0.2">
      <c r="A10" s="372" t="s">
        <v>544</v>
      </c>
      <c r="B10" s="406">
        <v>0</v>
      </c>
      <c r="C10" s="406" t="s">
        <v>765</v>
      </c>
      <c r="D10" s="406">
        <v>0</v>
      </c>
      <c r="E10" s="406" t="s">
        <v>765</v>
      </c>
      <c r="F10" s="406" t="s">
        <v>765</v>
      </c>
      <c r="G10" s="406" t="s">
        <v>765</v>
      </c>
      <c r="H10" s="406"/>
    </row>
    <row r="11" spans="1:8" ht="26.25" customHeight="1" x14ac:dyDescent="0.2">
      <c r="A11" s="143" t="s">
        <v>545</v>
      </c>
      <c r="B11" s="406">
        <v>6.5</v>
      </c>
      <c r="C11" s="406">
        <v>1.2</v>
      </c>
      <c r="D11" s="406">
        <v>7.1</v>
      </c>
      <c r="E11" s="406">
        <v>6.7</v>
      </c>
      <c r="F11" s="406">
        <v>10.4</v>
      </c>
      <c r="G11" s="406">
        <v>4.5999999999999996</v>
      </c>
      <c r="H11" s="406"/>
    </row>
    <row r="12" spans="1:8" ht="14.25" customHeight="1" x14ac:dyDescent="0.2">
      <c r="A12" s="372" t="s">
        <v>546</v>
      </c>
      <c r="B12" s="406">
        <v>2.2999999999999998</v>
      </c>
      <c r="C12" s="406" t="s">
        <v>765</v>
      </c>
      <c r="D12" s="406" t="s">
        <v>765</v>
      </c>
      <c r="E12" s="406">
        <v>4.7</v>
      </c>
      <c r="F12" s="406">
        <v>1.6</v>
      </c>
      <c r="G12" s="406">
        <v>0</v>
      </c>
      <c r="H12" s="406"/>
    </row>
    <row r="13" spans="1:8" ht="27" customHeight="1" x14ac:dyDescent="0.2">
      <c r="A13" s="143" t="s">
        <v>547</v>
      </c>
      <c r="B13" s="406">
        <v>4.9000000000000004</v>
      </c>
      <c r="C13" s="406">
        <v>4.0999999999999996</v>
      </c>
      <c r="D13" s="406">
        <v>4</v>
      </c>
      <c r="E13" s="406">
        <v>4.5</v>
      </c>
      <c r="F13" s="406">
        <v>10.3</v>
      </c>
      <c r="G13" s="406">
        <v>1</v>
      </c>
      <c r="H13" s="406"/>
    </row>
    <row r="14" spans="1:8" ht="15.75" customHeight="1" x14ac:dyDescent="0.2">
      <c r="A14" s="858" t="s">
        <v>561</v>
      </c>
      <c r="B14" s="408">
        <v>16.100000000000001</v>
      </c>
      <c r="C14" s="408">
        <v>7</v>
      </c>
      <c r="D14" s="408">
        <v>37.700000000000003</v>
      </c>
      <c r="E14" s="408">
        <v>16</v>
      </c>
      <c r="F14" s="408">
        <v>19.5</v>
      </c>
      <c r="G14" s="408">
        <v>9.3000000000000007</v>
      </c>
      <c r="H14" s="406"/>
    </row>
    <row r="15" spans="1:8" ht="15" customHeight="1" x14ac:dyDescent="0.2">
      <c r="A15" s="372" t="s">
        <v>549</v>
      </c>
      <c r="B15" s="406"/>
      <c r="C15" s="406"/>
      <c r="D15" s="406"/>
      <c r="E15" s="406"/>
      <c r="F15" s="406"/>
      <c r="G15" s="406"/>
      <c r="H15" s="406"/>
    </row>
    <row r="16" spans="1:8" ht="12.75" customHeight="1" x14ac:dyDescent="0.2">
      <c r="A16" s="863" t="s">
        <v>166</v>
      </c>
      <c r="B16" s="406">
        <v>0.2</v>
      </c>
      <c r="C16" s="406" t="s">
        <v>765</v>
      </c>
      <c r="D16" s="406" t="s">
        <v>765</v>
      </c>
      <c r="E16" s="406">
        <v>0.5</v>
      </c>
      <c r="F16" s="406" t="s">
        <v>765</v>
      </c>
      <c r="G16" s="406" t="s">
        <v>765</v>
      </c>
      <c r="H16" s="406"/>
    </row>
    <row r="17" spans="1:8" ht="13.5" customHeight="1" x14ac:dyDescent="0.2">
      <c r="A17" s="863" t="s">
        <v>550</v>
      </c>
      <c r="B17" s="406">
        <v>1.3</v>
      </c>
      <c r="C17" s="406">
        <v>1.1000000000000001</v>
      </c>
      <c r="D17" s="406">
        <v>0.1</v>
      </c>
      <c r="E17" s="406">
        <v>1.6</v>
      </c>
      <c r="F17" s="406">
        <v>2.2999999999999998</v>
      </c>
      <c r="G17" s="406">
        <v>0.2</v>
      </c>
      <c r="H17" s="406"/>
    </row>
    <row r="18" spans="1:8" ht="13.5" customHeight="1" x14ac:dyDescent="0.2">
      <c r="A18" s="863" t="s">
        <v>167</v>
      </c>
      <c r="B18" s="406">
        <v>0.1</v>
      </c>
      <c r="C18" s="406">
        <v>0.4</v>
      </c>
      <c r="D18" s="406" t="s">
        <v>765</v>
      </c>
      <c r="E18" s="406">
        <v>0</v>
      </c>
      <c r="F18" s="406">
        <v>0.1</v>
      </c>
      <c r="G18" s="406">
        <v>0.1</v>
      </c>
      <c r="H18" s="406"/>
    </row>
    <row r="19" spans="1:8" ht="27.2" customHeight="1" x14ac:dyDescent="0.2">
      <c r="A19" s="143" t="s">
        <v>551</v>
      </c>
      <c r="B19" s="406">
        <v>13</v>
      </c>
      <c r="C19" s="406">
        <v>2.8</v>
      </c>
      <c r="D19" s="406">
        <v>14</v>
      </c>
      <c r="E19" s="406">
        <v>12.5</v>
      </c>
      <c r="F19" s="406">
        <v>14.6</v>
      </c>
      <c r="G19" s="406">
        <v>19.399999999999999</v>
      </c>
      <c r="H19" s="406"/>
    </row>
    <row r="20" spans="1:8" ht="15" customHeight="1" x14ac:dyDescent="0.2">
      <c r="A20" s="143" t="s">
        <v>552</v>
      </c>
      <c r="B20" s="412">
        <v>31.1</v>
      </c>
      <c r="C20" s="412">
        <v>12.6</v>
      </c>
      <c r="D20" s="412">
        <v>27.3</v>
      </c>
      <c r="E20" s="412">
        <v>31.9</v>
      </c>
      <c r="F20" s="412">
        <v>40.200000000000003</v>
      </c>
      <c r="G20" s="412">
        <v>31.6</v>
      </c>
      <c r="H20" s="406"/>
    </row>
    <row r="21" spans="1:8" ht="39.75" customHeight="1" x14ac:dyDescent="0.2">
      <c r="A21" s="864" t="s">
        <v>553</v>
      </c>
      <c r="B21" s="228">
        <v>3.6</v>
      </c>
      <c r="C21" s="228">
        <v>1</v>
      </c>
      <c r="D21" s="228">
        <v>4.5999999999999996</v>
      </c>
      <c r="E21" s="228">
        <v>4.9000000000000004</v>
      </c>
      <c r="F21" s="228">
        <v>3.1</v>
      </c>
      <c r="G21" s="228">
        <v>3.3</v>
      </c>
      <c r="H21" s="406"/>
    </row>
    <row r="22" spans="1:8" ht="12.75" customHeight="1" x14ac:dyDescent="0.2">
      <c r="A22" s="865" t="s">
        <v>478</v>
      </c>
      <c r="B22" s="173"/>
      <c r="C22" s="173"/>
      <c r="D22" s="173"/>
      <c r="E22" s="173"/>
      <c r="F22" s="173"/>
      <c r="G22" s="173"/>
    </row>
    <row r="23" spans="1:8" ht="27.75" customHeight="1" x14ac:dyDescent="0.2">
      <c r="A23" s="143" t="s">
        <v>554</v>
      </c>
      <c r="B23" s="173">
        <v>6</v>
      </c>
      <c r="C23" s="173">
        <v>1.1000000000000001</v>
      </c>
      <c r="D23" s="173">
        <v>6.3</v>
      </c>
      <c r="E23" s="173">
        <v>6.3</v>
      </c>
      <c r="F23" s="173">
        <v>9.6</v>
      </c>
      <c r="G23" s="173">
        <v>4.0999999999999996</v>
      </c>
      <c r="H23" s="406"/>
    </row>
    <row r="24" spans="1:8" ht="27.6" customHeight="1" x14ac:dyDescent="0.2">
      <c r="A24" s="143" t="s">
        <v>555</v>
      </c>
      <c r="B24" s="173">
        <v>3.2</v>
      </c>
      <c r="C24" s="173">
        <v>2.6</v>
      </c>
      <c r="D24" s="173">
        <v>2.7</v>
      </c>
      <c r="E24" s="173">
        <v>2.9</v>
      </c>
      <c r="F24" s="173">
        <v>6.8</v>
      </c>
      <c r="G24" s="173">
        <v>0.7</v>
      </c>
      <c r="H24" s="406"/>
    </row>
    <row r="25" spans="1:8" ht="13.5" customHeight="1" x14ac:dyDescent="0.2">
      <c r="A25" s="372" t="s">
        <v>556</v>
      </c>
      <c r="B25" s="173">
        <v>16.600000000000001</v>
      </c>
      <c r="C25" s="173">
        <v>3.4</v>
      </c>
      <c r="D25" s="173">
        <v>20.6</v>
      </c>
      <c r="E25" s="173">
        <v>17.8</v>
      </c>
      <c r="F25" s="173">
        <v>20.8</v>
      </c>
      <c r="G25" s="173">
        <v>20.399999999999999</v>
      </c>
      <c r="H25" s="406"/>
    </row>
    <row r="26" spans="1:8" ht="13.5" customHeight="1" x14ac:dyDescent="0.2">
      <c r="A26" s="374" t="s">
        <v>557</v>
      </c>
      <c r="B26" s="173">
        <v>35</v>
      </c>
      <c r="C26" s="173">
        <v>13.7</v>
      </c>
      <c r="D26" s="173">
        <v>28.7</v>
      </c>
      <c r="E26" s="173">
        <v>33.1</v>
      </c>
      <c r="F26" s="173">
        <v>51.8</v>
      </c>
      <c r="G26" s="173">
        <v>32.6</v>
      </c>
      <c r="H26" s="406"/>
    </row>
    <row r="27" spans="1:8" ht="13.5" customHeight="1" x14ac:dyDescent="0.2">
      <c r="A27" s="869" t="s">
        <v>558</v>
      </c>
      <c r="B27" s="228">
        <v>24.8</v>
      </c>
      <c r="C27" s="228">
        <v>10.3</v>
      </c>
      <c r="D27" s="228">
        <v>22.5</v>
      </c>
      <c r="E27" s="228">
        <v>25.9</v>
      </c>
      <c r="F27" s="228">
        <v>27.5</v>
      </c>
      <c r="G27" s="228">
        <v>28.8</v>
      </c>
      <c r="H27" s="406"/>
    </row>
    <row r="28" spans="1:8" x14ac:dyDescent="0.2">
      <c r="H28" s="170"/>
    </row>
    <row r="29" spans="1:8" x14ac:dyDescent="0.2">
      <c r="H29" s="170"/>
    </row>
    <row r="30" spans="1:8" x14ac:dyDescent="0.2">
      <c r="H30" s="170"/>
    </row>
    <row r="31" spans="1:8" x14ac:dyDescent="0.2">
      <c r="B31" s="702"/>
      <c r="C31" s="702"/>
      <c r="D31" s="702"/>
      <c r="E31" s="702"/>
      <c r="F31" s="702"/>
      <c r="G31" s="702"/>
      <c r="H31" s="702"/>
    </row>
    <row r="32" spans="1:8" x14ac:dyDescent="0.2">
      <c r="B32" s="702"/>
      <c r="C32" s="702"/>
      <c r="D32" s="702"/>
      <c r="E32" s="702"/>
      <c r="F32" s="702"/>
      <c r="G32" s="702"/>
      <c r="H32" s="702"/>
    </row>
    <row r="33" spans="2:8" x14ac:dyDescent="0.2">
      <c r="B33" s="702"/>
      <c r="C33" s="702"/>
      <c r="D33" s="702"/>
      <c r="E33" s="702"/>
      <c r="F33" s="702"/>
      <c r="G33" s="702"/>
      <c r="H33" s="702"/>
    </row>
    <row r="34" spans="2:8" x14ac:dyDescent="0.2">
      <c r="B34" s="702"/>
      <c r="C34" s="702"/>
      <c r="D34" s="702"/>
      <c r="E34" s="702"/>
      <c r="F34" s="702"/>
      <c r="G34" s="702"/>
      <c r="H34" s="702"/>
    </row>
    <row r="35" spans="2:8" x14ac:dyDescent="0.2">
      <c r="B35" s="702"/>
      <c r="C35" s="702"/>
      <c r="D35" s="702"/>
      <c r="E35" s="702"/>
      <c r="F35" s="702"/>
      <c r="G35" s="702"/>
      <c r="H35" s="702"/>
    </row>
    <row r="36" spans="2:8" x14ac:dyDescent="0.2">
      <c r="B36" s="702"/>
      <c r="C36" s="702"/>
      <c r="D36" s="702"/>
      <c r="E36" s="702"/>
      <c r="F36" s="702"/>
      <c r="G36" s="702"/>
      <c r="H36" s="702"/>
    </row>
    <row r="37" spans="2:8" x14ac:dyDescent="0.2">
      <c r="B37" s="702"/>
      <c r="C37" s="702"/>
      <c r="D37" s="702"/>
      <c r="E37" s="702"/>
      <c r="F37" s="702"/>
      <c r="G37" s="702"/>
      <c r="H37" s="702"/>
    </row>
    <row r="38" spans="2:8" x14ac:dyDescent="0.2">
      <c r="B38" s="702"/>
      <c r="C38" s="702"/>
      <c r="D38" s="702"/>
      <c r="E38" s="702"/>
      <c r="F38" s="702"/>
      <c r="G38" s="702"/>
      <c r="H38" s="702"/>
    </row>
    <row r="39" spans="2:8" x14ac:dyDescent="0.2">
      <c r="B39" s="702"/>
      <c r="C39" s="702"/>
      <c r="D39" s="702"/>
      <c r="E39" s="702"/>
      <c r="F39" s="702"/>
      <c r="G39" s="702"/>
      <c r="H39" s="702"/>
    </row>
    <row r="40" spans="2:8" x14ac:dyDescent="0.2">
      <c r="B40" s="702"/>
      <c r="C40" s="702"/>
      <c r="D40" s="702"/>
      <c r="E40" s="702"/>
      <c r="F40" s="702"/>
      <c r="G40" s="702"/>
      <c r="H40" s="702"/>
    </row>
    <row r="41" spans="2:8" x14ac:dyDescent="0.2">
      <c r="B41" s="702"/>
      <c r="C41" s="702"/>
      <c r="D41" s="702"/>
      <c r="E41" s="702"/>
      <c r="F41" s="702"/>
      <c r="G41" s="702"/>
      <c r="H41" s="702"/>
    </row>
    <row r="42" spans="2:8" x14ac:dyDescent="0.2">
      <c r="B42" s="702"/>
      <c r="C42" s="702"/>
      <c r="D42" s="702"/>
      <c r="E42" s="702"/>
      <c r="F42" s="702"/>
      <c r="G42" s="702"/>
      <c r="H42" s="702"/>
    </row>
    <row r="43" spans="2:8" x14ac:dyDescent="0.2">
      <c r="B43" s="702"/>
      <c r="C43" s="702"/>
      <c r="D43" s="702"/>
      <c r="E43" s="702"/>
      <c r="F43" s="702"/>
      <c r="G43" s="702"/>
      <c r="H43" s="702"/>
    </row>
    <row r="44" spans="2:8" x14ac:dyDescent="0.2">
      <c r="B44" s="702"/>
      <c r="C44" s="702"/>
      <c r="D44" s="702"/>
      <c r="E44" s="702"/>
      <c r="F44" s="702"/>
      <c r="G44" s="702"/>
      <c r="H44" s="702"/>
    </row>
    <row r="45" spans="2:8" x14ac:dyDescent="0.2">
      <c r="B45" s="702"/>
      <c r="C45" s="702"/>
      <c r="D45" s="702"/>
      <c r="E45" s="702"/>
      <c r="F45" s="702"/>
      <c r="G45" s="702"/>
      <c r="H45" s="702"/>
    </row>
    <row r="46" spans="2:8" x14ac:dyDescent="0.2">
      <c r="B46" s="702"/>
      <c r="C46" s="702"/>
      <c r="D46" s="702"/>
      <c r="E46" s="702"/>
      <c r="F46" s="702"/>
      <c r="G46" s="702"/>
      <c r="H46" s="702"/>
    </row>
    <row r="47" spans="2:8" x14ac:dyDescent="0.2">
      <c r="B47" s="702"/>
      <c r="C47" s="702"/>
      <c r="D47" s="702"/>
      <c r="E47" s="702"/>
      <c r="F47" s="702"/>
      <c r="G47" s="702"/>
      <c r="H47" s="702"/>
    </row>
    <row r="48" spans="2:8" x14ac:dyDescent="0.2">
      <c r="B48" s="702"/>
      <c r="C48" s="702"/>
      <c r="D48" s="702"/>
      <c r="E48" s="702"/>
      <c r="F48" s="702"/>
      <c r="G48" s="702"/>
      <c r="H48" s="702"/>
    </row>
    <row r="49" spans="2:8" x14ac:dyDescent="0.2">
      <c r="B49" s="702"/>
      <c r="C49" s="702"/>
      <c r="D49" s="702"/>
      <c r="E49" s="702"/>
      <c r="F49" s="702"/>
      <c r="G49" s="702"/>
      <c r="H49" s="702"/>
    </row>
    <row r="50" spans="2:8" x14ac:dyDescent="0.2">
      <c r="B50" s="702"/>
      <c r="C50" s="702"/>
      <c r="D50" s="702"/>
      <c r="E50" s="702"/>
      <c r="F50" s="702"/>
      <c r="G50" s="702"/>
      <c r="H50" s="702"/>
    </row>
    <row r="51" spans="2:8" x14ac:dyDescent="0.2">
      <c r="B51" s="702"/>
      <c r="C51" s="702"/>
      <c r="D51" s="702"/>
      <c r="E51" s="702"/>
      <c r="F51" s="702"/>
      <c r="G51" s="702"/>
      <c r="H51" s="702"/>
    </row>
    <row r="52" spans="2:8" x14ac:dyDescent="0.2">
      <c r="B52" s="702"/>
      <c r="C52" s="702"/>
      <c r="D52" s="702"/>
      <c r="E52" s="702"/>
      <c r="F52" s="702"/>
      <c r="G52" s="702"/>
      <c r="H52" s="702"/>
    </row>
    <row r="53" spans="2:8" x14ac:dyDescent="0.2">
      <c r="B53" s="702"/>
      <c r="C53" s="702"/>
      <c r="D53" s="702"/>
      <c r="E53" s="702"/>
      <c r="F53" s="702"/>
      <c r="G53" s="702"/>
      <c r="H53" s="702"/>
    </row>
    <row r="54" spans="2:8" x14ac:dyDescent="0.2">
      <c r="B54" s="702"/>
      <c r="C54" s="702"/>
      <c r="D54" s="702"/>
      <c r="E54" s="702"/>
      <c r="F54" s="702"/>
      <c r="G54" s="702"/>
      <c r="H54" s="702"/>
    </row>
    <row r="55" spans="2:8" x14ac:dyDescent="0.2">
      <c r="B55" s="702"/>
      <c r="C55" s="702"/>
      <c r="D55" s="702"/>
      <c r="E55" s="702"/>
      <c r="F55" s="702"/>
      <c r="G55" s="702"/>
      <c r="H55" s="702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T55"/>
  <sheetViews>
    <sheetView showGridLines="0" zoomScaleNormal="100" zoomScaleSheetLayoutView="75" workbookViewId="0">
      <selection activeCell="M11" sqref="M1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702" customWidth="1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150" width="9.140625" style="702"/>
    <col min="151" max="16384" width="9.140625" style="134"/>
  </cols>
  <sheetData>
    <row r="1" spans="1:6" ht="13.5" x14ac:dyDescent="0.25">
      <c r="A1" s="1228" t="s">
        <v>758</v>
      </c>
      <c r="B1" s="1233"/>
      <c r="F1" s="189"/>
    </row>
    <row r="2" spans="1:6" x14ac:dyDescent="0.2">
      <c r="F2" s="189" t="s">
        <v>588</v>
      </c>
    </row>
    <row r="3" spans="1:6" ht="66.75" customHeight="1" x14ac:dyDescent="0.2">
      <c r="A3" s="1026" t="s">
        <v>589</v>
      </c>
      <c r="B3" s="1026"/>
      <c r="C3" s="1026"/>
      <c r="D3" s="1026"/>
      <c r="E3" s="1026"/>
      <c r="F3" s="1026"/>
    </row>
    <row r="4" spans="1:6" ht="27.75" customHeight="1" x14ac:dyDescent="0.2">
      <c r="A4" s="511"/>
      <c r="B4" s="511"/>
      <c r="C4" s="511"/>
      <c r="D4" s="1020" t="s">
        <v>590</v>
      </c>
      <c r="E4" s="1020"/>
      <c r="F4" s="1020"/>
    </row>
    <row r="5" spans="1:6" ht="13.5" customHeight="1" x14ac:dyDescent="0.2">
      <c r="A5" s="855"/>
      <c r="B5" s="1230" t="s">
        <v>43</v>
      </c>
      <c r="C5" s="1033" t="s">
        <v>84</v>
      </c>
      <c r="D5" s="1214"/>
      <c r="E5" s="1230"/>
      <c r="F5" s="1033" t="s">
        <v>44</v>
      </c>
    </row>
    <row r="6" spans="1:6" x14ac:dyDescent="0.2">
      <c r="A6" s="855"/>
      <c r="B6" s="1230"/>
      <c r="C6" s="1034"/>
      <c r="D6" s="1215"/>
      <c r="E6" s="1231"/>
      <c r="F6" s="1033"/>
    </row>
    <row r="7" spans="1:6" x14ac:dyDescent="0.2">
      <c r="A7" s="855"/>
      <c r="B7" s="1230"/>
      <c r="C7" s="1029" t="s">
        <v>33</v>
      </c>
      <c r="D7" s="1029" t="s">
        <v>34</v>
      </c>
      <c r="E7" s="1029" t="s">
        <v>36</v>
      </c>
      <c r="F7" s="1033"/>
    </row>
    <row r="8" spans="1:6" x14ac:dyDescent="0.2">
      <c r="A8" s="856"/>
      <c r="B8" s="1231"/>
      <c r="C8" s="1031"/>
      <c r="D8" s="1031"/>
      <c r="E8" s="1031"/>
      <c r="F8" s="1034"/>
    </row>
    <row r="9" spans="1:6" ht="10.5" customHeight="1" x14ac:dyDescent="0.2">
      <c r="A9" s="372"/>
      <c r="B9" s="376"/>
      <c r="C9" s="376"/>
      <c r="D9" s="376"/>
      <c r="E9" s="376"/>
      <c r="F9" s="376"/>
    </row>
    <row r="10" spans="1:6" ht="15" customHeight="1" x14ac:dyDescent="0.2">
      <c r="A10" s="372" t="s">
        <v>544</v>
      </c>
      <c r="B10" s="406">
        <v>7.4</v>
      </c>
      <c r="C10" s="406">
        <v>7.1</v>
      </c>
      <c r="D10" s="406">
        <v>7.6</v>
      </c>
      <c r="E10" s="406">
        <v>8</v>
      </c>
      <c r="F10" s="406">
        <v>9.5</v>
      </c>
    </row>
    <row r="11" spans="1:6" ht="26.25" customHeight="1" x14ac:dyDescent="0.2">
      <c r="A11" s="143" t="s">
        <v>545</v>
      </c>
      <c r="B11" s="406">
        <v>4.9000000000000004</v>
      </c>
      <c r="C11" s="406">
        <v>4.5999999999999996</v>
      </c>
      <c r="D11" s="406">
        <v>4.8</v>
      </c>
      <c r="E11" s="406">
        <v>8.6</v>
      </c>
      <c r="F11" s="406">
        <v>5.0999999999999996</v>
      </c>
    </row>
    <row r="12" spans="1:6" ht="14.25" customHeight="1" x14ac:dyDescent="0.2">
      <c r="A12" s="372" t="s">
        <v>546</v>
      </c>
      <c r="B12" s="406">
        <v>1.3</v>
      </c>
      <c r="C12" s="406">
        <v>1.2</v>
      </c>
      <c r="D12" s="406">
        <v>1.3</v>
      </c>
      <c r="E12" s="406">
        <v>2.4</v>
      </c>
      <c r="F12" s="406">
        <v>1.3</v>
      </c>
    </row>
    <row r="13" spans="1:6" ht="27" customHeight="1" x14ac:dyDescent="0.2">
      <c r="A13" s="143" t="s">
        <v>547</v>
      </c>
      <c r="B13" s="406">
        <v>11.1</v>
      </c>
      <c r="C13" s="406">
        <v>11.6</v>
      </c>
      <c r="D13" s="406">
        <v>10.1</v>
      </c>
      <c r="E13" s="406">
        <v>14.8</v>
      </c>
      <c r="F13" s="406">
        <v>15.4</v>
      </c>
    </row>
    <row r="14" spans="1:6" ht="15.75" customHeight="1" x14ac:dyDescent="0.2">
      <c r="A14" s="858" t="s">
        <v>548</v>
      </c>
      <c r="B14" s="875">
        <v>20.399999999999999</v>
      </c>
      <c r="C14" s="875">
        <v>20.100000000000001</v>
      </c>
      <c r="D14" s="875">
        <v>20</v>
      </c>
      <c r="E14" s="875">
        <v>26.7</v>
      </c>
      <c r="F14" s="875">
        <v>21.7</v>
      </c>
    </row>
    <row r="15" spans="1:6" ht="15" customHeight="1" x14ac:dyDescent="0.2">
      <c r="A15" s="372" t="s">
        <v>549</v>
      </c>
      <c r="B15" s="406"/>
      <c r="C15" s="406"/>
      <c r="D15" s="406"/>
      <c r="E15" s="406"/>
      <c r="F15" s="406"/>
    </row>
    <row r="16" spans="1:6" ht="12.75" customHeight="1" x14ac:dyDescent="0.2">
      <c r="A16" s="863" t="s">
        <v>166</v>
      </c>
      <c r="B16" s="406">
        <v>0.3</v>
      </c>
      <c r="C16" s="406">
        <v>0.3</v>
      </c>
      <c r="D16" s="406">
        <v>0.4</v>
      </c>
      <c r="E16" s="406">
        <v>0.4</v>
      </c>
      <c r="F16" s="406">
        <v>0.4</v>
      </c>
    </row>
    <row r="17" spans="1:6" ht="13.5" customHeight="1" x14ac:dyDescent="0.2">
      <c r="A17" s="863" t="s">
        <v>550</v>
      </c>
      <c r="B17" s="406">
        <v>0.5</v>
      </c>
      <c r="C17" s="406">
        <v>0.5</v>
      </c>
      <c r="D17" s="406">
        <v>0.5</v>
      </c>
      <c r="E17" s="406">
        <v>0.7</v>
      </c>
      <c r="F17" s="406">
        <v>0.7</v>
      </c>
    </row>
    <row r="18" spans="1:6" ht="13.5" customHeight="1" x14ac:dyDescent="0.2">
      <c r="A18" s="863" t="s">
        <v>167</v>
      </c>
      <c r="B18" s="406">
        <v>1.3</v>
      </c>
      <c r="C18" s="406">
        <v>1.3</v>
      </c>
      <c r="D18" s="406">
        <v>1.3</v>
      </c>
      <c r="E18" s="406">
        <v>1.8</v>
      </c>
      <c r="F18" s="406">
        <v>1.8</v>
      </c>
    </row>
    <row r="19" spans="1:6" ht="27.2" customHeight="1" x14ac:dyDescent="0.2">
      <c r="A19" s="143" t="s">
        <v>551</v>
      </c>
      <c r="B19" s="406">
        <v>5</v>
      </c>
      <c r="C19" s="406">
        <v>4.5999999999999996</v>
      </c>
      <c r="D19" s="406">
        <v>5.0999999999999996</v>
      </c>
      <c r="E19" s="406">
        <v>8.6</v>
      </c>
      <c r="F19" s="406">
        <v>5.6</v>
      </c>
    </row>
    <row r="20" spans="1:6" ht="15" customHeight="1" x14ac:dyDescent="0.2">
      <c r="A20" s="143" t="s">
        <v>552</v>
      </c>
      <c r="B20" s="412">
        <v>13.4</v>
      </c>
      <c r="C20" s="412">
        <v>12.8</v>
      </c>
      <c r="D20" s="412">
        <v>13.5</v>
      </c>
      <c r="E20" s="412">
        <v>17.600000000000001</v>
      </c>
      <c r="F20" s="412">
        <v>16.600000000000001</v>
      </c>
    </row>
    <row r="21" spans="1:6" ht="39.75" customHeight="1" x14ac:dyDescent="0.2">
      <c r="A21" s="864" t="s">
        <v>553</v>
      </c>
      <c r="B21" s="228">
        <v>2.7</v>
      </c>
      <c r="C21" s="228">
        <v>2.5</v>
      </c>
      <c r="D21" s="228">
        <v>2.7</v>
      </c>
      <c r="E21" s="228">
        <v>3.4</v>
      </c>
      <c r="F21" s="228">
        <v>3.2</v>
      </c>
    </row>
    <row r="22" spans="1:6" ht="12.75" customHeight="1" x14ac:dyDescent="0.2">
      <c r="A22" s="865" t="s">
        <v>478</v>
      </c>
      <c r="B22" s="173"/>
      <c r="C22" s="173"/>
      <c r="D22" s="173"/>
      <c r="E22" s="173"/>
      <c r="F22" s="173"/>
    </row>
    <row r="23" spans="1:6" ht="27.75" customHeight="1" x14ac:dyDescent="0.2">
      <c r="A23" s="143" t="s">
        <v>554</v>
      </c>
      <c r="B23" s="173">
        <v>5.5</v>
      </c>
      <c r="C23" s="173">
        <v>5.1999999999999993</v>
      </c>
      <c r="D23" s="173">
        <v>5.3</v>
      </c>
      <c r="E23" s="173">
        <v>9.4</v>
      </c>
      <c r="F23" s="173">
        <v>5.8</v>
      </c>
    </row>
    <row r="24" spans="1:6" ht="27" customHeight="1" x14ac:dyDescent="0.2">
      <c r="A24" s="143" t="s">
        <v>555</v>
      </c>
      <c r="B24" s="173">
        <v>17.600000000000001</v>
      </c>
      <c r="C24" s="173">
        <v>17.399999999999999</v>
      </c>
      <c r="D24" s="173">
        <v>17.100000000000001</v>
      </c>
      <c r="E24" s="173">
        <v>24.2</v>
      </c>
      <c r="F24" s="173">
        <v>23.6</v>
      </c>
    </row>
    <row r="25" spans="1:6" ht="13.5" customHeight="1" x14ac:dyDescent="0.2">
      <c r="A25" s="372" t="s">
        <v>556</v>
      </c>
      <c r="B25" s="173">
        <v>3.6</v>
      </c>
      <c r="C25" s="173">
        <v>3.3</v>
      </c>
      <c r="D25" s="173">
        <v>3.7</v>
      </c>
      <c r="E25" s="173">
        <v>5.7</v>
      </c>
      <c r="F25" s="173">
        <v>3.6</v>
      </c>
    </row>
    <row r="26" spans="1:6" ht="13.5" customHeight="1" x14ac:dyDescent="0.2">
      <c r="A26" s="374" t="s">
        <v>557</v>
      </c>
      <c r="B26" s="173">
        <v>5.5</v>
      </c>
      <c r="C26" s="173">
        <v>5.3</v>
      </c>
      <c r="D26" s="173">
        <v>5.7</v>
      </c>
      <c r="E26" s="173">
        <v>5.5</v>
      </c>
      <c r="F26" s="173">
        <v>6.6</v>
      </c>
    </row>
    <row r="27" spans="1:6" ht="13.5" customHeight="1" x14ac:dyDescent="0.2">
      <c r="A27" s="869" t="s">
        <v>558</v>
      </c>
      <c r="B27" s="228">
        <v>9.3000000000000007</v>
      </c>
      <c r="C27" s="228">
        <v>8.8000000000000007</v>
      </c>
      <c r="D27" s="228">
        <v>9.1999999999999993</v>
      </c>
      <c r="E27" s="228">
        <v>15</v>
      </c>
      <c r="F27" s="228">
        <v>12</v>
      </c>
    </row>
    <row r="30" spans="1:6" x14ac:dyDescent="0.2">
      <c r="A30" s="702"/>
      <c r="B30" s="702"/>
      <c r="C30" s="702"/>
      <c r="D30" s="702"/>
      <c r="E30" s="702"/>
      <c r="F30" s="702"/>
    </row>
    <row r="31" spans="1:6" x14ac:dyDescent="0.2">
      <c r="A31" s="702"/>
      <c r="B31" s="702"/>
      <c r="C31" s="702"/>
      <c r="D31" s="702"/>
      <c r="E31" s="702"/>
      <c r="F31" s="702"/>
    </row>
    <row r="32" spans="1:6" x14ac:dyDescent="0.2">
      <c r="A32" s="702"/>
      <c r="B32" s="702"/>
      <c r="C32" s="702"/>
      <c r="D32" s="702"/>
      <c r="E32" s="702"/>
      <c r="F32" s="702"/>
    </row>
    <row r="33" spans="1:6" x14ac:dyDescent="0.2">
      <c r="A33" s="702"/>
      <c r="B33" s="702"/>
      <c r="C33" s="702"/>
      <c r="D33" s="702"/>
      <c r="E33" s="702"/>
      <c r="F33" s="702"/>
    </row>
    <row r="34" spans="1:6" x14ac:dyDescent="0.2">
      <c r="A34" s="702"/>
      <c r="B34" s="702"/>
      <c r="C34" s="702"/>
      <c r="D34" s="702"/>
      <c r="E34" s="702"/>
      <c r="F34" s="702"/>
    </row>
    <row r="35" spans="1:6" x14ac:dyDescent="0.2">
      <c r="A35" s="702"/>
      <c r="B35" s="702"/>
      <c r="C35" s="702"/>
      <c r="D35" s="702"/>
      <c r="E35" s="702"/>
      <c r="F35" s="702"/>
    </row>
    <row r="36" spans="1:6" x14ac:dyDescent="0.2">
      <c r="A36" s="702"/>
      <c r="B36" s="702"/>
      <c r="C36" s="702"/>
      <c r="D36" s="702"/>
      <c r="E36" s="702"/>
      <c r="F36" s="702"/>
    </row>
    <row r="37" spans="1:6" x14ac:dyDescent="0.2">
      <c r="A37" s="702"/>
      <c r="B37" s="702"/>
      <c r="C37" s="702"/>
      <c r="D37" s="702"/>
      <c r="E37" s="702"/>
      <c r="F37" s="702"/>
    </row>
    <row r="38" spans="1:6" x14ac:dyDescent="0.2">
      <c r="A38" s="702"/>
      <c r="B38" s="702"/>
      <c r="C38" s="702"/>
      <c r="D38" s="702"/>
      <c r="E38" s="702"/>
      <c r="F38" s="702"/>
    </row>
    <row r="39" spans="1:6" x14ac:dyDescent="0.2">
      <c r="A39" s="702"/>
      <c r="B39" s="702"/>
      <c r="C39" s="702"/>
      <c r="D39" s="702"/>
      <c r="E39" s="702"/>
      <c r="F39" s="702"/>
    </row>
    <row r="40" spans="1:6" x14ac:dyDescent="0.2">
      <c r="A40" s="702"/>
      <c r="B40" s="702"/>
      <c r="C40" s="702"/>
      <c r="D40" s="702"/>
      <c r="E40" s="702"/>
      <c r="F40" s="702"/>
    </row>
    <row r="41" spans="1:6" x14ac:dyDescent="0.2">
      <c r="A41" s="702"/>
      <c r="B41" s="702"/>
      <c r="C41" s="702"/>
      <c r="D41" s="702"/>
      <c r="E41" s="702"/>
      <c r="F41" s="702"/>
    </row>
    <row r="42" spans="1:6" x14ac:dyDescent="0.2">
      <c r="A42" s="702"/>
      <c r="B42" s="702"/>
      <c r="C42" s="702"/>
      <c r="D42" s="702"/>
      <c r="E42" s="702"/>
      <c r="F42" s="702"/>
    </row>
    <row r="43" spans="1:6" x14ac:dyDescent="0.2">
      <c r="A43" s="702"/>
      <c r="B43" s="702"/>
      <c r="C43" s="702"/>
      <c r="D43" s="702"/>
      <c r="E43" s="702"/>
      <c r="F43" s="702"/>
    </row>
    <row r="44" spans="1:6" x14ac:dyDescent="0.2">
      <c r="A44" s="702"/>
      <c r="B44" s="702"/>
      <c r="C44" s="702"/>
      <c r="D44" s="702"/>
      <c r="E44" s="702"/>
      <c r="F44" s="702"/>
    </row>
    <row r="45" spans="1:6" x14ac:dyDescent="0.2">
      <c r="A45" s="702"/>
      <c r="B45" s="702"/>
      <c r="C45" s="702"/>
      <c r="D45" s="702"/>
      <c r="E45" s="702"/>
      <c r="F45" s="702"/>
    </row>
    <row r="46" spans="1:6" x14ac:dyDescent="0.2">
      <c r="A46" s="702"/>
      <c r="B46" s="702"/>
      <c r="C46" s="702"/>
      <c r="D46" s="702"/>
      <c r="E46" s="702"/>
      <c r="F46" s="702"/>
    </row>
    <row r="47" spans="1:6" x14ac:dyDescent="0.2">
      <c r="A47" s="702"/>
      <c r="B47" s="702"/>
      <c r="C47" s="702"/>
      <c r="D47" s="702"/>
      <c r="E47" s="702"/>
      <c r="F47" s="702"/>
    </row>
    <row r="48" spans="1:6" x14ac:dyDescent="0.2">
      <c r="A48" s="702"/>
      <c r="B48" s="702"/>
      <c r="C48" s="702"/>
      <c r="D48" s="702"/>
      <c r="E48" s="702"/>
      <c r="F48" s="702"/>
    </row>
    <row r="49" spans="1:6" x14ac:dyDescent="0.2">
      <c r="A49" s="702"/>
      <c r="B49" s="702"/>
      <c r="C49" s="702"/>
      <c r="D49" s="702"/>
      <c r="E49" s="702"/>
      <c r="F49" s="702"/>
    </row>
    <row r="50" spans="1:6" x14ac:dyDescent="0.2">
      <c r="A50" s="702"/>
      <c r="B50" s="702"/>
      <c r="C50" s="702"/>
      <c r="D50" s="702"/>
      <c r="E50" s="702"/>
      <c r="F50" s="702"/>
    </row>
    <row r="51" spans="1:6" x14ac:dyDescent="0.2">
      <c r="A51" s="702"/>
      <c r="B51" s="702"/>
      <c r="C51" s="702"/>
      <c r="D51" s="702"/>
      <c r="E51" s="702"/>
      <c r="F51" s="702"/>
    </row>
    <row r="52" spans="1:6" x14ac:dyDescent="0.2">
      <c r="A52" s="702"/>
      <c r="B52" s="702"/>
      <c r="C52" s="702"/>
      <c r="D52" s="702"/>
      <c r="E52" s="702"/>
      <c r="F52" s="702"/>
    </row>
    <row r="53" spans="1:6" x14ac:dyDescent="0.2">
      <c r="A53" s="702"/>
      <c r="B53" s="702"/>
      <c r="C53" s="702"/>
      <c r="D53" s="702"/>
      <c r="E53" s="702"/>
      <c r="F53" s="702"/>
    </row>
    <row r="54" spans="1:6" x14ac:dyDescent="0.2">
      <c r="A54" s="702"/>
      <c r="B54" s="702"/>
      <c r="C54" s="702"/>
      <c r="D54" s="702"/>
      <c r="E54" s="702"/>
      <c r="F54" s="702"/>
    </row>
    <row r="55" spans="1:6" x14ac:dyDescent="0.2">
      <c r="A55" s="702"/>
      <c r="B55" s="702"/>
      <c r="C55" s="702"/>
      <c r="D55" s="702"/>
      <c r="E55" s="702"/>
      <c r="F55" s="702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96"/>
  <sheetViews>
    <sheetView showGridLines="0" topLeftCell="A16" zoomScaleNormal="100" zoomScaleSheetLayoutView="75" workbookViewId="0">
      <selection activeCell="M11" sqref="M11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8.7109375" style="702" customWidth="1"/>
    <col min="9" max="9" width="9.140625" style="702"/>
    <col min="10" max="10" width="25.140625" style="702" customWidth="1"/>
    <col min="11" max="11" width="17.85546875" style="702" customWidth="1"/>
    <col min="12" max="12" width="29.85546875" style="702" customWidth="1"/>
    <col min="13" max="13" width="18.85546875" style="702" customWidth="1"/>
    <col min="14" max="14" width="18.7109375" style="702" customWidth="1"/>
    <col min="15" max="15" width="15.5703125" style="702" customWidth="1"/>
    <col min="16" max="17" width="15.140625" style="702" customWidth="1"/>
    <col min="18" max="18" width="15.42578125" style="702" customWidth="1"/>
    <col min="19" max="19" width="16.85546875" style="702" customWidth="1"/>
    <col min="20" max="74" width="9.140625" style="702"/>
    <col min="75" max="16384" width="9.140625" style="134"/>
  </cols>
  <sheetData>
    <row r="1" spans="1:7" ht="13.5" x14ac:dyDescent="0.25">
      <c r="A1" s="1228" t="s">
        <v>758</v>
      </c>
      <c r="B1" s="1233"/>
      <c r="G1" s="170"/>
    </row>
    <row r="2" spans="1:7" x14ac:dyDescent="0.2">
      <c r="F2" s="189" t="s">
        <v>591</v>
      </c>
      <c r="G2" s="170"/>
    </row>
    <row r="3" spans="1:7" ht="93" customHeight="1" x14ac:dyDescent="0.2">
      <c r="A3" s="1026" t="s">
        <v>592</v>
      </c>
      <c r="B3" s="1026"/>
      <c r="C3" s="1026"/>
      <c r="D3" s="1026"/>
      <c r="E3" s="1026"/>
      <c r="F3" s="1026"/>
      <c r="G3" s="170"/>
    </row>
    <row r="4" spans="1:7" ht="18.75" customHeight="1" x14ac:dyDescent="0.2">
      <c r="A4" s="511"/>
      <c r="B4" s="511"/>
      <c r="C4" s="511"/>
      <c r="D4" s="1020" t="s">
        <v>468</v>
      </c>
      <c r="E4" s="1020"/>
      <c r="F4" s="1020"/>
      <c r="G4" s="170"/>
    </row>
    <row r="5" spans="1:7" ht="13.5" customHeight="1" x14ac:dyDescent="0.2">
      <c r="A5" s="855"/>
      <c r="B5" s="1230" t="s">
        <v>43</v>
      </c>
      <c r="C5" s="1033" t="s">
        <v>84</v>
      </c>
      <c r="D5" s="1214"/>
      <c r="E5" s="1230"/>
      <c r="F5" s="1033" t="s">
        <v>44</v>
      </c>
      <c r="G5" s="170"/>
    </row>
    <row r="6" spans="1:7" x14ac:dyDescent="0.2">
      <c r="A6" s="855"/>
      <c r="B6" s="1230"/>
      <c r="C6" s="1034"/>
      <c r="D6" s="1215"/>
      <c r="E6" s="1231"/>
      <c r="F6" s="1033"/>
      <c r="G6" s="170"/>
    </row>
    <row r="7" spans="1:7" x14ac:dyDescent="0.2">
      <c r="A7" s="855"/>
      <c r="B7" s="1230"/>
      <c r="C7" s="1029" t="s">
        <v>33</v>
      </c>
      <c r="D7" s="1029" t="s">
        <v>34</v>
      </c>
      <c r="E7" s="1029" t="s">
        <v>36</v>
      </c>
      <c r="F7" s="1033"/>
      <c r="G7" s="170"/>
    </row>
    <row r="8" spans="1:7" x14ac:dyDescent="0.2">
      <c r="A8" s="856"/>
      <c r="B8" s="1231"/>
      <c r="C8" s="1031"/>
      <c r="D8" s="1031"/>
      <c r="E8" s="1031"/>
      <c r="F8" s="1034"/>
      <c r="G8" s="189"/>
    </row>
    <row r="9" spans="1:7" ht="10.5" customHeight="1" x14ac:dyDescent="0.2">
      <c r="A9" s="372"/>
      <c r="B9" s="376"/>
      <c r="C9" s="376"/>
      <c r="D9" s="376"/>
      <c r="E9" s="376"/>
      <c r="F9" s="376"/>
      <c r="G9" s="170"/>
    </row>
    <row r="10" spans="1:7" ht="15" customHeight="1" x14ac:dyDescent="0.2">
      <c r="A10" s="372" t="s">
        <v>544</v>
      </c>
      <c r="B10" s="406" t="s">
        <v>765</v>
      </c>
      <c r="C10" s="406" t="s">
        <v>765</v>
      </c>
      <c r="D10" s="406" t="s">
        <v>765</v>
      </c>
      <c r="E10" s="406" t="s">
        <v>765</v>
      </c>
      <c r="F10" s="406">
        <v>0</v>
      </c>
      <c r="G10" s="406"/>
    </row>
    <row r="11" spans="1:7" ht="26.25" customHeight="1" x14ac:dyDescent="0.2">
      <c r="A11" s="143" t="s">
        <v>545</v>
      </c>
      <c r="B11" s="406">
        <v>6.8</v>
      </c>
      <c r="C11" s="406">
        <v>8</v>
      </c>
      <c r="D11" s="406">
        <v>4.8</v>
      </c>
      <c r="E11" s="406">
        <v>10.8</v>
      </c>
      <c r="F11" s="406">
        <v>4.0999999999999996</v>
      </c>
      <c r="G11" s="406"/>
    </row>
    <row r="12" spans="1:7" ht="14.25" customHeight="1" x14ac:dyDescent="0.2">
      <c r="A12" s="372" t="s">
        <v>546</v>
      </c>
      <c r="B12" s="406">
        <v>1.6</v>
      </c>
      <c r="C12" s="406" t="s">
        <v>765</v>
      </c>
      <c r="D12" s="406">
        <v>0.2</v>
      </c>
      <c r="E12" s="406">
        <v>14.3</v>
      </c>
      <c r="F12" s="406">
        <v>1.1000000000000001</v>
      </c>
      <c r="G12" s="406"/>
    </row>
    <row r="13" spans="1:7" ht="27" customHeight="1" x14ac:dyDescent="0.2">
      <c r="A13" s="143" t="s">
        <v>547</v>
      </c>
      <c r="B13" s="406">
        <v>8.5</v>
      </c>
      <c r="C13" s="406">
        <v>11.5</v>
      </c>
      <c r="D13" s="406">
        <v>4.5</v>
      </c>
      <c r="E13" s="406">
        <v>9.8000000000000007</v>
      </c>
      <c r="F13" s="406">
        <v>4.0999999999999996</v>
      </c>
      <c r="G13" s="406"/>
    </row>
    <row r="14" spans="1:7" ht="15.75" customHeight="1" x14ac:dyDescent="0.2">
      <c r="A14" s="858" t="s">
        <v>561</v>
      </c>
      <c r="B14" s="408">
        <v>15.1</v>
      </c>
      <c r="C14" s="408">
        <v>17.399999999999999</v>
      </c>
      <c r="D14" s="408">
        <v>11.3</v>
      </c>
      <c r="E14" s="408">
        <v>24.1</v>
      </c>
      <c r="F14" s="408">
        <v>13</v>
      </c>
      <c r="G14" s="406"/>
    </row>
    <row r="15" spans="1:7" ht="15" customHeight="1" x14ac:dyDescent="0.2">
      <c r="A15" s="372" t="s">
        <v>549</v>
      </c>
      <c r="B15" s="406"/>
      <c r="C15" s="406"/>
      <c r="D15" s="406"/>
      <c r="E15" s="406"/>
      <c r="F15" s="406"/>
      <c r="G15" s="406"/>
    </row>
    <row r="16" spans="1:7" ht="12.75" customHeight="1" x14ac:dyDescent="0.2">
      <c r="A16" s="863" t="s">
        <v>166</v>
      </c>
      <c r="B16" s="406">
        <v>0.1</v>
      </c>
      <c r="C16" s="406" t="s">
        <v>765</v>
      </c>
      <c r="D16" s="406">
        <v>0</v>
      </c>
      <c r="E16" s="406">
        <v>1.9</v>
      </c>
      <c r="F16" s="406" t="s">
        <v>765</v>
      </c>
      <c r="G16" s="406"/>
    </row>
    <row r="17" spans="1:7" ht="13.5" customHeight="1" x14ac:dyDescent="0.2">
      <c r="A17" s="863" t="s">
        <v>550</v>
      </c>
      <c r="B17" s="406">
        <v>3</v>
      </c>
      <c r="C17" s="406">
        <v>4.5</v>
      </c>
      <c r="D17" s="406">
        <v>1.6</v>
      </c>
      <c r="E17" s="406">
        <v>3</v>
      </c>
      <c r="F17" s="406">
        <v>0.4</v>
      </c>
      <c r="G17" s="406"/>
    </row>
    <row r="18" spans="1:7" ht="13.5" customHeight="1" x14ac:dyDescent="0.2">
      <c r="A18" s="863" t="s">
        <v>167</v>
      </c>
      <c r="B18" s="406">
        <v>0</v>
      </c>
      <c r="C18" s="406">
        <v>0</v>
      </c>
      <c r="D18" s="406" t="s">
        <v>765</v>
      </c>
      <c r="E18" s="406" t="s">
        <v>765</v>
      </c>
      <c r="F18" s="406">
        <v>0.2</v>
      </c>
      <c r="G18" s="406"/>
    </row>
    <row r="19" spans="1:7" ht="27.2" customHeight="1" x14ac:dyDescent="0.2">
      <c r="A19" s="143" t="s">
        <v>551</v>
      </c>
      <c r="B19" s="406">
        <v>9.5</v>
      </c>
      <c r="C19" s="406">
        <v>10.7</v>
      </c>
      <c r="D19" s="406">
        <v>7.5</v>
      </c>
      <c r="E19" s="406">
        <v>14</v>
      </c>
      <c r="F19" s="406">
        <v>15.9</v>
      </c>
      <c r="G19" s="406"/>
    </row>
    <row r="20" spans="1:7" ht="15" customHeight="1" x14ac:dyDescent="0.2">
      <c r="A20" s="143" t="s">
        <v>552</v>
      </c>
      <c r="B20" s="412">
        <v>26.9</v>
      </c>
      <c r="C20" s="412">
        <v>27.4</v>
      </c>
      <c r="D20" s="412">
        <v>23.8</v>
      </c>
      <c r="E20" s="412">
        <v>43.4</v>
      </c>
      <c r="F20" s="412">
        <v>28.3</v>
      </c>
      <c r="G20" s="406"/>
    </row>
    <row r="21" spans="1:7" ht="39.75" customHeight="1" x14ac:dyDescent="0.2">
      <c r="A21" s="864" t="s">
        <v>553</v>
      </c>
      <c r="B21" s="228">
        <v>3.6</v>
      </c>
      <c r="C21" s="228">
        <v>3.6</v>
      </c>
      <c r="D21" s="228">
        <v>3.2</v>
      </c>
      <c r="E21" s="228">
        <v>5.9</v>
      </c>
      <c r="F21" s="228">
        <v>3.2</v>
      </c>
      <c r="G21" s="406"/>
    </row>
    <row r="22" spans="1:7" ht="12.75" customHeight="1" x14ac:dyDescent="0.2">
      <c r="A22" s="865" t="s">
        <v>478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554</v>
      </c>
      <c r="B23" s="173">
        <v>6.5</v>
      </c>
      <c r="C23" s="173">
        <v>7.7</v>
      </c>
      <c r="D23" s="173">
        <v>4.5</v>
      </c>
      <c r="E23" s="173">
        <v>10.3</v>
      </c>
      <c r="F23" s="173">
        <v>3.7</v>
      </c>
      <c r="G23" s="406"/>
    </row>
    <row r="24" spans="1:7" ht="27.6" customHeight="1" x14ac:dyDescent="0.2">
      <c r="A24" s="143" t="s">
        <v>555</v>
      </c>
      <c r="B24" s="173">
        <v>5.4</v>
      </c>
      <c r="C24" s="173">
        <v>7.7</v>
      </c>
      <c r="D24" s="173">
        <v>2.7</v>
      </c>
      <c r="E24" s="173">
        <v>6.8</v>
      </c>
      <c r="F24" s="173">
        <v>2.6</v>
      </c>
      <c r="G24" s="406"/>
    </row>
    <row r="25" spans="1:7" ht="13.5" customHeight="1" x14ac:dyDescent="0.2">
      <c r="A25" s="372" t="s">
        <v>556</v>
      </c>
      <c r="B25" s="173">
        <v>12.5</v>
      </c>
      <c r="C25" s="173">
        <v>13.7</v>
      </c>
      <c r="D25" s="173">
        <v>9.6999999999999993</v>
      </c>
      <c r="E25" s="173">
        <v>21.2</v>
      </c>
      <c r="F25" s="173">
        <v>19.5</v>
      </c>
      <c r="G25" s="406"/>
    </row>
    <row r="26" spans="1:7" ht="13.5" customHeight="1" x14ac:dyDescent="0.2">
      <c r="A26" s="374" t="s">
        <v>557</v>
      </c>
      <c r="B26" s="173">
        <v>30.4</v>
      </c>
      <c r="C26" s="173">
        <v>32.799999999999997</v>
      </c>
      <c r="D26" s="173">
        <v>25.7</v>
      </c>
      <c r="E26" s="173">
        <v>50.5</v>
      </c>
      <c r="F26" s="173">
        <v>28</v>
      </c>
      <c r="G26" s="406"/>
    </row>
    <row r="27" spans="1:7" ht="13.5" customHeight="1" x14ac:dyDescent="0.2">
      <c r="A27" s="869" t="s">
        <v>558</v>
      </c>
      <c r="B27" s="228">
        <v>20.8</v>
      </c>
      <c r="C27" s="228">
        <v>20.3</v>
      </c>
      <c r="D27" s="228">
        <v>19</v>
      </c>
      <c r="E27" s="228">
        <v>32.299999999999997</v>
      </c>
      <c r="F27" s="228">
        <v>25.2</v>
      </c>
      <c r="G27" s="406"/>
    </row>
    <row r="28" spans="1:7" x14ac:dyDescent="0.2">
      <c r="G28" s="170"/>
    </row>
    <row r="29" spans="1:7" x14ac:dyDescent="0.2">
      <c r="G29" s="170"/>
    </row>
    <row r="30" spans="1:7" x14ac:dyDescent="0.2">
      <c r="G30" s="170"/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  <row r="56" spans="2:7" x14ac:dyDescent="0.2">
      <c r="G56" s="170"/>
    </row>
    <row r="57" spans="2:7" x14ac:dyDescent="0.2">
      <c r="G57" s="170"/>
    </row>
    <row r="58" spans="2:7" x14ac:dyDescent="0.2">
      <c r="G58" s="170"/>
    </row>
    <row r="59" spans="2:7" x14ac:dyDescent="0.2">
      <c r="G59" s="170"/>
    </row>
    <row r="60" spans="2:7" x14ac:dyDescent="0.2">
      <c r="G60" s="170"/>
    </row>
    <row r="61" spans="2:7" x14ac:dyDescent="0.2">
      <c r="G61" s="170"/>
    </row>
    <row r="62" spans="2:7" x14ac:dyDescent="0.2">
      <c r="G62" s="170"/>
    </row>
    <row r="63" spans="2:7" x14ac:dyDescent="0.2">
      <c r="G63" s="170"/>
    </row>
    <row r="64" spans="2:7" x14ac:dyDescent="0.2">
      <c r="G64" s="170"/>
    </row>
    <row r="65" spans="7:7" x14ac:dyDescent="0.2">
      <c r="G65" s="170"/>
    </row>
    <row r="66" spans="7:7" x14ac:dyDescent="0.2">
      <c r="G66" s="170"/>
    </row>
    <row r="67" spans="7:7" x14ac:dyDescent="0.2">
      <c r="G67" s="170"/>
    </row>
    <row r="68" spans="7:7" x14ac:dyDescent="0.2">
      <c r="G68" s="170"/>
    </row>
    <row r="69" spans="7:7" x14ac:dyDescent="0.2">
      <c r="G69" s="170"/>
    </row>
    <row r="70" spans="7:7" x14ac:dyDescent="0.2">
      <c r="G70" s="170"/>
    </row>
    <row r="71" spans="7:7" x14ac:dyDescent="0.2">
      <c r="G71" s="170"/>
    </row>
    <row r="72" spans="7:7" x14ac:dyDescent="0.2">
      <c r="G72" s="170"/>
    </row>
    <row r="73" spans="7:7" x14ac:dyDescent="0.2">
      <c r="G73" s="170"/>
    </row>
    <row r="74" spans="7:7" x14ac:dyDescent="0.2">
      <c r="G74" s="170"/>
    </row>
    <row r="75" spans="7:7" x14ac:dyDescent="0.2">
      <c r="G75" s="170"/>
    </row>
    <row r="76" spans="7:7" x14ac:dyDescent="0.2">
      <c r="G76" s="170"/>
    </row>
    <row r="77" spans="7:7" x14ac:dyDescent="0.2">
      <c r="G77" s="170"/>
    </row>
    <row r="78" spans="7:7" x14ac:dyDescent="0.2">
      <c r="G78" s="170"/>
    </row>
    <row r="79" spans="7:7" x14ac:dyDescent="0.2">
      <c r="G79" s="170"/>
    </row>
    <row r="80" spans="7:7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Y61"/>
  <sheetViews>
    <sheetView showGridLines="0" zoomScaleNormal="100" zoomScaleSheetLayoutView="75" workbookViewId="0">
      <selection activeCell="G21" sqref="G21"/>
    </sheetView>
  </sheetViews>
  <sheetFormatPr defaultRowHeight="12.75" x14ac:dyDescent="0.2"/>
  <cols>
    <col min="1" max="1" width="28.85546875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207" width="9.140625" style="702"/>
    <col min="208" max="16384" width="9.140625" style="134"/>
  </cols>
  <sheetData>
    <row r="1" spans="1:7" ht="13.5" x14ac:dyDescent="0.25">
      <c r="A1" s="1228" t="s">
        <v>758</v>
      </c>
      <c r="B1" s="1233"/>
    </row>
    <row r="2" spans="1:7" x14ac:dyDescent="0.2">
      <c r="F2" s="830" t="s">
        <v>593</v>
      </c>
      <c r="G2" s="830"/>
    </row>
    <row r="3" spans="1:7" ht="84" customHeight="1" x14ac:dyDescent="0.2">
      <c r="A3" s="1026" t="s">
        <v>594</v>
      </c>
      <c r="B3" s="1026"/>
      <c r="C3" s="1026"/>
      <c r="D3" s="1026"/>
      <c r="E3" s="1026"/>
      <c r="F3" s="1026"/>
      <c r="G3" s="883"/>
    </row>
    <row r="4" spans="1:7" ht="27.75" customHeight="1" x14ac:dyDescent="0.2">
      <c r="A4" s="511"/>
      <c r="B4" s="511"/>
      <c r="C4" s="511"/>
      <c r="E4" s="1149" t="s">
        <v>595</v>
      </c>
      <c r="F4" s="1149"/>
      <c r="G4" s="139"/>
    </row>
    <row r="5" spans="1:7" ht="19.5" customHeight="1" x14ac:dyDescent="0.2">
      <c r="A5" s="696"/>
      <c r="B5" s="1035" t="s">
        <v>28</v>
      </c>
      <c r="C5" s="1035" t="s">
        <v>104</v>
      </c>
      <c r="D5" s="1035"/>
      <c r="E5" s="1035"/>
      <c r="F5" s="1077"/>
      <c r="G5" s="603"/>
    </row>
    <row r="6" spans="1:7" ht="12.75" customHeight="1" x14ac:dyDescent="0.2">
      <c r="A6" s="855"/>
      <c r="B6" s="1035"/>
      <c r="C6" s="1035" t="s">
        <v>747</v>
      </c>
      <c r="D6" s="1077" t="s">
        <v>748</v>
      </c>
      <c r="E6" s="1035" t="s">
        <v>130</v>
      </c>
      <c r="F6" s="1077" t="s">
        <v>596</v>
      </c>
    </row>
    <row r="7" spans="1:7" x14ac:dyDescent="0.2">
      <c r="A7" s="855"/>
      <c r="B7" s="1035"/>
      <c r="C7" s="1035"/>
      <c r="D7" s="1077"/>
      <c r="E7" s="1035"/>
      <c r="F7" s="1077"/>
    </row>
    <row r="8" spans="1:7" ht="26.25" customHeight="1" x14ac:dyDescent="0.2">
      <c r="A8" s="856"/>
      <c r="B8" s="1035"/>
      <c r="C8" s="1035"/>
      <c r="D8" s="1077"/>
      <c r="E8" s="1035"/>
      <c r="F8" s="1077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544</v>
      </c>
      <c r="B10" s="406">
        <v>7.9</v>
      </c>
      <c r="C10" s="406">
        <v>6.8</v>
      </c>
      <c r="D10" s="406">
        <v>8.3000000000000007</v>
      </c>
      <c r="E10" s="406">
        <v>8</v>
      </c>
      <c r="F10" s="406">
        <v>9.6999999999999993</v>
      </c>
    </row>
    <row r="11" spans="1:7" ht="26.25" customHeight="1" x14ac:dyDescent="0.2">
      <c r="A11" s="143" t="s">
        <v>545</v>
      </c>
      <c r="B11" s="406">
        <v>5</v>
      </c>
      <c r="C11" s="406">
        <v>4.4000000000000004</v>
      </c>
      <c r="D11" s="406">
        <v>4.9000000000000004</v>
      </c>
      <c r="E11" s="406">
        <v>5.5</v>
      </c>
      <c r="F11" s="406">
        <v>5.7</v>
      </c>
    </row>
    <row r="12" spans="1:7" ht="14.25" customHeight="1" x14ac:dyDescent="0.2">
      <c r="A12" s="372" t="s">
        <v>546</v>
      </c>
      <c r="B12" s="406">
        <v>1.3</v>
      </c>
      <c r="C12" s="406">
        <v>1.2</v>
      </c>
      <c r="D12" s="406">
        <v>1.3</v>
      </c>
      <c r="E12" s="406">
        <v>1.4</v>
      </c>
      <c r="F12" s="406">
        <v>1.3</v>
      </c>
    </row>
    <row r="13" spans="1:7" ht="27" customHeight="1" x14ac:dyDescent="0.2">
      <c r="A13" s="143" t="s">
        <v>547</v>
      </c>
      <c r="B13" s="406">
        <v>12</v>
      </c>
      <c r="C13" s="406">
        <v>10.7</v>
      </c>
      <c r="D13" s="406">
        <v>12.4</v>
      </c>
      <c r="E13" s="406">
        <v>11.7</v>
      </c>
      <c r="F13" s="406">
        <v>16.600000000000001</v>
      </c>
    </row>
    <row r="14" spans="1:7" ht="13.5" customHeight="1" x14ac:dyDescent="0.2">
      <c r="A14" s="858" t="s">
        <v>548</v>
      </c>
      <c r="B14" s="875">
        <v>20.7</v>
      </c>
      <c r="C14" s="875">
        <v>19</v>
      </c>
      <c r="D14" s="875">
        <v>20.9</v>
      </c>
      <c r="E14" s="875">
        <v>22.4</v>
      </c>
      <c r="F14" s="875">
        <v>20.8</v>
      </c>
    </row>
    <row r="15" spans="1:7" ht="13.5" customHeight="1" x14ac:dyDescent="0.2">
      <c r="A15" s="372" t="s">
        <v>549</v>
      </c>
      <c r="B15" s="406"/>
      <c r="C15" s="406"/>
      <c r="D15" s="406"/>
      <c r="E15" s="406"/>
      <c r="F15" s="406"/>
    </row>
    <row r="16" spans="1:7" ht="13.5" customHeight="1" x14ac:dyDescent="0.2">
      <c r="A16" s="863" t="s">
        <v>166</v>
      </c>
      <c r="B16" s="406">
        <v>0.4</v>
      </c>
      <c r="C16" s="406">
        <v>0.3</v>
      </c>
      <c r="D16" s="406">
        <v>0.4</v>
      </c>
      <c r="E16" s="406">
        <v>0.4</v>
      </c>
      <c r="F16" s="406">
        <v>0.4</v>
      </c>
    </row>
    <row r="17" spans="1:7" ht="13.5" customHeight="1" x14ac:dyDescent="0.2">
      <c r="A17" s="863" t="s">
        <v>550</v>
      </c>
      <c r="B17" s="406">
        <v>0.5</v>
      </c>
      <c r="C17" s="406">
        <v>0.5</v>
      </c>
      <c r="D17" s="406">
        <v>0.5</v>
      </c>
      <c r="E17" s="406">
        <v>0.5</v>
      </c>
      <c r="F17" s="406">
        <v>0.7</v>
      </c>
    </row>
    <row r="18" spans="1:7" ht="13.5" customHeight="1" x14ac:dyDescent="0.2">
      <c r="A18" s="863" t="s">
        <v>167</v>
      </c>
      <c r="B18" s="406">
        <v>1.4</v>
      </c>
      <c r="C18" s="406">
        <v>1.4</v>
      </c>
      <c r="D18" s="406">
        <v>1.5</v>
      </c>
      <c r="E18" s="406">
        <v>1.3</v>
      </c>
      <c r="F18" s="406">
        <v>1.6</v>
      </c>
    </row>
    <row r="19" spans="1:7" ht="27.2" customHeight="1" x14ac:dyDescent="0.2">
      <c r="A19" s="143" t="s">
        <v>551</v>
      </c>
      <c r="B19" s="406">
        <v>5.2</v>
      </c>
      <c r="C19" s="406">
        <v>4.8</v>
      </c>
      <c r="D19" s="406">
        <v>4.3</v>
      </c>
      <c r="E19" s="406">
        <v>5.9</v>
      </c>
      <c r="F19" s="406">
        <v>6</v>
      </c>
    </row>
    <row r="20" spans="1:7" ht="15" customHeight="1" x14ac:dyDescent="0.2">
      <c r="A20" s="143" t="s">
        <v>552</v>
      </c>
      <c r="B20" s="412">
        <v>14.1</v>
      </c>
      <c r="C20" s="412">
        <v>12.7</v>
      </c>
      <c r="D20" s="412">
        <v>14.2</v>
      </c>
      <c r="E20" s="412">
        <v>14.5</v>
      </c>
      <c r="F20" s="412">
        <v>17</v>
      </c>
    </row>
    <row r="21" spans="1:7" ht="39.75" customHeight="1" x14ac:dyDescent="0.2">
      <c r="A21" s="864" t="s">
        <v>553</v>
      </c>
      <c r="B21" s="228">
        <v>2.8</v>
      </c>
      <c r="C21" s="228">
        <v>2.5</v>
      </c>
      <c r="D21" s="228">
        <v>2.9</v>
      </c>
      <c r="E21" s="228">
        <v>2.9</v>
      </c>
      <c r="F21" s="228">
        <v>2.9</v>
      </c>
    </row>
    <row r="22" spans="1:7" ht="13.5" customHeight="1" x14ac:dyDescent="0.2">
      <c r="A22" s="865" t="s">
        <v>478</v>
      </c>
      <c r="B22" s="173"/>
      <c r="C22" s="173"/>
      <c r="D22" s="173"/>
      <c r="E22" s="173"/>
      <c r="F22" s="173"/>
    </row>
    <row r="23" spans="1:7" ht="27.75" customHeight="1" x14ac:dyDescent="0.2">
      <c r="A23" s="143" t="s">
        <v>597</v>
      </c>
      <c r="B23" s="173">
        <v>5.5</v>
      </c>
      <c r="C23" s="173">
        <v>4.9000000000000004</v>
      </c>
      <c r="D23" s="173">
        <v>5.4</v>
      </c>
      <c r="E23" s="173">
        <v>6</v>
      </c>
      <c r="F23" s="173">
        <v>6.4</v>
      </c>
    </row>
    <row r="24" spans="1:7" ht="27.6" customHeight="1" x14ac:dyDescent="0.2">
      <c r="A24" s="143" t="s">
        <v>555</v>
      </c>
      <c r="B24" s="173">
        <v>18.899999999999999</v>
      </c>
      <c r="C24" s="173">
        <v>16.5</v>
      </c>
      <c r="D24" s="173">
        <v>19.399999999999999</v>
      </c>
      <c r="E24" s="173">
        <v>19</v>
      </c>
      <c r="F24" s="173">
        <v>25</v>
      </c>
    </row>
    <row r="25" spans="1:7" ht="13.5" customHeight="1" x14ac:dyDescent="0.2">
      <c r="A25" s="372" t="s">
        <v>556</v>
      </c>
      <c r="B25" s="173">
        <v>3.6</v>
      </c>
      <c r="C25" s="173">
        <v>3.5</v>
      </c>
      <c r="D25" s="173">
        <v>3</v>
      </c>
      <c r="E25" s="173">
        <v>4.0999999999999996</v>
      </c>
      <c r="F25" s="173">
        <v>4</v>
      </c>
    </row>
    <row r="26" spans="1:7" ht="13.5" customHeight="1" x14ac:dyDescent="0.2">
      <c r="A26" s="374" t="s">
        <v>557</v>
      </c>
      <c r="B26" s="173">
        <v>5.8</v>
      </c>
      <c r="C26" s="173">
        <v>4.9000000000000004</v>
      </c>
      <c r="D26" s="173">
        <v>5.9</v>
      </c>
      <c r="E26" s="173">
        <v>6.3</v>
      </c>
      <c r="F26" s="173">
        <v>6.4</v>
      </c>
    </row>
    <row r="27" spans="1:7" ht="13.5" customHeight="1" x14ac:dyDescent="0.2">
      <c r="A27" s="869" t="s">
        <v>558</v>
      </c>
      <c r="B27" s="228">
        <v>9.9</v>
      </c>
      <c r="C27" s="228">
        <v>9.1</v>
      </c>
      <c r="D27" s="228">
        <v>9.6</v>
      </c>
      <c r="E27" s="228">
        <v>10</v>
      </c>
      <c r="F27" s="228">
        <v>12.6</v>
      </c>
    </row>
    <row r="29" spans="1:7" x14ac:dyDescent="0.2">
      <c r="A29" s="702"/>
      <c r="B29" s="702"/>
      <c r="C29" s="702"/>
      <c r="D29" s="702"/>
      <c r="E29" s="702"/>
      <c r="F29" s="702"/>
      <c r="G29" s="702"/>
    </row>
    <row r="30" spans="1:7" x14ac:dyDescent="0.2">
      <c r="A30" s="702"/>
      <c r="B30" s="702"/>
      <c r="C30" s="702"/>
      <c r="D30" s="702"/>
      <c r="E30" s="702"/>
      <c r="F30" s="702"/>
      <c r="G30" s="702"/>
    </row>
    <row r="31" spans="1:7" x14ac:dyDescent="0.2">
      <c r="A31" s="702"/>
      <c r="B31" s="702"/>
      <c r="C31" s="702"/>
      <c r="D31" s="702"/>
      <c r="E31" s="702"/>
      <c r="F31" s="702"/>
      <c r="G31" s="702"/>
    </row>
    <row r="32" spans="1:7" x14ac:dyDescent="0.2">
      <c r="A32" s="702"/>
      <c r="B32" s="702"/>
      <c r="C32" s="702"/>
      <c r="D32" s="702"/>
      <c r="E32" s="702"/>
      <c r="F32" s="702"/>
      <c r="G32" s="702"/>
    </row>
    <row r="33" spans="1:7" x14ac:dyDescent="0.2">
      <c r="A33" s="702"/>
      <c r="B33" s="702"/>
      <c r="C33" s="702"/>
      <c r="D33" s="702"/>
      <c r="E33" s="702"/>
      <c r="F33" s="702"/>
      <c r="G33" s="702"/>
    </row>
    <row r="34" spans="1:7" x14ac:dyDescent="0.2">
      <c r="A34" s="702"/>
      <c r="B34" s="702"/>
      <c r="C34" s="702"/>
      <c r="D34" s="702"/>
      <c r="E34" s="702"/>
      <c r="F34" s="702"/>
      <c r="G34" s="702"/>
    </row>
    <row r="35" spans="1:7" x14ac:dyDescent="0.2">
      <c r="A35" s="702"/>
      <c r="B35" s="702"/>
      <c r="C35" s="702"/>
      <c r="D35" s="702"/>
      <c r="E35" s="702"/>
      <c r="F35" s="702"/>
      <c r="G35" s="702"/>
    </row>
    <row r="36" spans="1:7" x14ac:dyDescent="0.2">
      <c r="A36" s="702"/>
      <c r="B36" s="702"/>
      <c r="C36" s="702"/>
      <c r="D36" s="702"/>
      <c r="E36" s="702"/>
      <c r="F36" s="702"/>
      <c r="G36" s="702"/>
    </row>
    <row r="37" spans="1:7" x14ac:dyDescent="0.2">
      <c r="A37" s="702"/>
      <c r="B37" s="702"/>
      <c r="C37" s="702"/>
      <c r="D37" s="702"/>
      <c r="E37" s="702"/>
      <c r="F37" s="702"/>
      <c r="G37" s="702"/>
    </row>
    <row r="38" spans="1:7" x14ac:dyDescent="0.2">
      <c r="A38" s="702"/>
      <c r="B38" s="702"/>
      <c r="C38" s="702"/>
      <c r="D38" s="702"/>
      <c r="E38" s="702"/>
      <c r="F38" s="702"/>
      <c r="G38" s="702"/>
    </row>
    <row r="39" spans="1:7" x14ac:dyDescent="0.2">
      <c r="A39" s="702"/>
      <c r="B39" s="702"/>
      <c r="C39" s="702"/>
      <c r="D39" s="702"/>
      <c r="E39" s="702"/>
      <c r="F39" s="702"/>
      <c r="G39" s="702"/>
    </row>
    <row r="40" spans="1:7" x14ac:dyDescent="0.2">
      <c r="A40" s="702"/>
      <c r="B40" s="702"/>
      <c r="C40" s="702"/>
      <c r="D40" s="702"/>
      <c r="E40" s="702"/>
      <c r="F40" s="702"/>
      <c r="G40" s="702"/>
    </row>
    <row r="41" spans="1:7" x14ac:dyDescent="0.2">
      <c r="A41" s="702"/>
      <c r="B41" s="702"/>
      <c r="C41" s="702"/>
      <c r="D41" s="702"/>
      <c r="E41" s="702"/>
      <c r="F41" s="702"/>
      <c r="G41" s="702"/>
    </row>
    <row r="42" spans="1:7" x14ac:dyDescent="0.2">
      <c r="A42" s="702"/>
      <c r="B42" s="702"/>
      <c r="C42" s="702"/>
      <c r="D42" s="702"/>
      <c r="E42" s="702"/>
      <c r="F42" s="702"/>
      <c r="G42" s="702"/>
    </row>
    <row r="43" spans="1:7" x14ac:dyDescent="0.2">
      <c r="A43" s="702"/>
      <c r="B43" s="702"/>
      <c r="C43" s="702"/>
      <c r="D43" s="702"/>
      <c r="E43" s="702"/>
      <c r="F43" s="702"/>
      <c r="G43" s="702"/>
    </row>
    <row r="44" spans="1:7" x14ac:dyDescent="0.2">
      <c r="A44" s="702"/>
      <c r="B44" s="702"/>
      <c r="C44" s="702"/>
      <c r="D44" s="702"/>
      <c r="E44" s="702"/>
      <c r="F44" s="702"/>
      <c r="G44" s="702"/>
    </row>
    <row r="45" spans="1:7" x14ac:dyDescent="0.2">
      <c r="A45" s="702"/>
      <c r="B45" s="702"/>
      <c r="C45" s="702"/>
      <c r="D45" s="702"/>
      <c r="E45" s="702"/>
      <c r="F45" s="702"/>
      <c r="G45" s="702"/>
    </row>
    <row r="46" spans="1:7" x14ac:dyDescent="0.2">
      <c r="A46" s="702"/>
      <c r="B46" s="702"/>
      <c r="C46" s="702"/>
      <c r="D46" s="702"/>
      <c r="E46" s="702"/>
      <c r="F46" s="702"/>
      <c r="G46" s="702"/>
    </row>
    <row r="47" spans="1:7" x14ac:dyDescent="0.2">
      <c r="A47" s="702"/>
      <c r="B47" s="702"/>
      <c r="C47" s="702"/>
      <c r="D47" s="702"/>
      <c r="E47" s="702"/>
      <c r="F47" s="702"/>
      <c r="G47" s="702"/>
    </row>
    <row r="48" spans="1:7" x14ac:dyDescent="0.2">
      <c r="A48" s="702"/>
      <c r="B48" s="702"/>
      <c r="C48" s="702"/>
      <c r="D48" s="702"/>
      <c r="E48" s="702"/>
      <c r="F48" s="702"/>
      <c r="G48" s="702"/>
    </row>
    <row r="49" spans="1:7" x14ac:dyDescent="0.2">
      <c r="A49" s="702"/>
      <c r="B49" s="702"/>
      <c r="C49" s="702"/>
      <c r="D49" s="702"/>
      <c r="E49" s="702"/>
      <c r="F49" s="702"/>
      <c r="G49" s="702"/>
    </row>
    <row r="50" spans="1:7" x14ac:dyDescent="0.2">
      <c r="A50" s="702"/>
      <c r="B50" s="702"/>
      <c r="C50" s="702"/>
      <c r="D50" s="702"/>
      <c r="E50" s="702"/>
      <c r="F50" s="702"/>
      <c r="G50" s="702"/>
    </row>
    <row r="51" spans="1:7" x14ac:dyDescent="0.2">
      <c r="A51" s="702"/>
      <c r="B51" s="702"/>
      <c r="C51" s="702"/>
      <c r="D51" s="702"/>
      <c r="E51" s="702"/>
      <c r="F51" s="702"/>
      <c r="G51" s="702"/>
    </row>
    <row r="52" spans="1:7" x14ac:dyDescent="0.2">
      <c r="A52" s="702"/>
      <c r="B52" s="702"/>
      <c r="C52" s="702"/>
      <c r="D52" s="702"/>
      <c r="E52" s="702"/>
      <c r="F52" s="702"/>
      <c r="G52" s="702"/>
    </row>
    <row r="53" spans="1:7" x14ac:dyDescent="0.2">
      <c r="A53" s="702"/>
      <c r="B53" s="702"/>
      <c r="C53" s="702"/>
      <c r="D53" s="702"/>
      <c r="E53" s="702"/>
      <c r="F53" s="702"/>
      <c r="G53" s="702"/>
    </row>
    <row r="54" spans="1:7" x14ac:dyDescent="0.2">
      <c r="A54" s="702"/>
      <c r="B54" s="702"/>
      <c r="C54" s="702"/>
      <c r="D54" s="702"/>
      <c r="E54" s="702"/>
      <c r="F54" s="702"/>
      <c r="G54" s="702"/>
    </row>
    <row r="55" spans="1:7" x14ac:dyDescent="0.2">
      <c r="A55" s="702"/>
      <c r="B55" s="702"/>
      <c r="C55" s="702"/>
      <c r="D55" s="702"/>
      <c r="E55" s="702"/>
      <c r="F55" s="702"/>
      <c r="G55" s="702"/>
    </row>
    <row r="56" spans="1:7" x14ac:dyDescent="0.2">
      <c r="A56" s="702"/>
      <c r="B56" s="702"/>
      <c r="C56" s="702"/>
      <c r="D56" s="702"/>
      <c r="E56" s="702"/>
      <c r="F56" s="702"/>
      <c r="G56" s="702"/>
    </row>
    <row r="57" spans="1:7" x14ac:dyDescent="0.2">
      <c r="A57" s="702"/>
      <c r="B57" s="702"/>
      <c r="C57" s="702"/>
      <c r="D57" s="702"/>
      <c r="E57" s="702"/>
      <c r="F57" s="702"/>
      <c r="G57" s="702"/>
    </row>
    <row r="58" spans="1:7" x14ac:dyDescent="0.2">
      <c r="A58" s="702"/>
      <c r="B58" s="702"/>
      <c r="C58" s="702"/>
      <c r="D58" s="702"/>
      <c r="E58" s="702"/>
      <c r="F58" s="702"/>
      <c r="G58" s="702"/>
    </row>
    <row r="59" spans="1:7" x14ac:dyDescent="0.2">
      <c r="A59" s="702"/>
      <c r="B59" s="702"/>
      <c r="C59" s="702"/>
      <c r="D59" s="702"/>
      <c r="E59" s="702"/>
      <c r="F59" s="702"/>
      <c r="G59" s="702"/>
    </row>
    <row r="60" spans="1:7" x14ac:dyDescent="0.2">
      <c r="A60" s="702"/>
      <c r="B60" s="702"/>
      <c r="C60" s="702"/>
      <c r="D60" s="702"/>
      <c r="E60" s="702"/>
      <c r="F60" s="702"/>
      <c r="G60" s="702"/>
    </row>
    <row r="61" spans="1:7" x14ac:dyDescent="0.2">
      <c r="A61" s="702"/>
      <c r="B61" s="702"/>
      <c r="C61" s="702"/>
      <c r="D61" s="702"/>
      <c r="E61" s="702"/>
      <c r="F61" s="702"/>
      <c r="G61" s="702"/>
    </row>
  </sheetData>
  <mergeCells count="9">
    <mergeCell ref="A1:B1"/>
    <mergeCell ref="A3:F3"/>
    <mergeCell ref="E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5"/>
  <sheetViews>
    <sheetView showGridLines="0" topLeftCell="A13" zoomScaleNormal="100" zoomScaleSheetLayoutView="75" workbookViewId="0">
      <selection activeCell="H10" sqref="H1:L1048576"/>
    </sheetView>
  </sheetViews>
  <sheetFormatPr defaultRowHeight="12.75" x14ac:dyDescent="0.2"/>
  <cols>
    <col min="1" max="1" width="29" style="134" customWidth="1"/>
    <col min="2" max="2" width="10.28515625" style="134" customWidth="1"/>
    <col min="3" max="3" width="13.85546875" style="134" customWidth="1"/>
    <col min="4" max="4" width="15.140625" style="134" customWidth="1"/>
    <col min="5" max="5" width="13.85546875" style="134" customWidth="1"/>
    <col min="6" max="6" width="15.140625" style="134" customWidth="1"/>
    <col min="7" max="7" width="18.85546875" style="134" customWidth="1"/>
    <col min="8" max="8" width="9.140625" style="702"/>
    <col min="9" max="9" width="25.140625" style="702" customWidth="1"/>
    <col min="10" max="10" width="17.85546875" style="702" customWidth="1"/>
    <col min="11" max="11" width="29.85546875" style="702" customWidth="1"/>
    <col min="12" max="12" width="18.85546875" style="702" customWidth="1"/>
    <col min="13" max="13" width="18.7109375" style="702" customWidth="1"/>
    <col min="14" max="14" width="15.5703125" style="702" customWidth="1"/>
    <col min="15" max="16" width="15.140625" style="702" customWidth="1"/>
    <col min="17" max="17" width="15.42578125" style="702" customWidth="1"/>
    <col min="18" max="18" width="16.85546875" style="702" customWidth="1"/>
    <col min="19" max="103" width="9.140625" style="702"/>
    <col min="104" max="16384" width="9.140625" style="134"/>
  </cols>
  <sheetData>
    <row r="1" spans="1:7" ht="13.5" x14ac:dyDescent="0.25">
      <c r="A1" s="1228" t="s">
        <v>758</v>
      </c>
      <c r="B1" s="1233"/>
    </row>
    <row r="2" spans="1:7" x14ac:dyDescent="0.2">
      <c r="F2" s="189" t="s">
        <v>598</v>
      </c>
      <c r="G2" s="830"/>
    </row>
    <row r="3" spans="1:7" ht="99" customHeight="1" x14ac:dyDescent="0.2">
      <c r="A3" s="1026" t="s">
        <v>599</v>
      </c>
      <c r="B3" s="1026"/>
      <c r="C3" s="1026"/>
      <c r="D3" s="1026"/>
      <c r="E3" s="1026"/>
      <c r="F3" s="1026"/>
      <c r="G3" s="883"/>
    </row>
    <row r="4" spans="1:7" ht="19.5" customHeight="1" x14ac:dyDescent="0.2">
      <c r="A4" s="511"/>
      <c r="B4" s="511"/>
      <c r="C4" s="511"/>
      <c r="D4" s="1149" t="s">
        <v>468</v>
      </c>
      <c r="E4" s="1149"/>
      <c r="F4" s="1149"/>
      <c r="G4" s="884"/>
    </row>
    <row r="5" spans="1:7" ht="18.75" customHeight="1" x14ac:dyDescent="0.2">
      <c r="A5" s="696"/>
      <c r="B5" s="1035" t="s">
        <v>28</v>
      </c>
      <c r="C5" s="1035" t="s">
        <v>104</v>
      </c>
      <c r="D5" s="1035"/>
      <c r="E5" s="1035"/>
      <c r="F5" s="1077"/>
      <c r="G5" s="603"/>
    </row>
    <row r="6" spans="1:7" ht="12.75" customHeight="1" x14ac:dyDescent="0.2">
      <c r="A6" s="855"/>
      <c r="B6" s="1035"/>
      <c r="C6" s="1035" t="s">
        <v>747</v>
      </c>
      <c r="D6" s="1077" t="s">
        <v>748</v>
      </c>
      <c r="E6" s="1035" t="s">
        <v>130</v>
      </c>
      <c r="F6" s="1077" t="s">
        <v>596</v>
      </c>
    </row>
    <row r="7" spans="1:7" ht="18" customHeight="1" x14ac:dyDescent="0.2">
      <c r="A7" s="855"/>
      <c r="B7" s="1035"/>
      <c r="C7" s="1035"/>
      <c r="D7" s="1077"/>
      <c r="E7" s="1035"/>
      <c r="F7" s="1077"/>
    </row>
    <row r="8" spans="1:7" ht="21.75" customHeight="1" x14ac:dyDescent="0.2">
      <c r="A8" s="856"/>
      <c r="B8" s="1035"/>
      <c r="C8" s="1035"/>
      <c r="D8" s="1077"/>
      <c r="E8" s="1035"/>
      <c r="F8" s="1077"/>
    </row>
    <row r="9" spans="1:7" ht="10.5" customHeight="1" x14ac:dyDescent="0.2">
      <c r="A9" s="372"/>
      <c r="B9" s="376"/>
      <c r="C9" s="376"/>
      <c r="D9" s="376"/>
      <c r="E9" s="376"/>
      <c r="F9" s="376"/>
      <c r="G9" s="376"/>
    </row>
    <row r="10" spans="1:7" ht="13.5" customHeight="1" x14ac:dyDescent="0.2">
      <c r="A10" s="372" t="s">
        <v>544</v>
      </c>
      <c r="B10" s="406">
        <v>0</v>
      </c>
      <c r="C10" s="406" t="s">
        <v>765</v>
      </c>
      <c r="D10" s="406" t="s">
        <v>765</v>
      </c>
      <c r="E10" s="406" t="s">
        <v>765</v>
      </c>
      <c r="F10" s="406">
        <v>0</v>
      </c>
    </row>
    <row r="11" spans="1:7" ht="26.25" customHeight="1" x14ac:dyDescent="0.2">
      <c r="A11" s="143" t="s">
        <v>545</v>
      </c>
      <c r="B11" s="406">
        <v>6.2</v>
      </c>
      <c r="C11" s="406">
        <v>5.8</v>
      </c>
      <c r="D11" s="406">
        <v>5.6</v>
      </c>
      <c r="E11" s="406">
        <v>5.9</v>
      </c>
      <c r="F11" s="406">
        <v>9.5</v>
      </c>
    </row>
    <row r="12" spans="1:7" ht="14.25" customHeight="1" x14ac:dyDescent="0.2">
      <c r="A12" s="372" t="s">
        <v>546</v>
      </c>
      <c r="B12" s="406">
        <v>1.5</v>
      </c>
      <c r="C12" s="406">
        <v>4.0999999999999996</v>
      </c>
      <c r="D12" s="406" t="s">
        <v>765</v>
      </c>
      <c r="E12" s="406" t="s">
        <v>765</v>
      </c>
      <c r="F12" s="406">
        <v>2.4</v>
      </c>
    </row>
    <row r="13" spans="1:7" ht="27" customHeight="1" x14ac:dyDescent="0.2">
      <c r="A13" s="143" t="s">
        <v>547</v>
      </c>
      <c r="B13" s="406">
        <v>7.3</v>
      </c>
      <c r="C13" s="406">
        <v>2.1</v>
      </c>
      <c r="D13" s="406">
        <v>10.5</v>
      </c>
      <c r="E13" s="406">
        <v>12.3</v>
      </c>
      <c r="F13" s="406">
        <v>1.9</v>
      </c>
    </row>
    <row r="14" spans="1:7" ht="13.5" customHeight="1" x14ac:dyDescent="0.2">
      <c r="A14" s="170" t="s">
        <v>561</v>
      </c>
      <c r="B14" s="406">
        <v>14.7</v>
      </c>
      <c r="C14" s="406">
        <v>14.8</v>
      </c>
      <c r="D14" s="406">
        <v>17.899999999999999</v>
      </c>
      <c r="E14" s="406">
        <v>13.1</v>
      </c>
      <c r="F14" s="406">
        <v>11.7</v>
      </c>
    </row>
    <row r="15" spans="1:7" ht="13.5" customHeight="1" x14ac:dyDescent="0.2">
      <c r="A15" s="885" t="s">
        <v>549</v>
      </c>
      <c r="B15" s="861"/>
      <c r="C15" s="861"/>
      <c r="D15" s="861"/>
      <c r="E15" s="861"/>
      <c r="F15" s="861"/>
    </row>
    <row r="16" spans="1:7" ht="13.5" customHeight="1" x14ac:dyDescent="0.2">
      <c r="A16" s="863" t="s">
        <v>166</v>
      </c>
      <c r="B16" s="406">
        <v>0.1</v>
      </c>
      <c r="C16" s="406">
        <v>0.3</v>
      </c>
      <c r="D16" s="406" t="s">
        <v>765</v>
      </c>
      <c r="E16" s="406">
        <v>0</v>
      </c>
      <c r="F16" s="406" t="s">
        <v>765</v>
      </c>
    </row>
    <row r="17" spans="1:7" ht="13.5" customHeight="1" x14ac:dyDescent="0.2">
      <c r="A17" s="863" t="s">
        <v>550</v>
      </c>
      <c r="B17" s="406">
        <v>2.2999999999999998</v>
      </c>
      <c r="C17" s="406">
        <v>4</v>
      </c>
      <c r="D17" s="406">
        <v>0.5</v>
      </c>
      <c r="E17" s="406">
        <v>1.9</v>
      </c>
      <c r="F17" s="406">
        <v>2.7</v>
      </c>
    </row>
    <row r="18" spans="1:7" ht="13.5" customHeight="1" x14ac:dyDescent="0.2">
      <c r="A18" s="863" t="s">
        <v>167</v>
      </c>
      <c r="B18" s="406">
        <v>0.1</v>
      </c>
      <c r="C18" s="406">
        <v>0.1</v>
      </c>
      <c r="D18" s="406" t="s">
        <v>765</v>
      </c>
      <c r="E18" s="406">
        <v>0</v>
      </c>
      <c r="F18" s="406">
        <v>0.1</v>
      </c>
    </row>
    <row r="19" spans="1:7" ht="27.2" customHeight="1" x14ac:dyDescent="0.2">
      <c r="A19" s="143" t="s">
        <v>551</v>
      </c>
      <c r="B19" s="406">
        <v>11</v>
      </c>
      <c r="C19" s="406">
        <v>10.6</v>
      </c>
      <c r="D19" s="406">
        <v>11.4</v>
      </c>
      <c r="E19" s="406">
        <v>7.5</v>
      </c>
      <c r="F19" s="406">
        <v>21.1</v>
      </c>
    </row>
    <row r="20" spans="1:7" ht="13.5" customHeight="1" x14ac:dyDescent="0.2">
      <c r="A20" s="143" t="s">
        <v>552</v>
      </c>
      <c r="B20" s="412">
        <v>27.2</v>
      </c>
      <c r="C20" s="412">
        <v>25.4</v>
      </c>
      <c r="D20" s="412">
        <v>30.8</v>
      </c>
      <c r="E20" s="412">
        <v>23.2</v>
      </c>
      <c r="F20" s="412">
        <v>35.1</v>
      </c>
    </row>
    <row r="21" spans="1:7" ht="39.75" customHeight="1" x14ac:dyDescent="0.2">
      <c r="A21" s="868" t="s">
        <v>553</v>
      </c>
      <c r="B21" s="173">
        <v>3.5</v>
      </c>
      <c r="C21" s="173">
        <v>3.7</v>
      </c>
      <c r="D21" s="173">
        <v>2.9</v>
      </c>
      <c r="E21" s="173">
        <v>3.7</v>
      </c>
      <c r="F21" s="173">
        <v>3.6</v>
      </c>
    </row>
    <row r="22" spans="1:7" ht="13.5" customHeight="1" x14ac:dyDescent="0.2">
      <c r="A22" s="886" t="s">
        <v>478</v>
      </c>
      <c r="B22" s="866"/>
      <c r="C22" s="866"/>
      <c r="D22" s="866"/>
      <c r="E22" s="866"/>
      <c r="F22" s="866"/>
    </row>
    <row r="23" spans="1:7" ht="27.75" customHeight="1" x14ac:dyDescent="0.2">
      <c r="A23" s="143" t="s">
        <v>554</v>
      </c>
      <c r="B23" s="173">
        <v>5.9</v>
      </c>
      <c r="C23" s="173">
        <v>5.6</v>
      </c>
      <c r="D23" s="173">
        <v>5.0999999999999996</v>
      </c>
      <c r="E23" s="173">
        <v>5.6</v>
      </c>
      <c r="F23" s="173">
        <v>8.8000000000000007</v>
      </c>
    </row>
    <row r="24" spans="1:7" ht="28.15" customHeight="1" x14ac:dyDescent="0.2">
      <c r="A24" s="143" t="s">
        <v>555</v>
      </c>
      <c r="B24" s="173">
        <v>4.7</v>
      </c>
      <c r="C24" s="173">
        <v>1.5</v>
      </c>
      <c r="D24" s="173">
        <v>6.7</v>
      </c>
      <c r="E24" s="173">
        <v>7.6</v>
      </c>
      <c r="F24" s="173">
        <v>1.2</v>
      </c>
    </row>
    <row r="25" spans="1:7" ht="13.5" customHeight="1" x14ac:dyDescent="0.2">
      <c r="A25" s="372" t="s">
        <v>556</v>
      </c>
      <c r="B25" s="173">
        <v>13.9</v>
      </c>
      <c r="C25" s="173">
        <v>14.4</v>
      </c>
      <c r="D25" s="173">
        <v>14.7</v>
      </c>
      <c r="E25" s="173">
        <v>10.3</v>
      </c>
      <c r="F25" s="173">
        <v>22.8</v>
      </c>
    </row>
    <row r="26" spans="1:7" ht="13.5" customHeight="1" x14ac:dyDescent="0.2">
      <c r="A26" s="374" t="s">
        <v>557</v>
      </c>
      <c r="B26" s="173">
        <v>29.8</v>
      </c>
      <c r="C26" s="173">
        <v>24.9</v>
      </c>
      <c r="D26" s="173">
        <v>35.700000000000003</v>
      </c>
      <c r="E26" s="173">
        <v>25.8</v>
      </c>
      <c r="F26" s="173">
        <v>41.1</v>
      </c>
    </row>
    <row r="27" spans="1:7" ht="13.5" customHeight="1" x14ac:dyDescent="0.2">
      <c r="A27" s="869" t="s">
        <v>558</v>
      </c>
      <c r="B27" s="228">
        <v>21.9</v>
      </c>
      <c r="C27" s="228">
        <v>21.9</v>
      </c>
      <c r="D27" s="228">
        <v>23.9</v>
      </c>
      <c r="E27" s="228">
        <v>17.399999999999999</v>
      </c>
      <c r="F27" s="228">
        <v>29.2</v>
      </c>
    </row>
    <row r="31" spans="1:7" x14ac:dyDescent="0.2">
      <c r="B31" s="702"/>
      <c r="C31" s="702"/>
      <c r="D31" s="702"/>
      <c r="E31" s="702"/>
      <c r="F31" s="702"/>
      <c r="G31" s="702"/>
    </row>
    <row r="32" spans="1:7" x14ac:dyDescent="0.2">
      <c r="B32" s="702"/>
      <c r="C32" s="702"/>
      <c r="D32" s="702"/>
      <c r="E32" s="702"/>
      <c r="F32" s="702"/>
      <c r="G32" s="702"/>
    </row>
    <row r="33" spans="2:7" x14ac:dyDescent="0.2">
      <c r="B33" s="702"/>
      <c r="C33" s="702"/>
      <c r="D33" s="702"/>
      <c r="E33" s="702"/>
      <c r="F33" s="702"/>
      <c r="G33" s="702"/>
    </row>
    <row r="34" spans="2:7" x14ac:dyDescent="0.2">
      <c r="B34" s="702"/>
      <c r="C34" s="702"/>
      <c r="D34" s="702"/>
      <c r="E34" s="702"/>
      <c r="F34" s="702"/>
      <c r="G34" s="702"/>
    </row>
    <row r="35" spans="2:7" x14ac:dyDescent="0.2">
      <c r="B35" s="702"/>
      <c r="C35" s="702"/>
      <c r="D35" s="702"/>
      <c r="E35" s="702"/>
      <c r="F35" s="702"/>
      <c r="G35" s="702"/>
    </row>
    <row r="36" spans="2:7" x14ac:dyDescent="0.2">
      <c r="B36" s="702"/>
      <c r="C36" s="702"/>
      <c r="D36" s="702"/>
      <c r="E36" s="702"/>
      <c r="F36" s="702"/>
      <c r="G36" s="702"/>
    </row>
    <row r="37" spans="2:7" x14ac:dyDescent="0.2">
      <c r="B37" s="702"/>
      <c r="C37" s="702"/>
      <c r="D37" s="702"/>
      <c r="E37" s="702"/>
      <c r="F37" s="702"/>
      <c r="G37" s="702"/>
    </row>
    <row r="38" spans="2:7" x14ac:dyDescent="0.2">
      <c r="B38" s="702"/>
      <c r="C38" s="702"/>
      <c r="D38" s="702"/>
      <c r="E38" s="702"/>
      <c r="F38" s="702"/>
      <c r="G38" s="702"/>
    </row>
    <row r="39" spans="2:7" x14ac:dyDescent="0.2">
      <c r="B39" s="702"/>
      <c r="C39" s="702"/>
      <c r="D39" s="702"/>
      <c r="E39" s="702"/>
      <c r="F39" s="702"/>
      <c r="G39" s="702"/>
    </row>
    <row r="40" spans="2:7" x14ac:dyDescent="0.2">
      <c r="B40" s="702"/>
      <c r="C40" s="702"/>
      <c r="D40" s="702"/>
      <c r="E40" s="702"/>
      <c r="F40" s="702"/>
      <c r="G40" s="702"/>
    </row>
    <row r="41" spans="2:7" x14ac:dyDescent="0.2">
      <c r="B41" s="702"/>
      <c r="C41" s="702"/>
      <c r="D41" s="702"/>
      <c r="E41" s="702"/>
      <c r="F41" s="702"/>
      <c r="G41" s="702"/>
    </row>
    <row r="42" spans="2:7" x14ac:dyDescent="0.2">
      <c r="B42" s="702"/>
      <c r="C42" s="702"/>
      <c r="D42" s="702"/>
      <c r="E42" s="702"/>
      <c r="F42" s="702"/>
      <c r="G42" s="702"/>
    </row>
    <row r="43" spans="2:7" x14ac:dyDescent="0.2">
      <c r="B43" s="702"/>
      <c r="C43" s="702"/>
      <c r="D43" s="702"/>
      <c r="E43" s="702"/>
      <c r="F43" s="702"/>
      <c r="G43" s="702"/>
    </row>
    <row r="44" spans="2:7" x14ac:dyDescent="0.2">
      <c r="B44" s="702"/>
      <c r="C44" s="702"/>
      <c r="D44" s="702"/>
      <c r="E44" s="702"/>
      <c r="F44" s="702"/>
      <c r="G44" s="702"/>
    </row>
    <row r="45" spans="2:7" x14ac:dyDescent="0.2">
      <c r="B45" s="702"/>
      <c r="C45" s="702"/>
      <c r="D45" s="702"/>
      <c r="E45" s="702"/>
      <c r="F45" s="702"/>
      <c r="G45" s="702"/>
    </row>
    <row r="46" spans="2:7" x14ac:dyDescent="0.2">
      <c r="B46" s="702"/>
      <c r="C46" s="702"/>
      <c r="D46" s="702"/>
      <c r="E46" s="702"/>
      <c r="F46" s="702"/>
      <c r="G46" s="702"/>
    </row>
    <row r="47" spans="2:7" x14ac:dyDescent="0.2">
      <c r="B47" s="702"/>
      <c r="C47" s="702"/>
      <c r="D47" s="702"/>
      <c r="E47" s="702"/>
      <c r="F47" s="702"/>
      <c r="G47" s="702"/>
    </row>
    <row r="48" spans="2:7" x14ac:dyDescent="0.2">
      <c r="B48" s="702"/>
      <c r="C48" s="702"/>
      <c r="D48" s="702"/>
      <c r="E48" s="702"/>
      <c r="F48" s="702"/>
      <c r="G48" s="702"/>
    </row>
    <row r="49" spans="2:7" x14ac:dyDescent="0.2">
      <c r="B49" s="702"/>
      <c r="C49" s="702"/>
      <c r="D49" s="702"/>
      <c r="E49" s="702"/>
      <c r="F49" s="702"/>
      <c r="G49" s="702"/>
    </row>
    <row r="50" spans="2:7" x14ac:dyDescent="0.2">
      <c r="B50" s="702"/>
      <c r="C50" s="702"/>
      <c r="D50" s="702"/>
      <c r="E50" s="702"/>
      <c r="F50" s="702"/>
      <c r="G50" s="702"/>
    </row>
    <row r="51" spans="2:7" x14ac:dyDescent="0.2">
      <c r="B51" s="702"/>
      <c r="C51" s="702"/>
      <c r="D51" s="702"/>
      <c r="E51" s="702"/>
      <c r="F51" s="702"/>
      <c r="G51" s="702"/>
    </row>
    <row r="52" spans="2:7" x14ac:dyDescent="0.2">
      <c r="B52" s="702"/>
      <c r="C52" s="702"/>
      <c r="D52" s="702"/>
      <c r="E52" s="702"/>
      <c r="F52" s="702"/>
      <c r="G52" s="702"/>
    </row>
    <row r="53" spans="2:7" x14ac:dyDescent="0.2">
      <c r="B53" s="702"/>
      <c r="C53" s="702"/>
      <c r="D53" s="702"/>
      <c r="E53" s="702"/>
      <c r="F53" s="702"/>
      <c r="G53" s="702"/>
    </row>
    <row r="54" spans="2:7" x14ac:dyDescent="0.2">
      <c r="B54" s="702"/>
      <c r="C54" s="702"/>
      <c r="D54" s="702"/>
      <c r="E54" s="702"/>
      <c r="F54" s="702"/>
      <c r="G54" s="702"/>
    </row>
    <row r="55" spans="2:7" x14ac:dyDescent="0.2">
      <c r="B55" s="702"/>
      <c r="C55" s="702"/>
      <c r="D55" s="702"/>
      <c r="E55" s="702"/>
      <c r="F55" s="702"/>
      <c r="G55" s="702"/>
    </row>
  </sheetData>
  <mergeCells count="9">
    <mergeCell ref="A1:B1"/>
    <mergeCell ref="A3:F3"/>
    <mergeCell ref="D4:F4"/>
    <mergeCell ref="B5:B8"/>
    <mergeCell ref="C5:F5"/>
    <mergeCell ref="C6:C8"/>
    <mergeCell ref="D6:D8"/>
    <mergeCell ref="E6:E8"/>
    <mergeCell ref="F6:F8"/>
  </mergeCells>
  <pageMargins left="0.98425196850393704" right="0.9055118110236221" top="0.98425196850393704" bottom="0.98425196850393704" header="0" footer="0.31496062992125984"/>
  <pageSetup paperSize="9" scale="85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topLeftCell="A26" zoomScaleNormal="100" zoomScaleSheetLayoutView="100" workbookViewId="0">
      <selection activeCell="N47" sqref="N47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5.5703125" style="702" customWidth="1"/>
    <col min="20" max="21" width="9.140625" style="702"/>
    <col min="22" max="22" width="11" style="702" bestFit="1" customWidth="1"/>
    <col min="23" max="75" width="9.140625" style="702"/>
    <col min="76" max="16384" width="9.140625" style="134"/>
  </cols>
  <sheetData>
    <row r="1" spans="1:18" ht="13.5" x14ac:dyDescent="0.25">
      <c r="A1" s="1228" t="s">
        <v>758</v>
      </c>
      <c r="B1" s="1233"/>
      <c r="I1" s="887"/>
      <c r="L1" s="625"/>
      <c r="M1" s="625"/>
    </row>
    <row r="2" spans="1:18" x14ac:dyDescent="0.2">
      <c r="P2" s="1241" t="s">
        <v>600</v>
      </c>
      <c r="Q2" s="1241"/>
    </row>
    <row r="3" spans="1:18" ht="42.75" customHeight="1" x14ac:dyDescent="0.2">
      <c r="A3" s="1225" t="s">
        <v>601</v>
      </c>
      <c r="B3" s="1225"/>
      <c r="C3" s="1225"/>
      <c r="D3" s="1225"/>
      <c r="E3" s="1225"/>
      <c r="F3" s="1225"/>
      <c r="G3" s="1225"/>
      <c r="H3" s="1225"/>
      <c r="I3" s="1225"/>
      <c r="J3" s="1225"/>
      <c r="K3" s="1225"/>
      <c r="L3" s="1225"/>
      <c r="M3" s="1225"/>
      <c r="N3" s="1225"/>
      <c r="O3" s="1225"/>
      <c r="P3" s="1225"/>
      <c r="Q3" s="1225"/>
    </row>
    <row r="4" spans="1:18" ht="6.75" hidden="1" customHeight="1" x14ac:dyDescent="0.2"/>
    <row r="5" spans="1:18" ht="27" customHeight="1" x14ac:dyDescent="0.2">
      <c r="A5" s="888"/>
      <c r="B5" s="170"/>
      <c r="C5" s="170"/>
      <c r="D5" s="170"/>
      <c r="E5" s="534"/>
      <c r="F5" s="534"/>
      <c r="G5" s="534"/>
      <c r="H5" s="534"/>
      <c r="I5" s="534"/>
      <c r="J5" s="534"/>
      <c r="K5" s="534"/>
      <c r="L5" s="626"/>
      <c r="M5" s="1209" t="s">
        <v>602</v>
      </c>
      <c r="N5" s="1209"/>
      <c r="O5" s="1209"/>
      <c r="P5" s="1209"/>
      <c r="Q5" s="1209"/>
    </row>
    <row r="6" spans="1:18" ht="26.25" customHeight="1" x14ac:dyDescent="0.2">
      <c r="A6" s="889"/>
      <c r="B6" s="1242" t="s">
        <v>603</v>
      </c>
      <c r="C6" s="1242" t="s">
        <v>604</v>
      </c>
      <c r="D6" s="1242" t="s">
        <v>546</v>
      </c>
      <c r="E6" s="1242" t="s">
        <v>605</v>
      </c>
      <c r="F6" s="1242" t="s">
        <v>548</v>
      </c>
      <c r="G6" s="1243" t="s">
        <v>606</v>
      </c>
      <c r="H6" s="1243"/>
      <c r="I6" s="1243"/>
      <c r="J6" s="1242" t="s">
        <v>551</v>
      </c>
      <c r="K6" s="1242" t="s">
        <v>552</v>
      </c>
      <c r="L6" s="1242" t="s">
        <v>553</v>
      </c>
      <c r="M6" s="1246" t="s">
        <v>478</v>
      </c>
      <c r="N6" s="1247"/>
      <c r="O6" s="1247"/>
      <c r="P6" s="1247"/>
      <c r="Q6" s="1247"/>
    </row>
    <row r="7" spans="1:18" ht="26.25" customHeight="1" x14ac:dyDescent="0.2">
      <c r="A7" s="327"/>
      <c r="B7" s="1242"/>
      <c r="C7" s="1242"/>
      <c r="D7" s="1242"/>
      <c r="E7" s="1242"/>
      <c r="F7" s="1242"/>
      <c r="G7" s="1242" t="s">
        <v>166</v>
      </c>
      <c r="H7" s="1242" t="s">
        <v>550</v>
      </c>
      <c r="I7" s="1242" t="s">
        <v>167</v>
      </c>
      <c r="J7" s="1242"/>
      <c r="K7" s="1242"/>
      <c r="L7" s="1242"/>
      <c r="M7" s="1244" t="s">
        <v>607</v>
      </c>
      <c r="N7" s="1244" t="s">
        <v>555</v>
      </c>
      <c r="O7" s="1244" t="s">
        <v>556</v>
      </c>
      <c r="P7" s="1244" t="s">
        <v>557</v>
      </c>
      <c r="Q7" s="1245" t="s">
        <v>608</v>
      </c>
      <c r="R7" s="829"/>
    </row>
    <row r="8" spans="1:18" ht="16.5" customHeight="1" x14ac:dyDescent="0.2">
      <c r="A8" s="326"/>
      <c r="B8" s="1242"/>
      <c r="C8" s="1242"/>
      <c r="D8" s="1242"/>
      <c r="E8" s="1242"/>
      <c r="F8" s="1242"/>
      <c r="G8" s="1242"/>
      <c r="H8" s="1242"/>
      <c r="I8" s="1242"/>
      <c r="J8" s="1242"/>
      <c r="K8" s="1242"/>
      <c r="L8" s="1242"/>
      <c r="M8" s="1244"/>
      <c r="N8" s="1244"/>
      <c r="O8" s="1244"/>
      <c r="P8" s="1244"/>
      <c r="Q8" s="1245"/>
      <c r="R8" s="829"/>
    </row>
    <row r="9" spans="1:18" ht="24" customHeight="1" x14ac:dyDescent="0.2">
      <c r="A9" s="326"/>
      <c r="B9" s="1242"/>
      <c r="C9" s="1242"/>
      <c r="D9" s="1242"/>
      <c r="E9" s="1242"/>
      <c r="F9" s="1242"/>
      <c r="G9" s="1242"/>
      <c r="H9" s="1242"/>
      <c r="I9" s="1242"/>
      <c r="J9" s="1242"/>
      <c r="K9" s="1242"/>
      <c r="L9" s="1242"/>
      <c r="M9" s="1244"/>
      <c r="N9" s="1244"/>
      <c r="O9" s="1244"/>
      <c r="P9" s="1244"/>
      <c r="Q9" s="1245"/>
      <c r="R9" s="829"/>
    </row>
    <row r="10" spans="1:18" ht="27" customHeight="1" x14ac:dyDescent="0.2">
      <c r="A10" s="326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44"/>
      <c r="N10" s="1244"/>
      <c r="O10" s="1244"/>
      <c r="P10" s="1244"/>
      <c r="Q10" s="1245"/>
      <c r="R10" s="829"/>
    </row>
    <row r="11" spans="1:18" ht="44.25" customHeight="1" x14ac:dyDescent="0.2">
      <c r="A11" s="890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44"/>
      <c r="N11" s="1244"/>
      <c r="O11" s="1244"/>
      <c r="P11" s="1244"/>
      <c r="Q11" s="1245"/>
      <c r="R11" s="829"/>
    </row>
    <row r="12" spans="1:18" ht="11.2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29"/>
      <c r="N12" s="829"/>
      <c r="O12" s="829"/>
      <c r="P12" s="829"/>
      <c r="Q12" s="829"/>
      <c r="R12" s="829"/>
    </row>
    <row r="13" spans="1:18" x14ac:dyDescent="0.2">
      <c r="A13" s="808" t="s">
        <v>0</v>
      </c>
      <c r="B13" s="184">
        <v>7.9</v>
      </c>
      <c r="C13" s="184">
        <v>5</v>
      </c>
      <c r="D13" s="184">
        <v>1.3</v>
      </c>
      <c r="E13" s="184">
        <v>12</v>
      </c>
      <c r="F13" s="891">
        <v>20.7</v>
      </c>
      <c r="G13" s="184">
        <v>0.4</v>
      </c>
      <c r="H13" s="184">
        <v>0.5</v>
      </c>
      <c r="I13" s="184">
        <v>1.4</v>
      </c>
      <c r="J13" s="184">
        <v>5.2</v>
      </c>
      <c r="K13" s="184">
        <v>14.1</v>
      </c>
      <c r="L13" s="892">
        <v>2.8</v>
      </c>
      <c r="M13" s="835">
        <v>5.5</v>
      </c>
      <c r="N13" s="835">
        <v>18.899999999999999</v>
      </c>
      <c r="O13" s="835">
        <v>3.6</v>
      </c>
      <c r="P13" s="835">
        <v>5.8</v>
      </c>
      <c r="Q13" s="835">
        <v>9.9</v>
      </c>
      <c r="R13" s="702"/>
    </row>
    <row r="14" spans="1:18" ht="40.5" customHeight="1" x14ac:dyDescent="0.2">
      <c r="A14" s="893" t="s">
        <v>718</v>
      </c>
      <c r="B14" s="445"/>
      <c r="C14" s="445"/>
      <c r="D14" s="445"/>
      <c r="E14" s="445"/>
      <c r="F14" s="894"/>
      <c r="G14" s="445"/>
      <c r="H14" s="445"/>
      <c r="I14" s="445"/>
      <c r="J14" s="445"/>
      <c r="K14" s="445"/>
      <c r="L14" s="445"/>
      <c r="M14" s="849"/>
      <c r="N14" s="849"/>
      <c r="O14" s="849"/>
      <c r="P14" s="849"/>
      <c r="Q14" s="849"/>
      <c r="R14" s="702"/>
    </row>
    <row r="15" spans="1:18" x14ac:dyDescent="0.2">
      <c r="A15" s="337" t="s">
        <v>341</v>
      </c>
      <c r="B15" s="445" t="s">
        <v>765</v>
      </c>
      <c r="C15" s="445" t="s">
        <v>765</v>
      </c>
      <c r="D15" s="445" t="s">
        <v>765</v>
      </c>
      <c r="E15" s="445" t="s">
        <v>765</v>
      </c>
      <c r="F15" s="894" t="s">
        <v>765</v>
      </c>
      <c r="G15" s="445" t="s">
        <v>765</v>
      </c>
      <c r="H15" s="445" t="s">
        <v>765</v>
      </c>
      <c r="I15" s="445" t="s">
        <v>765</v>
      </c>
      <c r="J15" s="445" t="s">
        <v>765</v>
      </c>
      <c r="K15" s="445" t="s">
        <v>765</v>
      </c>
      <c r="L15" s="445" t="s">
        <v>765</v>
      </c>
      <c r="M15" s="849" t="s">
        <v>765</v>
      </c>
      <c r="N15" s="849" t="s">
        <v>765</v>
      </c>
      <c r="O15" s="849" t="s">
        <v>765</v>
      </c>
      <c r="P15" s="849" t="s">
        <v>765</v>
      </c>
      <c r="Q15" s="849" t="s">
        <v>765</v>
      </c>
      <c r="R15" s="702"/>
    </row>
    <row r="16" spans="1:18" x14ac:dyDescent="0.2">
      <c r="A16" s="337" t="s">
        <v>469</v>
      </c>
      <c r="B16" s="445">
        <v>8.4</v>
      </c>
      <c r="C16" s="445">
        <v>2</v>
      </c>
      <c r="D16" s="445">
        <v>0.2</v>
      </c>
      <c r="E16" s="445">
        <v>8.3000000000000007</v>
      </c>
      <c r="F16" s="894">
        <v>18.600000000000001</v>
      </c>
      <c r="G16" s="445" t="s">
        <v>765</v>
      </c>
      <c r="H16" s="445" t="s">
        <v>765</v>
      </c>
      <c r="I16" s="445">
        <v>1.3</v>
      </c>
      <c r="J16" s="445">
        <v>1.2</v>
      </c>
      <c r="K16" s="445">
        <v>11.6</v>
      </c>
      <c r="L16" s="445">
        <v>2.2000000000000002</v>
      </c>
      <c r="M16" s="849">
        <v>2</v>
      </c>
      <c r="N16" s="849">
        <v>8.3000000000000007</v>
      </c>
      <c r="O16" s="849">
        <v>0.3</v>
      </c>
      <c r="P16" s="849">
        <v>6.4</v>
      </c>
      <c r="Q16" s="849">
        <v>6.1</v>
      </c>
      <c r="R16" s="702"/>
    </row>
    <row r="17" spans="1:18" x14ac:dyDescent="0.2">
      <c r="A17" s="337" t="s">
        <v>470</v>
      </c>
      <c r="B17" s="445">
        <v>6.6</v>
      </c>
      <c r="C17" s="445">
        <v>1.8</v>
      </c>
      <c r="D17" s="445">
        <v>0.4</v>
      </c>
      <c r="E17" s="445">
        <v>4.2</v>
      </c>
      <c r="F17" s="894">
        <v>13.7</v>
      </c>
      <c r="G17" s="445">
        <v>0.3</v>
      </c>
      <c r="H17" s="445">
        <v>0.2</v>
      </c>
      <c r="I17" s="445">
        <v>1</v>
      </c>
      <c r="J17" s="445">
        <v>1.5</v>
      </c>
      <c r="K17" s="445">
        <v>4.8</v>
      </c>
      <c r="L17" s="445">
        <v>1.6</v>
      </c>
      <c r="M17" s="849">
        <v>2</v>
      </c>
      <c r="N17" s="849">
        <v>8.1</v>
      </c>
      <c r="O17" s="849">
        <v>1.1000000000000001</v>
      </c>
      <c r="P17" s="849">
        <v>2.9</v>
      </c>
      <c r="Q17" s="849">
        <v>2.2999999999999998</v>
      </c>
      <c r="R17" s="702"/>
    </row>
    <row r="18" spans="1:18" x14ac:dyDescent="0.2">
      <c r="A18" s="337" t="s">
        <v>471</v>
      </c>
      <c r="B18" s="445">
        <v>6</v>
      </c>
      <c r="C18" s="445">
        <v>3</v>
      </c>
      <c r="D18" s="445">
        <v>0.8</v>
      </c>
      <c r="E18" s="445">
        <v>8</v>
      </c>
      <c r="F18" s="894">
        <v>15.2</v>
      </c>
      <c r="G18" s="445">
        <v>0.2</v>
      </c>
      <c r="H18" s="445">
        <v>0.2</v>
      </c>
      <c r="I18" s="445">
        <v>1.1000000000000001</v>
      </c>
      <c r="J18" s="445">
        <v>3.2</v>
      </c>
      <c r="K18" s="445">
        <v>10.1</v>
      </c>
      <c r="L18" s="445">
        <v>2</v>
      </c>
      <c r="M18" s="849">
        <v>3.2</v>
      </c>
      <c r="N18" s="849">
        <v>12.4</v>
      </c>
      <c r="O18" s="849">
        <v>2.1</v>
      </c>
      <c r="P18" s="849">
        <v>4.5999999999999996</v>
      </c>
      <c r="Q18" s="849">
        <v>6.6</v>
      </c>
      <c r="R18" s="702"/>
    </row>
    <row r="19" spans="1:18" x14ac:dyDescent="0.2">
      <c r="A19" s="810" t="s">
        <v>472</v>
      </c>
      <c r="B19" s="446">
        <v>7</v>
      </c>
      <c r="C19" s="446">
        <v>4.2</v>
      </c>
      <c r="D19" s="446">
        <v>1.3</v>
      </c>
      <c r="E19" s="446">
        <v>9.5</v>
      </c>
      <c r="F19" s="895">
        <v>18.8</v>
      </c>
      <c r="G19" s="446">
        <v>0.3</v>
      </c>
      <c r="H19" s="446">
        <v>0.5</v>
      </c>
      <c r="I19" s="446">
        <v>1.4</v>
      </c>
      <c r="J19" s="446">
        <v>4</v>
      </c>
      <c r="K19" s="446">
        <v>12.9</v>
      </c>
      <c r="L19" s="446">
        <v>2.4</v>
      </c>
      <c r="M19" s="896">
        <v>4.6999999999999993</v>
      </c>
      <c r="N19" s="896">
        <v>14.7</v>
      </c>
      <c r="O19" s="896">
        <v>2.2999999999999998</v>
      </c>
      <c r="P19" s="896">
        <v>6.2</v>
      </c>
      <c r="Q19" s="896">
        <v>8.4</v>
      </c>
      <c r="R19" s="702"/>
    </row>
    <row r="20" spans="1:18" x14ac:dyDescent="0.2">
      <c r="A20" s="337" t="s">
        <v>473</v>
      </c>
      <c r="B20" s="445">
        <v>8.4</v>
      </c>
      <c r="C20" s="445">
        <v>3.9</v>
      </c>
      <c r="D20" s="445">
        <v>1.2</v>
      </c>
      <c r="E20" s="445">
        <v>9.6</v>
      </c>
      <c r="F20" s="894">
        <v>18.7</v>
      </c>
      <c r="G20" s="445">
        <v>0.4</v>
      </c>
      <c r="H20" s="445">
        <v>0.5</v>
      </c>
      <c r="I20" s="445">
        <v>1.4</v>
      </c>
      <c r="J20" s="445">
        <v>4.5999999999999996</v>
      </c>
      <c r="K20" s="445">
        <v>12.299999999999999</v>
      </c>
      <c r="L20" s="445">
        <v>2.4</v>
      </c>
      <c r="M20" s="849">
        <v>4.4000000000000004</v>
      </c>
      <c r="N20" s="849">
        <v>16.8</v>
      </c>
      <c r="O20" s="849">
        <v>3.2</v>
      </c>
      <c r="P20" s="849">
        <v>4.9000000000000004</v>
      </c>
      <c r="Q20" s="849">
        <v>8.8000000000000007</v>
      </c>
      <c r="R20" s="702"/>
    </row>
    <row r="21" spans="1:18" x14ac:dyDescent="0.2">
      <c r="A21" s="337" t="s">
        <v>474</v>
      </c>
      <c r="B21" s="445">
        <v>7</v>
      </c>
      <c r="C21" s="445">
        <v>4.4000000000000004</v>
      </c>
      <c r="D21" s="445">
        <v>0.9</v>
      </c>
      <c r="E21" s="445">
        <v>11.7</v>
      </c>
      <c r="F21" s="894">
        <v>23</v>
      </c>
      <c r="G21" s="445">
        <v>0.3</v>
      </c>
      <c r="H21" s="445">
        <v>0.5</v>
      </c>
      <c r="I21" s="445">
        <v>1.3</v>
      </c>
      <c r="J21" s="445">
        <v>4.4000000000000004</v>
      </c>
      <c r="K21" s="445">
        <v>12.8</v>
      </c>
      <c r="L21" s="445">
        <v>2.7</v>
      </c>
      <c r="M21" s="849">
        <v>4.9000000000000004</v>
      </c>
      <c r="N21" s="849">
        <v>17.399999999999999</v>
      </c>
      <c r="O21" s="849">
        <v>3.3</v>
      </c>
      <c r="P21" s="849">
        <v>5.2</v>
      </c>
      <c r="Q21" s="849">
        <v>8.6999999999999993</v>
      </c>
      <c r="R21" s="702"/>
    </row>
    <row r="22" spans="1:18" x14ac:dyDescent="0.2">
      <c r="A22" s="337" t="s">
        <v>475</v>
      </c>
      <c r="B22" s="445">
        <v>8.4</v>
      </c>
      <c r="C22" s="445">
        <v>5.5</v>
      </c>
      <c r="D22" s="445">
        <v>1.3</v>
      </c>
      <c r="E22" s="445">
        <v>14.8</v>
      </c>
      <c r="F22" s="894">
        <v>22.5</v>
      </c>
      <c r="G22" s="445">
        <v>0.3</v>
      </c>
      <c r="H22" s="445">
        <v>0.8</v>
      </c>
      <c r="I22" s="445">
        <v>1.6</v>
      </c>
      <c r="J22" s="445">
        <v>6.3999999999999995</v>
      </c>
      <c r="K22" s="445">
        <v>16.5</v>
      </c>
      <c r="L22" s="445">
        <v>3.1</v>
      </c>
      <c r="M22" s="849">
        <v>6.3</v>
      </c>
      <c r="N22" s="849">
        <v>21.7</v>
      </c>
      <c r="O22" s="849">
        <v>4.2</v>
      </c>
      <c r="P22" s="849">
        <v>6.1</v>
      </c>
      <c r="Q22" s="849">
        <v>12.6</v>
      </c>
      <c r="R22" s="702"/>
    </row>
    <row r="23" spans="1:18" x14ac:dyDescent="0.2">
      <c r="A23" s="337" t="s">
        <v>476</v>
      </c>
      <c r="B23" s="445">
        <v>8.3000000000000007</v>
      </c>
      <c r="C23" s="445">
        <v>5.8</v>
      </c>
      <c r="D23" s="445">
        <v>1.8</v>
      </c>
      <c r="E23" s="445">
        <v>12.9</v>
      </c>
      <c r="F23" s="894">
        <v>24.4</v>
      </c>
      <c r="G23" s="445">
        <v>0.4</v>
      </c>
      <c r="H23" s="445">
        <v>0.7</v>
      </c>
      <c r="I23" s="445">
        <v>1.7</v>
      </c>
      <c r="J23" s="445">
        <v>6</v>
      </c>
      <c r="K23" s="445">
        <v>19</v>
      </c>
      <c r="L23" s="445">
        <v>2.9</v>
      </c>
      <c r="M23" s="849">
        <v>6.5</v>
      </c>
      <c r="N23" s="849">
        <v>21.2</v>
      </c>
      <c r="O23" s="849">
        <v>3.9</v>
      </c>
      <c r="P23" s="849">
        <v>8</v>
      </c>
      <c r="Q23" s="849">
        <v>13.1</v>
      </c>
      <c r="R23" s="702"/>
    </row>
    <row r="24" spans="1:18" x14ac:dyDescent="0.2">
      <c r="A24" s="337" t="s">
        <v>477</v>
      </c>
      <c r="B24" s="445">
        <v>8</v>
      </c>
      <c r="C24" s="445">
        <v>5.7</v>
      </c>
      <c r="D24" s="445">
        <v>1.3</v>
      </c>
      <c r="E24" s="445">
        <v>13.4</v>
      </c>
      <c r="F24" s="894">
        <v>18.5</v>
      </c>
      <c r="G24" s="445">
        <v>0.4</v>
      </c>
      <c r="H24" s="445">
        <v>0.6</v>
      </c>
      <c r="I24" s="445">
        <v>1.4</v>
      </c>
      <c r="J24" s="445">
        <v>4.8</v>
      </c>
      <c r="K24" s="445">
        <v>13.8</v>
      </c>
      <c r="L24" s="445">
        <v>3.1</v>
      </c>
      <c r="M24" s="849">
        <v>6.3</v>
      </c>
      <c r="N24" s="849">
        <v>19.899999999999999</v>
      </c>
      <c r="O24" s="849">
        <v>3.4</v>
      </c>
      <c r="P24" s="849">
        <v>5</v>
      </c>
      <c r="Q24" s="849">
        <v>10.199999999999999</v>
      </c>
      <c r="R24" s="702"/>
    </row>
    <row r="25" spans="1:18" x14ac:dyDescent="0.2">
      <c r="A25" s="811" t="s">
        <v>351</v>
      </c>
      <c r="B25" s="897">
        <v>8.9</v>
      </c>
      <c r="C25" s="897">
        <v>6.7</v>
      </c>
      <c r="D25" s="897">
        <v>1.9</v>
      </c>
      <c r="E25" s="897">
        <v>15.2</v>
      </c>
      <c r="F25" s="898">
        <v>22</v>
      </c>
      <c r="G25" s="897">
        <v>0.5</v>
      </c>
      <c r="H25" s="897">
        <v>0.5</v>
      </c>
      <c r="I25" s="897">
        <v>1.6</v>
      </c>
      <c r="J25" s="897">
        <v>7.4</v>
      </c>
      <c r="K25" s="897">
        <v>16.100000000000001</v>
      </c>
      <c r="L25" s="897">
        <v>3.4</v>
      </c>
      <c r="M25" s="899">
        <v>7.2</v>
      </c>
      <c r="N25" s="899">
        <v>24.8</v>
      </c>
      <c r="O25" s="899">
        <v>5.4</v>
      </c>
      <c r="P25" s="899">
        <v>6.3000000000000007</v>
      </c>
      <c r="Q25" s="899">
        <v>11.8</v>
      </c>
      <c r="R25" s="702"/>
    </row>
    <row r="26" spans="1:18" ht="51.75" customHeight="1" x14ac:dyDescent="0.2">
      <c r="A26" s="900" t="s">
        <v>609</v>
      </c>
      <c r="B26" s="445"/>
      <c r="C26" s="445"/>
      <c r="D26" s="445"/>
      <c r="E26" s="445"/>
      <c r="F26" s="894"/>
      <c r="G26" s="445"/>
      <c r="H26" s="445"/>
      <c r="I26" s="445"/>
      <c r="J26" s="445"/>
      <c r="K26" s="445"/>
      <c r="L26" s="445"/>
      <c r="M26" s="849"/>
      <c r="N26" s="849"/>
      <c r="O26" s="849"/>
      <c r="P26" s="849"/>
      <c r="Q26" s="849"/>
      <c r="R26" s="702"/>
    </row>
    <row r="27" spans="1:18" ht="29.25" customHeight="1" x14ac:dyDescent="0.2">
      <c r="A27" s="901" t="s">
        <v>766</v>
      </c>
      <c r="B27" s="445">
        <v>7.4</v>
      </c>
      <c r="C27" s="445">
        <v>4.0999999999999996</v>
      </c>
      <c r="D27" s="445">
        <v>1.1000000000000001</v>
      </c>
      <c r="E27" s="445">
        <v>10.5</v>
      </c>
      <c r="F27" s="894">
        <v>19.600000000000001</v>
      </c>
      <c r="G27" s="445">
        <v>0.3</v>
      </c>
      <c r="H27" s="445">
        <v>0.5</v>
      </c>
      <c r="I27" s="445">
        <v>1.3</v>
      </c>
      <c r="J27" s="445">
        <v>4.4000000000000004</v>
      </c>
      <c r="K27" s="445">
        <v>12.7</v>
      </c>
      <c r="L27" s="445">
        <v>2.5</v>
      </c>
      <c r="M27" s="849">
        <v>4.5999999999999996</v>
      </c>
      <c r="N27" s="849">
        <v>16.3</v>
      </c>
      <c r="O27" s="849">
        <v>3</v>
      </c>
      <c r="P27" s="849">
        <v>5.3</v>
      </c>
      <c r="Q27" s="849">
        <v>8.8000000000000007</v>
      </c>
      <c r="R27" s="702"/>
    </row>
    <row r="28" spans="1:18" ht="29.25" customHeight="1" x14ac:dyDescent="0.2">
      <c r="A28" s="901" t="s">
        <v>767</v>
      </c>
      <c r="B28" s="445">
        <v>5.4</v>
      </c>
      <c r="C28" s="445">
        <v>2.2000000000000002</v>
      </c>
      <c r="D28" s="445">
        <v>0.6</v>
      </c>
      <c r="E28" s="445">
        <v>5.7</v>
      </c>
      <c r="F28" s="894">
        <v>11.8</v>
      </c>
      <c r="G28" s="445">
        <v>0.2</v>
      </c>
      <c r="H28" s="445">
        <v>0.1</v>
      </c>
      <c r="I28" s="445">
        <v>0.9</v>
      </c>
      <c r="J28" s="445">
        <v>2.2999999999999998</v>
      </c>
      <c r="K28" s="445">
        <v>7</v>
      </c>
      <c r="L28" s="445">
        <v>1.7</v>
      </c>
      <c r="M28" s="849">
        <v>2.2999999999999998</v>
      </c>
      <c r="N28" s="849">
        <v>9.5</v>
      </c>
      <c r="O28" s="849">
        <v>1.7</v>
      </c>
      <c r="P28" s="849">
        <v>3.6</v>
      </c>
      <c r="Q28" s="849">
        <v>4</v>
      </c>
      <c r="R28" s="970"/>
    </row>
    <row r="29" spans="1:18" ht="29.25" customHeight="1" x14ac:dyDescent="0.2">
      <c r="A29" s="901" t="s">
        <v>768</v>
      </c>
      <c r="B29" s="445">
        <v>7.3</v>
      </c>
      <c r="C29" s="445">
        <v>3.8</v>
      </c>
      <c r="D29" s="445">
        <v>1</v>
      </c>
      <c r="E29" s="445">
        <v>9.6</v>
      </c>
      <c r="F29" s="894">
        <v>19.2</v>
      </c>
      <c r="G29" s="445">
        <v>0.3</v>
      </c>
      <c r="H29" s="445">
        <v>0.4</v>
      </c>
      <c r="I29" s="445">
        <v>1.3</v>
      </c>
      <c r="J29" s="445">
        <v>4</v>
      </c>
      <c r="K29" s="445">
        <v>12.1</v>
      </c>
      <c r="L29" s="445">
        <v>2.4</v>
      </c>
      <c r="M29" s="849">
        <v>4.3</v>
      </c>
      <c r="N29" s="849">
        <v>15.2</v>
      </c>
      <c r="O29" s="849">
        <v>2.6</v>
      </c>
      <c r="P29" s="849">
        <v>5.2</v>
      </c>
      <c r="Q29" s="849">
        <v>8.3000000000000007</v>
      </c>
      <c r="R29" s="970"/>
    </row>
    <row r="30" spans="1:18" ht="29.25" customHeight="1" x14ac:dyDescent="0.2">
      <c r="A30" s="902" t="s">
        <v>769</v>
      </c>
      <c r="B30" s="446">
        <v>5</v>
      </c>
      <c r="C30" s="446">
        <v>1.7</v>
      </c>
      <c r="D30" s="446">
        <v>0.4</v>
      </c>
      <c r="E30" s="446">
        <v>4.0999999999999996</v>
      </c>
      <c r="F30" s="895">
        <v>11</v>
      </c>
      <c r="G30" s="446">
        <v>0.2</v>
      </c>
      <c r="H30" s="446">
        <v>0.1</v>
      </c>
      <c r="I30" s="446">
        <v>0.7</v>
      </c>
      <c r="J30" s="446">
        <v>1.5</v>
      </c>
      <c r="K30" s="446">
        <v>5.3</v>
      </c>
      <c r="L30" s="446">
        <v>1.5</v>
      </c>
      <c r="M30" s="896">
        <v>1.9</v>
      </c>
      <c r="N30" s="896">
        <v>7.3</v>
      </c>
      <c r="O30" s="896">
        <v>1.2</v>
      </c>
      <c r="P30" s="896">
        <v>3</v>
      </c>
      <c r="Q30" s="896">
        <v>2.6</v>
      </c>
      <c r="R30" s="969"/>
    </row>
    <row r="31" spans="1:18" ht="29.25" customHeight="1" x14ac:dyDescent="0.2">
      <c r="A31" s="901" t="s">
        <v>761</v>
      </c>
      <c r="B31" s="445">
        <v>6.2</v>
      </c>
      <c r="C31" s="445">
        <v>2.7</v>
      </c>
      <c r="D31" s="445">
        <v>0.7</v>
      </c>
      <c r="E31" s="445">
        <v>7.1</v>
      </c>
      <c r="F31" s="894">
        <v>14.9</v>
      </c>
      <c r="G31" s="445">
        <v>0.2</v>
      </c>
      <c r="H31" s="445">
        <v>0.2</v>
      </c>
      <c r="I31" s="445">
        <v>1.1000000000000001</v>
      </c>
      <c r="J31" s="445">
        <v>2.8</v>
      </c>
      <c r="K31" s="445">
        <v>8.8000000000000007</v>
      </c>
      <c r="L31" s="445">
        <v>1.9</v>
      </c>
      <c r="M31" s="849">
        <v>2.9</v>
      </c>
      <c r="N31" s="849">
        <v>11.3</v>
      </c>
      <c r="O31" s="849">
        <v>1.9</v>
      </c>
      <c r="P31" s="849">
        <v>4.2</v>
      </c>
      <c r="Q31" s="849">
        <v>5.5</v>
      </c>
      <c r="R31" s="970"/>
    </row>
    <row r="32" spans="1:18" ht="29.25" customHeight="1" x14ac:dyDescent="0.2">
      <c r="A32" s="901" t="s">
        <v>770</v>
      </c>
      <c r="B32" s="445">
        <v>6.7</v>
      </c>
      <c r="C32" s="445">
        <v>3.6</v>
      </c>
      <c r="D32" s="445">
        <v>1.1000000000000001</v>
      </c>
      <c r="E32" s="445">
        <v>8.5</v>
      </c>
      <c r="F32" s="894">
        <v>17.3</v>
      </c>
      <c r="G32" s="445">
        <v>0.3</v>
      </c>
      <c r="H32" s="445">
        <v>0.4</v>
      </c>
      <c r="I32" s="445">
        <v>1.3</v>
      </c>
      <c r="J32" s="445">
        <v>3.5</v>
      </c>
      <c r="K32" s="445">
        <v>11.5</v>
      </c>
      <c r="L32" s="445">
        <v>2.2000000000000002</v>
      </c>
      <c r="M32" s="849">
        <v>4</v>
      </c>
      <c r="N32" s="849">
        <v>13.4</v>
      </c>
      <c r="O32" s="849">
        <v>2.1</v>
      </c>
      <c r="P32" s="849">
        <v>5.5</v>
      </c>
      <c r="Q32" s="849">
        <v>7.4</v>
      </c>
      <c r="R32" s="702"/>
    </row>
    <row r="33" spans="1:18" ht="39.75" customHeight="1" x14ac:dyDescent="0.2">
      <c r="A33" s="901" t="s">
        <v>750</v>
      </c>
      <c r="B33" s="445">
        <v>5.4</v>
      </c>
      <c r="C33" s="445">
        <v>2.2000000000000002</v>
      </c>
      <c r="D33" s="445">
        <v>0.6</v>
      </c>
      <c r="E33" s="445">
        <v>5.7</v>
      </c>
      <c r="F33" s="894">
        <v>11.8</v>
      </c>
      <c r="G33" s="445">
        <v>0.2</v>
      </c>
      <c r="H33" s="445">
        <v>0.2</v>
      </c>
      <c r="I33" s="445">
        <v>0.9</v>
      </c>
      <c r="J33" s="445">
        <v>2.2999999999999998</v>
      </c>
      <c r="K33" s="445">
        <v>7</v>
      </c>
      <c r="L33" s="445">
        <v>1.7</v>
      </c>
      <c r="M33" s="445">
        <v>2.4</v>
      </c>
      <c r="N33" s="445">
        <v>9.5</v>
      </c>
      <c r="O33" s="445">
        <v>1.7</v>
      </c>
      <c r="P33" s="445">
        <v>3.6</v>
      </c>
      <c r="Q33" s="445">
        <v>4</v>
      </c>
      <c r="R33" s="702"/>
    </row>
    <row r="34" spans="1:18" ht="42" customHeight="1" x14ac:dyDescent="0.2">
      <c r="A34" s="903" t="s">
        <v>752</v>
      </c>
      <c r="B34" s="511">
        <v>7.2</v>
      </c>
      <c r="C34" s="876">
        <v>4</v>
      </c>
      <c r="D34" s="876">
        <v>1</v>
      </c>
      <c r="E34" s="511">
        <v>9.9</v>
      </c>
      <c r="F34" s="169">
        <v>19.7</v>
      </c>
      <c r="G34" s="511">
        <v>0.3</v>
      </c>
      <c r="H34" s="511">
        <v>0.4</v>
      </c>
      <c r="I34" s="511">
        <v>1.3</v>
      </c>
      <c r="J34" s="511">
        <v>4.0999999999999996</v>
      </c>
      <c r="K34" s="511">
        <v>12.1</v>
      </c>
      <c r="L34" s="511">
        <v>2.4</v>
      </c>
      <c r="M34" s="876">
        <v>4.4000000000000004</v>
      </c>
      <c r="N34" s="511">
        <v>15.6</v>
      </c>
      <c r="O34" s="511">
        <v>2.8</v>
      </c>
      <c r="P34" s="511">
        <v>5.2</v>
      </c>
      <c r="Q34" s="511">
        <v>8.1999999999999993</v>
      </c>
      <c r="R34" s="702"/>
    </row>
    <row r="35" spans="1:18" x14ac:dyDescent="0.2">
      <c r="A35" s="966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W134"/>
  <sheetViews>
    <sheetView showGridLines="0" zoomScaleNormal="100" zoomScaleSheetLayoutView="100" workbookViewId="0">
      <selection activeCell="AA9" sqref="AA9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21" width="9.140625" style="702"/>
    <col min="22" max="22" width="11" style="702" bestFit="1" customWidth="1"/>
    <col min="23" max="75" width="9.140625" style="702"/>
    <col min="76" max="16384" width="9.140625" style="134"/>
  </cols>
  <sheetData>
    <row r="1" spans="1:18" ht="13.5" x14ac:dyDescent="0.25">
      <c r="A1" s="1228" t="s">
        <v>758</v>
      </c>
      <c r="B1" s="1233"/>
      <c r="I1" s="887"/>
      <c r="L1" s="625"/>
      <c r="M1" s="625"/>
    </row>
    <row r="2" spans="1:18" x14ac:dyDescent="0.2">
      <c r="P2" s="1248" t="s">
        <v>610</v>
      </c>
      <c r="Q2" s="1248"/>
    </row>
    <row r="3" spans="1:18" ht="61.5" customHeight="1" x14ac:dyDescent="0.2">
      <c r="A3" s="1225" t="s">
        <v>611</v>
      </c>
      <c r="B3" s="1225"/>
      <c r="C3" s="1225"/>
      <c r="D3" s="1225"/>
      <c r="E3" s="1225"/>
      <c r="F3" s="1225"/>
      <c r="G3" s="1225"/>
      <c r="H3" s="1225"/>
      <c r="I3" s="1225"/>
      <c r="J3" s="1225"/>
      <c r="K3" s="1225"/>
      <c r="L3" s="1225"/>
      <c r="M3" s="1225"/>
      <c r="N3" s="1225"/>
      <c r="O3" s="1225"/>
      <c r="P3" s="1225"/>
      <c r="Q3" s="1225"/>
    </row>
    <row r="4" spans="1:18" hidden="1" x14ac:dyDescent="0.2"/>
    <row r="5" spans="1:18" x14ac:dyDescent="0.2">
      <c r="A5" s="888"/>
      <c r="B5" s="170"/>
      <c r="C5" s="170"/>
      <c r="D5" s="170"/>
      <c r="E5" s="534"/>
      <c r="F5" s="534"/>
      <c r="G5" s="534"/>
      <c r="H5" s="534"/>
      <c r="I5" s="534"/>
      <c r="J5" s="534"/>
      <c r="K5" s="1097" t="s">
        <v>468</v>
      </c>
      <c r="L5" s="1097"/>
      <c r="M5" s="1097"/>
      <c r="N5" s="1097"/>
      <c r="O5" s="1097"/>
      <c r="P5" s="1097"/>
      <c r="Q5" s="1097"/>
    </row>
    <row r="6" spans="1:18" ht="17.25" customHeight="1" x14ac:dyDescent="0.2">
      <c r="A6" s="889"/>
      <c r="B6" s="1242" t="s">
        <v>603</v>
      </c>
      <c r="C6" s="1242" t="s">
        <v>612</v>
      </c>
      <c r="D6" s="1242" t="s">
        <v>546</v>
      </c>
      <c r="E6" s="1242" t="s">
        <v>613</v>
      </c>
      <c r="F6" s="1242" t="s">
        <v>561</v>
      </c>
      <c r="G6" s="1243" t="s">
        <v>606</v>
      </c>
      <c r="H6" s="1243"/>
      <c r="I6" s="1243"/>
      <c r="J6" s="1242" t="s">
        <v>551</v>
      </c>
      <c r="K6" s="1242" t="s">
        <v>552</v>
      </c>
      <c r="L6" s="1242" t="s">
        <v>553</v>
      </c>
      <c r="M6" s="1246" t="s">
        <v>478</v>
      </c>
      <c r="N6" s="1247"/>
      <c r="O6" s="1247"/>
      <c r="P6" s="1247"/>
      <c r="Q6" s="1247"/>
    </row>
    <row r="7" spans="1:18" ht="26.25" customHeight="1" x14ac:dyDescent="0.2">
      <c r="A7" s="327"/>
      <c r="B7" s="1242"/>
      <c r="C7" s="1242"/>
      <c r="D7" s="1242"/>
      <c r="E7" s="1242"/>
      <c r="F7" s="1242"/>
      <c r="G7" s="1242" t="s">
        <v>166</v>
      </c>
      <c r="H7" s="1242" t="s">
        <v>550</v>
      </c>
      <c r="I7" s="1242" t="s">
        <v>167</v>
      </c>
      <c r="J7" s="1242"/>
      <c r="K7" s="1242"/>
      <c r="L7" s="1242"/>
      <c r="M7" s="1244" t="s">
        <v>614</v>
      </c>
      <c r="N7" s="1244" t="s">
        <v>555</v>
      </c>
      <c r="O7" s="1244" t="s">
        <v>556</v>
      </c>
      <c r="P7" s="1244" t="s">
        <v>557</v>
      </c>
      <c r="Q7" s="1245" t="s">
        <v>558</v>
      </c>
      <c r="R7" s="829"/>
    </row>
    <row r="8" spans="1:18" ht="16.5" customHeight="1" x14ac:dyDescent="0.2">
      <c r="A8" s="326"/>
      <c r="B8" s="1242"/>
      <c r="C8" s="1242"/>
      <c r="D8" s="1242"/>
      <c r="E8" s="1242"/>
      <c r="F8" s="1242"/>
      <c r="G8" s="1242"/>
      <c r="H8" s="1242"/>
      <c r="I8" s="1242"/>
      <c r="J8" s="1242"/>
      <c r="K8" s="1242"/>
      <c r="L8" s="1242"/>
      <c r="M8" s="1244"/>
      <c r="N8" s="1244"/>
      <c r="O8" s="1244"/>
      <c r="P8" s="1244"/>
      <c r="Q8" s="1245"/>
      <c r="R8" s="829"/>
    </row>
    <row r="9" spans="1:18" ht="24" customHeight="1" x14ac:dyDescent="0.2">
      <c r="A9" s="326"/>
      <c r="B9" s="1242"/>
      <c r="C9" s="1242"/>
      <c r="D9" s="1242"/>
      <c r="E9" s="1242"/>
      <c r="F9" s="1242"/>
      <c r="G9" s="1242"/>
      <c r="H9" s="1242"/>
      <c r="I9" s="1242"/>
      <c r="J9" s="1242"/>
      <c r="K9" s="1242"/>
      <c r="L9" s="1242"/>
      <c r="M9" s="1244"/>
      <c r="N9" s="1244"/>
      <c r="O9" s="1244"/>
      <c r="P9" s="1244"/>
      <c r="Q9" s="1245"/>
      <c r="R9" s="829"/>
    </row>
    <row r="10" spans="1:18" ht="27" customHeight="1" x14ac:dyDescent="0.2">
      <c r="A10" s="326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44"/>
      <c r="N10" s="1244"/>
      <c r="O10" s="1244"/>
      <c r="P10" s="1244"/>
      <c r="Q10" s="1245"/>
      <c r="R10" s="829"/>
    </row>
    <row r="11" spans="1:18" ht="44.25" customHeight="1" x14ac:dyDescent="0.2">
      <c r="A11" s="890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44"/>
      <c r="N11" s="1244"/>
      <c r="O11" s="1244"/>
      <c r="P11" s="1244"/>
      <c r="Q11" s="1245"/>
      <c r="R11" s="829"/>
    </row>
    <row r="12" spans="1:18" ht="6.75" customHeight="1" x14ac:dyDescent="0.2">
      <c r="A12" s="326"/>
      <c r="B12" s="326"/>
      <c r="C12" s="326"/>
      <c r="D12" s="326"/>
      <c r="E12" s="326"/>
      <c r="F12" s="326"/>
      <c r="G12" s="326"/>
      <c r="H12" s="326"/>
      <c r="I12" s="326"/>
      <c r="J12" s="326"/>
      <c r="K12" s="326"/>
      <c r="L12" s="372"/>
      <c r="M12" s="829"/>
      <c r="N12" s="829"/>
      <c r="O12" s="829"/>
      <c r="P12" s="829"/>
      <c r="Q12" s="829"/>
      <c r="R12" s="829"/>
    </row>
    <row r="13" spans="1:18" x14ac:dyDescent="0.2">
      <c r="A13" s="808" t="s">
        <v>0</v>
      </c>
      <c r="B13" s="184">
        <v>0</v>
      </c>
      <c r="C13" s="184">
        <v>6.2</v>
      </c>
      <c r="D13" s="184">
        <v>1.5</v>
      </c>
      <c r="E13" s="184">
        <v>7.3</v>
      </c>
      <c r="F13" s="184">
        <v>14.7</v>
      </c>
      <c r="G13" s="184">
        <v>0.1</v>
      </c>
      <c r="H13" s="184">
        <v>2.2999999999999998</v>
      </c>
      <c r="I13" s="184">
        <v>0.1</v>
      </c>
      <c r="J13" s="184">
        <v>11</v>
      </c>
      <c r="K13" s="184">
        <v>27.2</v>
      </c>
      <c r="L13" s="892">
        <v>3.5</v>
      </c>
      <c r="M13" s="835">
        <v>5.9</v>
      </c>
      <c r="N13" s="835">
        <v>4.7</v>
      </c>
      <c r="O13" s="835">
        <v>13.9</v>
      </c>
      <c r="P13" s="835">
        <v>29.8</v>
      </c>
      <c r="Q13" s="835">
        <v>21.9</v>
      </c>
      <c r="R13" s="702"/>
    </row>
    <row r="14" spans="1:18" ht="36.75" customHeight="1" x14ac:dyDescent="0.2">
      <c r="A14" s="893" t="s">
        <v>718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849"/>
      <c r="N14" s="849"/>
      <c r="O14" s="849"/>
      <c r="P14" s="849"/>
      <c r="Q14" s="849"/>
      <c r="R14" s="702"/>
    </row>
    <row r="15" spans="1:18" x14ac:dyDescent="0.2">
      <c r="A15" s="337" t="s">
        <v>341</v>
      </c>
      <c r="B15" s="445" t="s">
        <v>765</v>
      </c>
      <c r="C15" s="445" t="s">
        <v>765</v>
      </c>
      <c r="D15" s="445" t="s">
        <v>765</v>
      </c>
      <c r="E15" s="445" t="s">
        <v>765</v>
      </c>
      <c r="F15" s="445" t="s">
        <v>765</v>
      </c>
      <c r="G15" s="445" t="s">
        <v>765</v>
      </c>
      <c r="H15" s="445" t="s">
        <v>765</v>
      </c>
      <c r="I15" s="445" t="s">
        <v>765</v>
      </c>
      <c r="J15" s="445" t="s">
        <v>765</v>
      </c>
      <c r="K15" s="445" t="s">
        <v>765</v>
      </c>
      <c r="L15" s="445" t="s">
        <v>765</v>
      </c>
      <c r="M15" s="849" t="s">
        <v>765</v>
      </c>
      <c r="N15" s="849" t="s">
        <v>765</v>
      </c>
      <c r="O15" s="849" t="s">
        <v>765</v>
      </c>
      <c r="P15" s="849" t="s">
        <v>765</v>
      </c>
      <c r="Q15" s="849" t="s">
        <v>765</v>
      </c>
      <c r="R15" s="702"/>
    </row>
    <row r="16" spans="1:18" x14ac:dyDescent="0.2">
      <c r="A16" s="337" t="s">
        <v>469</v>
      </c>
      <c r="B16" s="445" t="s">
        <v>765</v>
      </c>
      <c r="C16" s="445" t="s">
        <v>765</v>
      </c>
      <c r="D16" s="445" t="s">
        <v>765</v>
      </c>
      <c r="E16" s="445" t="s">
        <v>765</v>
      </c>
      <c r="F16" s="445" t="s">
        <v>765</v>
      </c>
      <c r="G16" s="445" t="s">
        <v>765</v>
      </c>
      <c r="H16" s="445" t="s">
        <v>765</v>
      </c>
      <c r="I16" s="445" t="s">
        <v>765</v>
      </c>
      <c r="J16" s="445" t="s">
        <v>765</v>
      </c>
      <c r="K16" s="445">
        <v>9.6</v>
      </c>
      <c r="L16" s="445" t="s">
        <v>765</v>
      </c>
      <c r="M16" s="849" t="s">
        <v>765</v>
      </c>
      <c r="N16" s="849" t="s">
        <v>765</v>
      </c>
      <c r="O16" s="849" t="s">
        <v>765</v>
      </c>
      <c r="P16" s="849">
        <v>15.4</v>
      </c>
      <c r="Q16" s="849">
        <v>2</v>
      </c>
      <c r="R16" s="702"/>
    </row>
    <row r="17" spans="1:18" x14ac:dyDescent="0.2">
      <c r="A17" s="337" t="s">
        <v>470</v>
      </c>
      <c r="B17" s="445" t="s">
        <v>765</v>
      </c>
      <c r="C17" s="445" t="s">
        <v>765</v>
      </c>
      <c r="D17" s="445" t="s">
        <v>765</v>
      </c>
      <c r="E17" s="445" t="s">
        <v>765</v>
      </c>
      <c r="F17" s="445">
        <v>5.7</v>
      </c>
      <c r="G17" s="445" t="s">
        <v>765</v>
      </c>
      <c r="H17" s="445" t="s">
        <v>765</v>
      </c>
      <c r="I17" s="445" t="s">
        <v>765</v>
      </c>
      <c r="J17" s="445">
        <v>35.299999999999997</v>
      </c>
      <c r="K17" s="445">
        <v>27.8</v>
      </c>
      <c r="L17" s="445">
        <v>5.0999999999999996</v>
      </c>
      <c r="M17" s="849" t="s">
        <v>765</v>
      </c>
      <c r="N17" s="849" t="s">
        <v>765</v>
      </c>
      <c r="O17" s="849">
        <v>46</v>
      </c>
      <c r="P17" s="849">
        <v>13</v>
      </c>
      <c r="Q17" s="849">
        <v>42.5</v>
      </c>
      <c r="R17" s="702"/>
    </row>
    <row r="18" spans="1:18" x14ac:dyDescent="0.2">
      <c r="A18" s="337" t="s">
        <v>471</v>
      </c>
      <c r="B18" s="445" t="s">
        <v>765</v>
      </c>
      <c r="C18" s="445">
        <v>0.8</v>
      </c>
      <c r="D18" s="445" t="s">
        <v>765</v>
      </c>
      <c r="E18" s="445">
        <v>0.1</v>
      </c>
      <c r="F18" s="445">
        <v>5.3</v>
      </c>
      <c r="G18" s="445" t="s">
        <v>765</v>
      </c>
      <c r="H18" s="445">
        <v>0.3</v>
      </c>
      <c r="I18" s="445" t="s">
        <v>765</v>
      </c>
      <c r="J18" s="445">
        <v>12.3</v>
      </c>
      <c r="K18" s="445">
        <v>24</v>
      </c>
      <c r="L18" s="445">
        <v>3.7</v>
      </c>
      <c r="M18" s="849">
        <v>0.8</v>
      </c>
      <c r="N18" s="849">
        <v>0.1</v>
      </c>
      <c r="O18" s="849">
        <v>18.2</v>
      </c>
      <c r="P18" s="849">
        <v>27.7</v>
      </c>
      <c r="Q18" s="849">
        <v>17.3</v>
      </c>
      <c r="R18" s="702"/>
    </row>
    <row r="19" spans="1:18" x14ac:dyDescent="0.2">
      <c r="A19" s="810" t="s">
        <v>472</v>
      </c>
      <c r="B19" s="446" t="s">
        <v>765</v>
      </c>
      <c r="C19" s="446">
        <v>10.9</v>
      </c>
      <c r="D19" s="446" t="s">
        <v>765</v>
      </c>
      <c r="E19" s="446">
        <v>32.6</v>
      </c>
      <c r="F19" s="446">
        <v>24.2</v>
      </c>
      <c r="G19" s="446" t="s">
        <v>765</v>
      </c>
      <c r="H19" s="446">
        <v>0.4</v>
      </c>
      <c r="I19" s="446" t="s">
        <v>765</v>
      </c>
      <c r="J19" s="446">
        <v>6.8</v>
      </c>
      <c r="K19" s="446">
        <v>27.9</v>
      </c>
      <c r="L19" s="446">
        <v>2.7</v>
      </c>
      <c r="M19" s="896">
        <v>9.8000000000000007</v>
      </c>
      <c r="N19" s="896">
        <v>21</v>
      </c>
      <c r="O19" s="896">
        <v>11.5</v>
      </c>
      <c r="P19" s="896">
        <v>35.9</v>
      </c>
      <c r="Q19" s="896">
        <v>16.5</v>
      </c>
      <c r="R19" s="702"/>
    </row>
    <row r="20" spans="1:18" x14ac:dyDescent="0.2">
      <c r="A20" s="337" t="s">
        <v>473</v>
      </c>
      <c r="B20" s="445" t="s">
        <v>765</v>
      </c>
      <c r="C20" s="445">
        <v>2.8</v>
      </c>
      <c r="D20" s="445" t="s">
        <v>765</v>
      </c>
      <c r="E20" s="445">
        <v>3.3</v>
      </c>
      <c r="F20" s="445">
        <v>12.9</v>
      </c>
      <c r="G20" s="445" t="s">
        <v>765</v>
      </c>
      <c r="H20" s="445">
        <v>0.1</v>
      </c>
      <c r="I20" s="445" t="s">
        <v>765</v>
      </c>
      <c r="J20" s="445">
        <v>6.7</v>
      </c>
      <c r="K20" s="445">
        <v>23.5</v>
      </c>
      <c r="L20" s="445">
        <v>1.8</v>
      </c>
      <c r="M20" s="849">
        <v>2.5</v>
      </c>
      <c r="N20" s="849">
        <v>1.9</v>
      </c>
      <c r="O20" s="849">
        <v>9.1999999999999993</v>
      </c>
      <c r="P20" s="849">
        <v>25.2</v>
      </c>
      <c r="Q20" s="849">
        <v>18.899999999999999</v>
      </c>
      <c r="R20" s="702"/>
    </row>
    <row r="21" spans="1:18" x14ac:dyDescent="0.2">
      <c r="A21" s="337" t="s">
        <v>474</v>
      </c>
      <c r="B21" s="445" t="s">
        <v>765</v>
      </c>
      <c r="C21" s="445">
        <v>2.5</v>
      </c>
      <c r="D21" s="445" t="s">
        <v>765</v>
      </c>
      <c r="E21" s="445">
        <v>9.3000000000000007</v>
      </c>
      <c r="F21" s="445">
        <v>8.8000000000000007</v>
      </c>
      <c r="G21" s="445">
        <v>0</v>
      </c>
      <c r="H21" s="445">
        <v>0.5</v>
      </c>
      <c r="I21" s="445" t="s">
        <v>765</v>
      </c>
      <c r="J21" s="445">
        <v>8.1999999999999993</v>
      </c>
      <c r="K21" s="445">
        <v>25.1</v>
      </c>
      <c r="L21" s="445">
        <v>4.0999999999999996</v>
      </c>
      <c r="M21" s="849">
        <v>2.2999999999999998</v>
      </c>
      <c r="N21" s="849">
        <v>6.3</v>
      </c>
      <c r="O21" s="849">
        <v>9.1</v>
      </c>
      <c r="P21" s="849">
        <v>26.2</v>
      </c>
      <c r="Q21" s="849">
        <v>21.9</v>
      </c>
      <c r="R21" s="702"/>
    </row>
    <row r="22" spans="1:18" x14ac:dyDescent="0.2">
      <c r="A22" s="337" t="s">
        <v>475</v>
      </c>
      <c r="B22" s="445" t="s">
        <v>765</v>
      </c>
      <c r="C22" s="445">
        <v>2.5</v>
      </c>
      <c r="D22" s="445" t="s">
        <v>765</v>
      </c>
      <c r="E22" s="445">
        <v>3.5</v>
      </c>
      <c r="F22" s="445">
        <v>12.8</v>
      </c>
      <c r="G22" s="445" t="s">
        <v>765</v>
      </c>
      <c r="H22" s="445">
        <v>0.3</v>
      </c>
      <c r="I22" s="445" t="s">
        <v>765</v>
      </c>
      <c r="J22" s="445">
        <v>14.5</v>
      </c>
      <c r="K22" s="445">
        <v>20.6</v>
      </c>
      <c r="L22" s="445">
        <v>4</v>
      </c>
      <c r="M22" s="849">
        <v>2.2000000000000002</v>
      </c>
      <c r="N22" s="849">
        <v>2.4</v>
      </c>
      <c r="O22" s="849">
        <v>15.4</v>
      </c>
      <c r="P22" s="849">
        <v>22.4</v>
      </c>
      <c r="Q22" s="849">
        <v>18.3</v>
      </c>
      <c r="R22" s="702"/>
    </row>
    <row r="23" spans="1:18" x14ac:dyDescent="0.2">
      <c r="A23" s="337" t="s">
        <v>476</v>
      </c>
      <c r="B23" s="445">
        <v>0</v>
      </c>
      <c r="C23" s="445">
        <v>9.5</v>
      </c>
      <c r="D23" s="445" t="s">
        <v>765</v>
      </c>
      <c r="E23" s="445">
        <v>2.4</v>
      </c>
      <c r="F23" s="445">
        <v>21.2</v>
      </c>
      <c r="G23" s="445" t="s">
        <v>765</v>
      </c>
      <c r="H23" s="445">
        <v>3.8</v>
      </c>
      <c r="I23" s="445" t="s">
        <v>765</v>
      </c>
      <c r="J23" s="445">
        <v>18.399999999999999</v>
      </c>
      <c r="K23" s="445">
        <v>38.299999999999997</v>
      </c>
      <c r="L23" s="445">
        <v>4.5999999999999996</v>
      </c>
      <c r="M23" s="849">
        <v>8.9</v>
      </c>
      <c r="N23" s="849">
        <v>1.5</v>
      </c>
      <c r="O23" s="849">
        <v>22.4</v>
      </c>
      <c r="P23" s="849">
        <v>39.9</v>
      </c>
      <c r="Q23" s="849">
        <v>32.799999999999997</v>
      </c>
      <c r="R23" s="702"/>
    </row>
    <row r="24" spans="1:18" x14ac:dyDescent="0.2">
      <c r="A24" s="337" t="s">
        <v>477</v>
      </c>
      <c r="B24" s="445" t="s">
        <v>765</v>
      </c>
      <c r="C24" s="445">
        <v>11.8</v>
      </c>
      <c r="D24" s="445">
        <v>2.8</v>
      </c>
      <c r="E24" s="445">
        <v>1.7</v>
      </c>
      <c r="F24" s="445">
        <v>23.9</v>
      </c>
      <c r="G24" s="445" t="s">
        <v>765</v>
      </c>
      <c r="H24" s="445">
        <v>11.5</v>
      </c>
      <c r="I24" s="445">
        <v>0.2</v>
      </c>
      <c r="J24" s="445">
        <v>10.199999999999999</v>
      </c>
      <c r="K24" s="445">
        <v>29.2</v>
      </c>
      <c r="L24" s="445">
        <v>2.4</v>
      </c>
      <c r="M24" s="849">
        <v>11.7</v>
      </c>
      <c r="N24" s="849">
        <v>1.1000000000000001</v>
      </c>
      <c r="O24" s="849">
        <v>13.6</v>
      </c>
      <c r="P24" s="849">
        <v>32.200000000000003</v>
      </c>
      <c r="Q24" s="849">
        <v>24</v>
      </c>
      <c r="R24" s="702"/>
    </row>
    <row r="25" spans="1:18" x14ac:dyDescent="0.2">
      <c r="A25" s="811" t="s">
        <v>351</v>
      </c>
      <c r="B25" s="897" t="s">
        <v>765</v>
      </c>
      <c r="C25" s="897">
        <v>7.5</v>
      </c>
      <c r="D25" s="897">
        <v>4.5</v>
      </c>
      <c r="E25" s="897">
        <v>4.5999999999999996</v>
      </c>
      <c r="F25" s="897">
        <v>13.6</v>
      </c>
      <c r="G25" s="897">
        <v>0.4</v>
      </c>
      <c r="H25" s="897">
        <v>3.3</v>
      </c>
      <c r="I25" s="897">
        <v>0.3</v>
      </c>
      <c r="J25" s="897">
        <v>11.2</v>
      </c>
      <c r="K25" s="897">
        <v>28.9</v>
      </c>
      <c r="L25" s="897">
        <v>3.9</v>
      </c>
      <c r="M25" s="899">
        <v>7.2</v>
      </c>
      <c r="N25" s="899">
        <v>3</v>
      </c>
      <c r="O25" s="899">
        <v>15.2</v>
      </c>
      <c r="P25" s="899">
        <v>30.5</v>
      </c>
      <c r="Q25" s="899">
        <v>23</v>
      </c>
      <c r="R25" s="702"/>
    </row>
    <row r="26" spans="1:18" ht="51.75" customHeight="1" x14ac:dyDescent="0.2">
      <c r="A26" s="900" t="s">
        <v>615</v>
      </c>
      <c r="B26" s="445"/>
      <c r="C26" s="445"/>
      <c r="D26" s="445"/>
      <c r="E26" s="445"/>
      <c r="F26" s="445"/>
      <c r="G26" s="445"/>
      <c r="H26" s="445"/>
      <c r="I26" s="445"/>
      <c r="J26" s="445"/>
      <c r="K26" s="445"/>
      <c r="L26" s="445"/>
      <c r="M26" s="849"/>
      <c r="N26" s="849"/>
      <c r="O26" s="849"/>
      <c r="P26" s="849"/>
      <c r="Q26" s="849"/>
      <c r="R26" s="702"/>
    </row>
    <row r="27" spans="1:18" ht="36" customHeight="1" x14ac:dyDescent="0.2">
      <c r="A27" s="901" t="s">
        <v>766</v>
      </c>
      <c r="B27" s="445" t="s">
        <v>765</v>
      </c>
      <c r="C27" s="445">
        <v>4.3</v>
      </c>
      <c r="D27" s="445" t="s">
        <v>765</v>
      </c>
      <c r="E27" s="445">
        <v>10.8</v>
      </c>
      <c r="F27" s="445">
        <v>13.8</v>
      </c>
      <c r="G27" s="445">
        <v>0</v>
      </c>
      <c r="H27" s="445">
        <v>0.3</v>
      </c>
      <c r="I27" s="445" t="s">
        <v>765</v>
      </c>
      <c r="J27" s="445">
        <v>10.199999999999999</v>
      </c>
      <c r="K27" s="445">
        <v>25.4</v>
      </c>
      <c r="L27" s="445">
        <v>3.5</v>
      </c>
      <c r="M27" s="849">
        <v>3.8</v>
      </c>
      <c r="N27" s="849">
        <v>6.9</v>
      </c>
      <c r="O27" s="849">
        <v>12.6</v>
      </c>
      <c r="P27" s="849">
        <v>28.6</v>
      </c>
      <c r="Q27" s="849">
        <v>20.2</v>
      </c>
      <c r="R27" s="702"/>
    </row>
    <row r="28" spans="1:18" ht="29.25" customHeight="1" x14ac:dyDescent="0.2">
      <c r="A28" s="901" t="s">
        <v>767</v>
      </c>
      <c r="B28" s="445" t="s">
        <v>765</v>
      </c>
      <c r="C28" s="445">
        <v>0.9</v>
      </c>
      <c r="D28" s="445" t="s">
        <v>765</v>
      </c>
      <c r="E28" s="445">
        <v>0.2</v>
      </c>
      <c r="F28" s="445">
        <v>5.3</v>
      </c>
      <c r="G28" s="445" t="s">
        <v>765</v>
      </c>
      <c r="H28" s="445" t="s">
        <v>765</v>
      </c>
      <c r="I28" s="445" t="s">
        <v>765</v>
      </c>
      <c r="J28" s="445">
        <v>8.1</v>
      </c>
      <c r="K28" s="445">
        <v>32.4</v>
      </c>
      <c r="L28" s="445">
        <v>1.8</v>
      </c>
      <c r="M28" s="849">
        <v>0.8</v>
      </c>
      <c r="N28" s="849">
        <v>0.1</v>
      </c>
      <c r="O28" s="849">
        <v>10.9</v>
      </c>
      <c r="P28" s="849">
        <v>35.6</v>
      </c>
      <c r="Q28" s="849">
        <v>24.5</v>
      </c>
      <c r="R28" s="702"/>
    </row>
    <row r="29" spans="1:18" ht="29.25" customHeight="1" x14ac:dyDescent="0.2">
      <c r="A29" s="901" t="s">
        <v>768</v>
      </c>
      <c r="B29" s="445" t="s">
        <v>765</v>
      </c>
      <c r="C29" s="445">
        <v>5</v>
      </c>
      <c r="D29" s="445" t="s">
        <v>765</v>
      </c>
      <c r="E29" s="445">
        <v>13.4</v>
      </c>
      <c r="F29" s="445">
        <v>13.8</v>
      </c>
      <c r="G29" s="445">
        <v>0</v>
      </c>
      <c r="H29" s="445">
        <v>0.4</v>
      </c>
      <c r="I29" s="445" t="s">
        <v>765</v>
      </c>
      <c r="J29" s="445">
        <v>9</v>
      </c>
      <c r="K29" s="445">
        <v>26.1</v>
      </c>
      <c r="L29" s="445">
        <v>3.4</v>
      </c>
      <c r="M29" s="849">
        <v>4.5</v>
      </c>
      <c r="N29" s="849">
        <v>8.5</v>
      </c>
      <c r="O29" s="849">
        <v>12.3</v>
      </c>
      <c r="P29" s="849">
        <v>29.2</v>
      </c>
      <c r="Q29" s="849">
        <v>20.100000000000001</v>
      </c>
      <c r="R29" s="702"/>
    </row>
    <row r="30" spans="1:18" ht="29.25" customHeight="1" x14ac:dyDescent="0.2">
      <c r="A30" s="902" t="s">
        <v>769</v>
      </c>
      <c r="B30" s="446" t="s">
        <v>765</v>
      </c>
      <c r="C30" s="446">
        <v>1.2</v>
      </c>
      <c r="D30" s="446" t="s">
        <v>765</v>
      </c>
      <c r="E30" s="446" t="s">
        <v>765</v>
      </c>
      <c r="F30" s="446">
        <v>3.2</v>
      </c>
      <c r="G30" s="446" t="s">
        <v>765</v>
      </c>
      <c r="H30" s="446" t="s">
        <v>765</v>
      </c>
      <c r="I30" s="446" t="s">
        <v>765</v>
      </c>
      <c r="J30" s="446">
        <v>15.6</v>
      </c>
      <c r="K30" s="446">
        <v>27.2</v>
      </c>
      <c r="L30" s="446">
        <v>2.5</v>
      </c>
      <c r="M30" s="896">
        <v>1.2</v>
      </c>
      <c r="N30" s="896" t="s">
        <v>765</v>
      </c>
      <c r="O30" s="896">
        <v>18.5</v>
      </c>
      <c r="P30" s="896">
        <v>25.2</v>
      </c>
      <c r="Q30" s="896">
        <v>27</v>
      </c>
      <c r="R30" s="702"/>
    </row>
    <row r="31" spans="1:18" ht="29.25" customHeight="1" x14ac:dyDescent="0.2">
      <c r="A31" s="901" t="s">
        <v>761</v>
      </c>
      <c r="B31" s="445" t="s">
        <v>765</v>
      </c>
      <c r="C31" s="445">
        <v>0.7</v>
      </c>
      <c r="D31" s="445" t="s">
        <v>765</v>
      </c>
      <c r="E31" s="445">
        <v>0.1</v>
      </c>
      <c r="F31" s="445">
        <v>5.3</v>
      </c>
      <c r="G31" s="445" t="s">
        <v>765</v>
      </c>
      <c r="H31" s="445">
        <v>0.2</v>
      </c>
      <c r="I31" s="445" t="s">
        <v>765</v>
      </c>
      <c r="J31" s="445">
        <v>15.2</v>
      </c>
      <c r="K31" s="445">
        <v>24.3</v>
      </c>
      <c r="L31" s="445">
        <v>4</v>
      </c>
      <c r="M31" s="849">
        <v>0.7</v>
      </c>
      <c r="N31" s="849">
        <v>0.1</v>
      </c>
      <c r="O31" s="849">
        <v>22.2</v>
      </c>
      <c r="P31" s="849">
        <v>25.1</v>
      </c>
      <c r="Q31" s="849">
        <v>19.600000000000001</v>
      </c>
      <c r="R31" s="702"/>
    </row>
    <row r="32" spans="1:18" ht="29.25" customHeight="1" x14ac:dyDescent="0.2">
      <c r="A32" s="901" t="s">
        <v>770</v>
      </c>
      <c r="B32" s="445" t="s">
        <v>765</v>
      </c>
      <c r="C32" s="445">
        <v>7.9</v>
      </c>
      <c r="D32" s="445" t="s">
        <v>765</v>
      </c>
      <c r="E32" s="445">
        <v>21.8</v>
      </c>
      <c r="F32" s="445">
        <v>18.100000000000001</v>
      </c>
      <c r="G32" s="445" t="s">
        <v>765</v>
      </c>
      <c r="H32" s="445">
        <v>0.4</v>
      </c>
      <c r="I32" s="445" t="s">
        <v>765</v>
      </c>
      <c r="J32" s="445">
        <v>9.6999999999999993</v>
      </c>
      <c r="K32" s="445">
        <v>26.5</v>
      </c>
      <c r="L32" s="445">
        <v>3.2</v>
      </c>
      <c r="M32" s="849">
        <v>7.2</v>
      </c>
      <c r="N32" s="849">
        <v>13.9</v>
      </c>
      <c r="O32" s="849">
        <v>15.5</v>
      </c>
      <c r="P32" s="849">
        <v>32.200000000000003</v>
      </c>
      <c r="Q32" s="849">
        <v>17.399999999999999</v>
      </c>
      <c r="R32" s="702"/>
    </row>
    <row r="33" spans="1:18" ht="36.75" customHeight="1" x14ac:dyDescent="0.2">
      <c r="A33" s="901" t="s">
        <v>750</v>
      </c>
      <c r="B33" s="445" t="s">
        <v>765</v>
      </c>
      <c r="C33" s="445">
        <v>0.9</v>
      </c>
      <c r="D33" s="445" t="s">
        <v>765</v>
      </c>
      <c r="E33" s="445">
        <v>0.2</v>
      </c>
      <c r="F33" s="445">
        <v>5.3</v>
      </c>
      <c r="G33" s="445" t="s">
        <v>765</v>
      </c>
      <c r="H33" s="445" t="s">
        <v>765</v>
      </c>
      <c r="I33" s="445" t="s">
        <v>765</v>
      </c>
      <c r="J33" s="445">
        <v>8.1</v>
      </c>
      <c r="K33" s="445">
        <v>32.4</v>
      </c>
      <c r="L33" s="445">
        <v>1.8</v>
      </c>
      <c r="M33" s="445">
        <v>0.8</v>
      </c>
      <c r="N33" s="445">
        <v>0.1</v>
      </c>
      <c r="O33" s="445">
        <v>10.9</v>
      </c>
      <c r="P33" s="445">
        <v>35.6</v>
      </c>
      <c r="Q33" s="445">
        <v>24.5</v>
      </c>
      <c r="R33" s="702"/>
    </row>
    <row r="34" spans="1:18" ht="38.25" x14ac:dyDescent="0.2">
      <c r="A34" s="903" t="s">
        <v>752</v>
      </c>
      <c r="B34" s="897" t="s">
        <v>765</v>
      </c>
      <c r="C34" s="897">
        <v>4.5</v>
      </c>
      <c r="D34" s="897" t="s">
        <v>765</v>
      </c>
      <c r="E34" s="897">
        <v>12.1</v>
      </c>
      <c r="F34" s="897">
        <v>13</v>
      </c>
      <c r="G34" s="897">
        <v>0</v>
      </c>
      <c r="H34" s="897">
        <v>0.3</v>
      </c>
      <c r="I34" s="897" t="s">
        <v>765</v>
      </c>
      <c r="J34" s="897">
        <v>8.1999999999999993</v>
      </c>
      <c r="K34" s="897">
        <v>25.4</v>
      </c>
      <c r="L34" s="897">
        <v>3.2</v>
      </c>
      <c r="M34" s="897">
        <v>4.0999999999999996</v>
      </c>
      <c r="N34" s="897">
        <v>7.7</v>
      </c>
      <c r="O34" s="897">
        <v>11</v>
      </c>
      <c r="P34" s="897">
        <v>28.7</v>
      </c>
      <c r="Q34" s="897">
        <v>19.600000000000001</v>
      </c>
      <c r="R34" s="702"/>
    </row>
    <row r="35" spans="1:18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  <c r="R35" s="702"/>
    </row>
    <row r="36" spans="1:18" x14ac:dyDescent="0.2">
      <c r="A36" s="702"/>
      <c r="B36" s="702"/>
      <c r="C36" s="702"/>
      <c r="D36" s="702"/>
      <c r="E36" s="702"/>
      <c r="F36" s="702"/>
      <c r="G36" s="702"/>
      <c r="H36" s="702"/>
      <c r="I36" s="702"/>
      <c r="J36" s="702"/>
      <c r="K36" s="702"/>
      <c r="L36" s="702"/>
      <c r="M36" s="702"/>
      <c r="N36" s="702"/>
      <c r="O36" s="702"/>
      <c r="P36" s="702"/>
      <c r="Q36" s="702"/>
      <c r="R36" s="702"/>
    </row>
    <row r="37" spans="1:18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  <c r="R37" s="702"/>
    </row>
    <row r="38" spans="1:18" ht="12.75" customHeight="1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  <c r="R38" s="702"/>
    </row>
    <row r="39" spans="1:18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  <c r="R39" s="702"/>
    </row>
    <row r="40" spans="1:18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  <c r="R40" s="702"/>
    </row>
    <row r="41" spans="1:18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  <c r="R41" s="702"/>
    </row>
    <row r="42" spans="1:18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  <c r="R42" s="702"/>
    </row>
    <row r="43" spans="1:18" x14ac:dyDescent="0.2">
      <c r="A43" s="702"/>
      <c r="B43" s="702"/>
      <c r="C43" s="702"/>
      <c r="D43" s="702"/>
      <c r="E43" s="702"/>
      <c r="F43" s="702"/>
      <c r="G43" s="702"/>
      <c r="H43" s="702"/>
      <c r="I43" s="702"/>
      <c r="J43" s="702"/>
      <c r="K43" s="702"/>
      <c r="L43" s="702"/>
      <c r="M43" s="702"/>
      <c r="N43" s="702"/>
      <c r="O43" s="702"/>
      <c r="P43" s="702"/>
      <c r="Q43" s="702"/>
      <c r="R43" s="702"/>
    </row>
    <row r="44" spans="1:18" x14ac:dyDescent="0.2">
      <c r="A44" s="702"/>
      <c r="B44" s="702"/>
      <c r="C44" s="702"/>
      <c r="D44" s="702"/>
      <c r="E44" s="702"/>
      <c r="F44" s="702"/>
      <c r="G44" s="702"/>
      <c r="H44" s="702"/>
      <c r="I44" s="702"/>
      <c r="J44" s="702"/>
      <c r="K44" s="702"/>
      <c r="L44" s="702"/>
      <c r="M44" s="702"/>
      <c r="N44" s="702"/>
      <c r="O44" s="702"/>
      <c r="P44" s="702"/>
      <c r="Q44" s="702"/>
      <c r="R44" s="702"/>
    </row>
    <row r="45" spans="1:18" x14ac:dyDescent="0.2">
      <c r="A45" s="702"/>
      <c r="B45" s="702"/>
      <c r="C45" s="702"/>
      <c r="D45" s="702"/>
      <c r="E45" s="702"/>
      <c r="F45" s="702"/>
      <c r="G45" s="702"/>
      <c r="H45" s="702"/>
      <c r="I45" s="702"/>
      <c r="J45" s="702"/>
      <c r="K45" s="702"/>
      <c r="L45" s="702"/>
      <c r="M45" s="702"/>
      <c r="N45" s="702"/>
      <c r="O45" s="702"/>
      <c r="P45" s="702"/>
      <c r="Q45" s="702"/>
      <c r="R45" s="702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L60" s="170"/>
    </row>
    <row r="61" spans="4:12" x14ac:dyDescent="0.2"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27"/>
  <sheetViews>
    <sheetView showGridLines="0" topLeftCell="A13" zoomScaleNormal="100" zoomScaleSheetLayoutView="100" workbookViewId="0">
      <selection activeCell="S10" sqref="S1:AH1048576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9" width="9.140625" style="702"/>
    <col min="120" max="16384" width="9.140625" style="134"/>
  </cols>
  <sheetData>
    <row r="1" spans="1:17" ht="15.75" x14ac:dyDescent="0.25">
      <c r="A1" s="1228" t="s">
        <v>758</v>
      </c>
      <c r="B1" s="1228"/>
      <c r="C1" s="1228"/>
      <c r="L1" s="625"/>
      <c r="M1" s="625"/>
      <c r="N1" s="625"/>
      <c r="O1" s="625"/>
    </row>
    <row r="2" spans="1:17" x14ac:dyDescent="0.2">
      <c r="P2" s="904" t="s">
        <v>616</v>
      </c>
    </row>
    <row r="3" spans="1:17" ht="72" customHeight="1" x14ac:dyDescent="0.2">
      <c r="A3" s="1225" t="s">
        <v>617</v>
      </c>
      <c r="B3" s="1225"/>
      <c r="C3" s="1225"/>
      <c r="D3" s="1225"/>
      <c r="E3" s="1225"/>
      <c r="F3" s="1225"/>
      <c r="G3" s="1225"/>
      <c r="H3" s="1225"/>
      <c r="I3" s="1225"/>
      <c r="J3" s="1225"/>
      <c r="K3" s="1225"/>
      <c r="L3" s="1225"/>
      <c r="M3" s="1225"/>
      <c r="N3" s="1225"/>
      <c r="O3" s="1225"/>
      <c r="P3" s="1225"/>
      <c r="Q3" s="1225"/>
    </row>
    <row r="4" spans="1:17" ht="8.25" customHeight="1" x14ac:dyDescent="0.2"/>
    <row r="5" spans="1:17" ht="28.5" customHeight="1" x14ac:dyDescent="0.2">
      <c r="A5" s="888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626"/>
      <c r="M5" s="1209" t="s">
        <v>618</v>
      </c>
      <c r="N5" s="1209"/>
      <c r="O5" s="1209"/>
      <c r="P5" s="1209"/>
      <c r="Q5" s="1209"/>
    </row>
    <row r="6" spans="1:17" ht="28.5" customHeight="1" x14ac:dyDescent="0.2">
      <c r="A6" s="905"/>
      <c r="B6" s="1242" t="s">
        <v>603</v>
      </c>
      <c r="C6" s="1242" t="s">
        <v>619</v>
      </c>
      <c r="D6" s="1242" t="s">
        <v>546</v>
      </c>
      <c r="E6" s="1242" t="s">
        <v>620</v>
      </c>
      <c r="F6" s="1242" t="s">
        <v>548</v>
      </c>
      <c r="G6" s="1243" t="s">
        <v>606</v>
      </c>
      <c r="H6" s="1243"/>
      <c r="I6" s="1243"/>
      <c r="J6" s="1242" t="s">
        <v>551</v>
      </c>
      <c r="K6" s="1242" t="s">
        <v>552</v>
      </c>
      <c r="L6" s="1242" t="s">
        <v>553</v>
      </c>
      <c r="M6" s="1246" t="s">
        <v>478</v>
      </c>
      <c r="N6" s="1247"/>
      <c r="O6" s="1247"/>
      <c r="P6" s="1247"/>
      <c r="Q6" s="1247"/>
    </row>
    <row r="7" spans="1:17" ht="32.25" customHeight="1" x14ac:dyDescent="0.2">
      <c r="A7" s="906"/>
      <c r="B7" s="1242"/>
      <c r="C7" s="1242"/>
      <c r="D7" s="1242"/>
      <c r="E7" s="1242"/>
      <c r="F7" s="1242"/>
      <c r="G7" s="1242" t="s">
        <v>166</v>
      </c>
      <c r="H7" s="1242" t="s">
        <v>550</v>
      </c>
      <c r="I7" s="1242" t="s">
        <v>167</v>
      </c>
      <c r="J7" s="1242"/>
      <c r="K7" s="1242"/>
      <c r="L7" s="1242"/>
      <c r="M7" s="1244" t="s">
        <v>621</v>
      </c>
      <c r="N7" s="1244" t="s">
        <v>555</v>
      </c>
      <c r="O7" s="1244" t="s">
        <v>556</v>
      </c>
      <c r="P7" s="1244" t="s">
        <v>557</v>
      </c>
      <c r="Q7" s="1245" t="s">
        <v>558</v>
      </c>
    </row>
    <row r="8" spans="1:17" ht="21" customHeight="1" x14ac:dyDescent="0.2">
      <c r="A8" s="906"/>
      <c r="B8" s="1242"/>
      <c r="C8" s="1242"/>
      <c r="D8" s="1242"/>
      <c r="E8" s="1242"/>
      <c r="F8" s="1242"/>
      <c r="G8" s="1242"/>
      <c r="H8" s="1242"/>
      <c r="I8" s="1242"/>
      <c r="J8" s="1242"/>
      <c r="K8" s="1242"/>
      <c r="L8" s="1242"/>
      <c r="M8" s="1244"/>
      <c r="N8" s="1244"/>
      <c r="O8" s="1244"/>
      <c r="P8" s="1244"/>
      <c r="Q8" s="1245"/>
    </row>
    <row r="9" spans="1:17" ht="26.25" customHeight="1" x14ac:dyDescent="0.2">
      <c r="A9" s="906"/>
      <c r="B9" s="1242"/>
      <c r="C9" s="1242"/>
      <c r="D9" s="1242"/>
      <c r="E9" s="1242"/>
      <c r="F9" s="1242"/>
      <c r="G9" s="1242"/>
      <c r="H9" s="1242"/>
      <c r="I9" s="1242"/>
      <c r="J9" s="1242"/>
      <c r="K9" s="1242"/>
      <c r="L9" s="1242"/>
      <c r="M9" s="1244"/>
      <c r="N9" s="1244"/>
      <c r="O9" s="1244"/>
      <c r="P9" s="1244"/>
      <c r="Q9" s="1245"/>
    </row>
    <row r="10" spans="1:17" ht="38.25" customHeight="1" x14ac:dyDescent="0.2">
      <c r="A10" s="906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44"/>
      <c r="N10" s="1244"/>
      <c r="O10" s="1244"/>
      <c r="P10" s="1244"/>
      <c r="Q10" s="1245"/>
    </row>
    <row r="11" spans="1:17" ht="36.75" customHeight="1" x14ac:dyDescent="0.2">
      <c r="A11" s="907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44"/>
      <c r="N11" s="1244"/>
      <c r="O11" s="1244"/>
      <c r="P11" s="1244"/>
      <c r="Q11" s="1245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29"/>
      <c r="N12" s="829"/>
      <c r="O12" s="829"/>
      <c r="P12" s="829"/>
      <c r="Q12" s="829"/>
    </row>
    <row r="13" spans="1:17" ht="17.25" customHeight="1" x14ac:dyDescent="0.2">
      <c r="A13" s="808" t="s">
        <v>0</v>
      </c>
      <c r="B13" s="908">
        <v>7.9</v>
      </c>
      <c r="C13" s="908">
        <v>5</v>
      </c>
      <c r="D13" s="908">
        <v>1.3</v>
      </c>
      <c r="E13" s="908">
        <v>12</v>
      </c>
      <c r="F13" s="909">
        <v>20.7</v>
      </c>
      <c r="G13" s="908">
        <v>0.4</v>
      </c>
      <c r="H13" s="908">
        <v>0.5</v>
      </c>
      <c r="I13" s="908">
        <v>1.4</v>
      </c>
      <c r="J13" s="908">
        <v>5.2</v>
      </c>
      <c r="K13" s="908">
        <v>14.1</v>
      </c>
      <c r="L13" s="908">
        <v>2.8</v>
      </c>
      <c r="M13" s="835">
        <v>5.5</v>
      </c>
      <c r="N13" s="835">
        <v>18.899999999999999</v>
      </c>
      <c r="O13" s="835">
        <v>3.6</v>
      </c>
      <c r="P13" s="835">
        <v>5.8</v>
      </c>
      <c r="Q13" s="835">
        <v>9.9</v>
      </c>
    </row>
    <row r="14" spans="1:17" ht="70.5" customHeight="1" x14ac:dyDescent="0.2">
      <c r="A14" s="910" t="s">
        <v>158</v>
      </c>
      <c r="B14" s="445"/>
      <c r="C14" s="445"/>
      <c r="D14" s="445"/>
      <c r="E14" s="445"/>
      <c r="F14" s="894"/>
      <c r="G14" s="445"/>
      <c r="H14" s="445"/>
      <c r="I14" s="445"/>
      <c r="J14" s="445"/>
      <c r="K14" s="445"/>
      <c r="L14" s="445"/>
      <c r="M14" s="911"/>
      <c r="N14" s="911"/>
      <c r="O14" s="911"/>
      <c r="P14" s="911"/>
      <c r="Q14" s="911"/>
    </row>
    <row r="15" spans="1:17" ht="15.75" customHeight="1" x14ac:dyDescent="0.2">
      <c r="A15" s="337" t="s">
        <v>45</v>
      </c>
      <c r="B15" s="445">
        <v>6.4</v>
      </c>
      <c r="C15" s="445">
        <v>3</v>
      </c>
      <c r="D15" s="445">
        <v>0.7</v>
      </c>
      <c r="E15" s="445">
        <v>8.3000000000000007</v>
      </c>
      <c r="F15" s="894">
        <v>15.7</v>
      </c>
      <c r="G15" s="445">
        <v>0.2</v>
      </c>
      <c r="H15" s="445">
        <v>0.2</v>
      </c>
      <c r="I15" s="445">
        <v>1</v>
      </c>
      <c r="J15" s="445">
        <v>2.9</v>
      </c>
      <c r="K15" s="445">
        <v>9.4</v>
      </c>
      <c r="L15" s="445">
        <v>2</v>
      </c>
      <c r="M15" s="849">
        <v>3.2</v>
      </c>
      <c r="N15" s="849">
        <v>12.7</v>
      </c>
      <c r="O15" s="849">
        <v>1.8</v>
      </c>
      <c r="P15" s="849">
        <v>4.7</v>
      </c>
      <c r="Q15" s="849">
        <v>5.8000000000000007</v>
      </c>
    </row>
    <row r="16" spans="1:17" ht="15.75" customHeight="1" x14ac:dyDescent="0.2">
      <c r="A16" s="337" t="s">
        <v>46</v>
      </c>
      <c r="B16" s="445">
        <v>7.1</v>
      </c>
      <c r="C16" s="445">
        <v>4.3</v>
      </c>
      <c r="D16" s="445">
        <v>1.4</v>
      </c>
      <c r="E16" s="445">
        <v>8.8000000000000007</v>
      </c>
      <c r="F16" s="894">
        <v>19.2</v>
      </c>
      <c r="G16" s="445">
        <v>0.3</v>
      </c>
      <c r="H16" s="445">
        <v>0.5</v>
      </c>
      <c r="I16" s="445">
        <v>1.6</v>
      </c>
      <c r="J16" s="445">
        <v>4.0999999999999996</v>
      </c>
      <c r="K16" s="445">
        <v>13.8</v>
      </c>
      <c r="L16" s="445">
        <v>2.5</v>
      </c>
      <c r="M16" s="849">
        <v>4.8</v>
      </c>
      <c r="N16" s="849">
        <v>14.1</v>
      </c>
      <c r="O16" s="849">
        <v>2.6</v>
      </c>
      <c r="P16" s="849">
        <v>6.3</v>
      </c>
      <c r="Q16" s="849">
        <v>9</v>
      </c>
    </row>
    <row r="17" spans="1:17" ht="15.75" customHeight="1" x14ac:dyDescent="0.2">
      <c r="A17" s="337" t="s">
        <v>47</v>
      </c>
      <c r="B17" s="445">
        <v>7.8</v>
      </c>
      <c r="C17" s="445">
        <v>3.8</v>
      </c>
      <c r="D17" s="445">
        <v>1.2</v>
      </c>
      <c r="E17" s="445">
        <v>9.1</v>
      </c>
      <c r="F17" s="894">
        <v>17.899999999999999</v>
      </c>
      <c r="G17" s="445">
        <v>0.4</v>
      </c>
      <c r="H17" s="445">
        <v>0.4</v>
      </c>
      <c r="I17" s="445">
        <v>1.3</v>
      </c>
      <c r="J17" s="445">
        <v>4.9000000000000004</v>
      </c>
      <c r="K17" s="445">
        <v>11.2</v>
      </c>
      <c r="L17" s="445">
        <v>2.2000000000000002</v>
      </c>
      <c r="M17" s="849">
        <v>4.2</v>
      </c>
      <c r="N17" s="849">
        <v>16.3</v>
      </c>
      <c r="O17" s="849">
        <v>3.5</v>
      </c>
      <c r="P17" s="849">
        <v>4.3</v>
      </c>
      <c r="Q17" s="849">
        <v>8.3000000000000007</v>
      </c>
    </row>
    <row r="18" spans="1:17" ht="15.75" customHeight="1" x14ac:dyDescent="0.2">
      <c r="A18" s="337" t="s">
        <v>48</v>
      </c>
      <c r="B18" s="445">
        <v>8.5</v>
      </c>
      <c r="C18" s="445">
        <v>3.8</v>
      </c>
      <c r="D18" s="445">
        <v>0.8</v>
      </c>
      <c r="E18" s="445">
        <v>11.9</v>
      </c>
      <c r="F18" s="894">
        <v>23.7</v>
      </c>
      <c r="G18" s="445">
        <v>0.4</v>
      </c>
      <c r="H18" s="445">
        <v>0.5</v>
      </c>
      <c r="I18" s="445">
        <v>1.3</v>
      </c>
      <c r="J18" s="445">
        <v>4</v>
      </c>
      <c r="K18" s="445">
        <v>14.1</v>
      </c>
      <c r="L18" s="445">
        <v>3</v>
      </c>
      <c r="M18" s="849">
        <v>4.3999999999999995</v>
      </c>
      <c r="N18" s="849">
        <v>17.7</v>
      </c>
      <c r="O18" s="849">
        <v>2.6</v>
      </c>
      <c r="P18" s="849">
        <v>6.3</v>
      </c>
      <c r="Q18" s="849">
        <v>9.1999999999999993</v>
      </c>
    </row>
    <row r="19" spans="1:17" ht="15.75" customHeight="1" x14ac:dyDescent="0.2">
      <c r="A19" s="810" t="s">
        <v>49</v>
      </c>
      <c r="B19" s="446">
        <v>6.6</v>
      </c>
      <c r="C19" s="446">
        <v>5</v>
      </c>
      <c r="D19" s="446">
        <v>1.1000000000000001</v>
      </c>
      <c r="E19" s="446">
        <v>12.2</v>
      </c>
      <c r="F19" s="895">
        <v>21.8</v>
      </c>
      <c r="G19" s="446">
        <v>0.3</v>
      </c>
      <c r="H19" s="446">
        <v>0.6</v>
      </c>
      <c r="I19" s="446">
        <v>1.4</v>
      </c>
      <c r="J19" s="446">
        <v>4.8</v>
      </c>
      <c r="K19" s="446">
        <v>12.7</v>
      </c>
      <c r="L19" s="446">
        <v>2.5</v>
      </c>
      <c r="M19" s="896">
        <v>5.6999999999999993</v>
      </c>
      <c r="N19" s="896">
        <v>17.899999999999999</v>
      </c>
      <c r="O19" s="896">
        <v>3.9</v>
      </c>
      <c r="P19" s="896">
        <v>4.7</v>
      </c>
      <c r="Q19" s="896">
        <v>8.9</v>
      </c>
    </row>
    <row r="20" spans="1:17" ht="15.75" customHeight="1" x14ac:dyDescent="0.2">
      <c r="A20" s="337" t="s">
        <v>50</v>
      </c>
      <c r="B20" s="445">
        <v>8.4</v>
      </c>
      <c r="C20" s="445">
        <v>5.6</v>
      </c>
      <c r="D20" s="445">
        <v>1.4</v>
      </c>
      <c r="E20" s="445">
        <v>14.2</v>
      </c>
      <c r="F20" s="894">
        <v>23.1</v>
      </c>
      <c r="G20" s="445">
        <v>0.3</v>
      </c>
      <c r="H20" s="445">
        <v>0.9</v>
      </c>
      <c r="I20" s="445">
        <v>1.7</v>
      </c>
      <c r="J20" s="445">
        <v>6.1</v>
      </c>
      <c r="K20" s="445">
        <v>16.3</v>
      </c>
      <c r="L20" s="445">
        <v>3.2</v>
      </c>
      <c r="M20" s="849">
        <v>6.5</v>
      </c>
      <c r="N20" s="849">
        <v>21.5</v>
      </c>
      <c r="O20" s="849">
        <v>3.9</v>
      </c>
      <c r="P20" s="849">
        <v>6.2</v>
      </c>
      <c r="Q20" s="849">
        <v>12.3</v>
      </c>
    </row>
    <row r="21" spans="1:17" ht="15.75" customHeight="1" x14ac:dyDescent="0.2">
      <c r="A21" s="337" t="s">
        <v>51</v>
      </c>
      <c r="B21" s="445">
        <v>8.1999999999999993</v>
      </c>
      <c r="C21" s="445">
        <v>5.6</v>
      </c>
      <c r="D21" s="445">
        <v>1.8</v>
      </c>
      <c r="E21" s="445">
        <v>14.3</v>
      </c>
      <c r="F21" s="894">
        <v>23.8</v>
      </c>
      <c r="G21" s="445">
        <v>0.4</v>
      </c>
      <c r="H21" s="445">
        <v>0.7</v>
      </c>
      <c r="I21" s="445">
        <v>1.7</v>
      </c>
      <c r="J21" s="445">
        <v>6.2</v>
      </c>
      <c r="K21" s="445">
        <v>18.600000000000001</v>
      </c>
      <c r="L21" s="445">
        <v>3.1</v>
      </c>
      <c r="M21" s="849">
        <v>6.3</v>
      </c>
      <c r="N21" s="849">
        <v>21.9</v>
      </c>
      <c r="O21" s="849">
        <v>4.2</v>
      </c>
      <c r="P21" s="849">
        <v>7.7</v>
      </c>
      <c r="Q21" s="849">
        <v>12.9</v>
      </c>
    </row>
    <row r="22" spans="1:17" ht="15.75" customHeight="1" x14ac:dyDescent="0.2">
      <c r="A22" s="337" t="s">
        <v>52</v>
      </c>
      <c r="B22" s="445">
        <v>8</v>
      </c>
      <c r="C22" s="445">
        <v>5.7</v>
      </c>
      <c r="D22" s="445">
        <v>1.3</v>
      </c>
      <c r="E22" s="445">
        <v>12.6</v>
      </c>
      <c r="F22" s="894">
        <v>18.7</v>
      </c>
      <c r="G22" s="445">
        <v>0.4</v>
      </c>
      <c r="H22" s="445">
        <v>0.6</v>
      </c>
      <c r="I22" s="445">
        <v>1.5</v>
      </c>
      <c r="J22" s="445">
        <v>4.4000000000000004</v>
      </c>
      <c r="K22" s="445">
        <v>14.8</v>
      </c>
      <c r="L22" s="445">
        <v>2.9</v>
      </c>
      <c r="M22" s="849">
        <v>6.3999999999999995</v>
      </c>
      <c r="N22" s="849">
        <v>20.399999999999999</v>
      </c>
      <c r="O22" s="849">
        <v>3.4</v>
      </c>
      <c r="P22" s="849">
        <v>5.8</v>
      </c>
      <c r="Q22" s="849">
        <v>10</v>
      </c>
    </row>
    <row r="23" spans="1:17" ht="15.75" customHeight="1" x14ac:dyDescent="0.2">
      <c r="A23" s="337" t="s">
        <v>53</v>
      </c>
      <c r="B23" s="445">
        <v>9.1</v>
      </c>
      <c r="C23" s="445">
        <v>5.2</v>
      </c>
      <c r="D23" s="445">
        <v>1.5</v>
      </c>
      <c r="E23" s="445">
        <v>13.1</v>
      </c>
      <c r="F23" s="894">
        <v>21.3</v>
      </c>
      <c r="G23" s="445">
        <v>0.5</v>
      </c>
      <c r="H23" s="445">
        <v>0.5</v>
      </c>
      <c r="I23" s="445">
        <v>1.8</v>
      </c>
      <c r="J23" s="445">
        <v>5.2</v>
      </c>
      <c r="K23" s="445">
        <v>15.5</v>
      </c>
      <c r="L23" s="445">
        <v>3</v>
      </c>
      <c r="M23" s="849">
        <v>5.6999999999999993</v>
      </c>
      <c r="N23" s="849">
        <v>21.8</v>
      </c>
      <c r="O23" s="849">
        <v>3.3</v>
      </c>
      <c r="P23" s="849">
        <v>6.3</v>
      </c>
      <c r="Q23" s="849">
        <v>11.1</v>
      </c>
    </row>
    <row r="24" spans="1:17" ht="15.75" customHeight="1" x14ac:dyDescent="0.2">
      <c r="A24" s="912" t="s">
        <v>54</v>
      </c>
      <c r="B24" s="897">
        <v>9.1</v>
      </c>
      <c r="C24" s="897">
        <v>8.6999999999999993</v>
      </c>
      <c r="D24" s="897">
        <v>2.2999999999999998</v>
      </c>
      <c r="E24" s="897">
        <v>17.600000000000001</v>
      </c>
      <c r="F24" s="898">
        <v>23</v>
      </c>
      <c r="G24" s="897">
        <v>0.5</v>
      </c>
      <c r="H24" s="897">
        <v>0.5</v>
      </c>
      <c r="I24" s="897">
        <v>1.5</v>
      </c>
      <c r="J24" s="897">
        <v>10</v>
      </c>
      <c r="K24" s="897">
        <v>16.2</v>
      </c>
      <c r="L24" s="897">
        <v>3.9</v>
      </c>
      <c r="M24" s="899">
        <v>9.1999999999999993</v>
      </c>
      <c r="N24" s="899">
        <v>27.6</v>
      </c>
      <c r="O24" s="899">
        <v>7.7</v>
      </c>
      <c r="P24" s="899">
        <v>5.7</v>
      </c>
      <c r="Q24" s="899">
        <v>12.8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9"/>
      <c r="N25" s="829"/>
      <c r="O25" s="829"/>
      <c r="P25" s="829"/>
      <c r="Q25" s="829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29"/>
      <c r="N26" s="829"/>
      <c r="O26" s="829"/>
      <c r="P26" s="829"/>
      <c r="Q26" s="829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9"/>
      <c r="N27" s="829"/>
      <c r="O27" s="829"/>
      <c r="P27" s="829"/>
      <c r="Q27" s="829"/>
    </row>
    <row r="28" spans="1:17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9"/>
      <c r="N28" s="829"/>
      <c r="O28" s="829"/>
      <c r="P28" s="829"/>
      <c r="Q28" s="829"/>
    </row>
    <row r="29" spans="1:17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9"/>
      <c r="N29" s="829"/>
      <c r="O29" s="829"/>
      <c r="P29" s="829"/>
      <c r="Q29" s="829"/>
    </row>
    <row r="30" spans="1:17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</row>
    <row r="31" spans="1:17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</row>
    <row r="32" spans="1:17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</row>
    <row r="33" spans="1:17" x14ac:dyDescent="0.2">
      <c r="D33" s="137"/>
      <c r="L33" s="170"/>
    </row>
    <row r="34" spans="1:17" x14ac:dyDescent="0.2">
      <c r="D34" s="137"/>
      <c r="L34" s="170"/>
    </row>
    <row r="35" spans="1:17" x14ac:dyDescent="0.2">
      <c r="D35" s="137"/>
      <c r="L35" s="170"/>
    </row>
    <row r="36" spans="1:17" x14ac:dyDescent="0.2">
      <c r="D36" s="137"/>
      <c r="L36" s="170"/>
    </row>
    <row r="37" spans="1:17" x14ac:dyDescent="0.2">
      <c r="A37" s="702"/>
      <c r="B37" s="702"/>
      <c r="C37" s="702"/>
      <c r="D37" s="702"/>
      <c r="E37" s="702"/>
      <c r="F37" s="702"/>
      <c r="G37" s="702"/>
      <c r="H37" s="702"/>
      <c r="I37" s="702"/>
      <c r="J37" s="702"/>
      <c r="K37" s="702"/>
      <c r="L37" s="702"/>
      <c r="M37" s="702"/>
      <c r="N37" s="702"/>
      <c r="O37" s="702"/>
      <c r="P37" s="702"/>
      <c r="Q37" s="702"/>
    </row>
    <row r="38" spans="1:17" x14ac:dyDescent="0.2">
      <c r="A38" s="702"/>
      <c r="B38" s="702"/>
      <c r="C38" s="702"/>
      <c r="D38" s="702"/>
      <c r="E38" s="702"/>
      <c r="F38" s="702"/>
      <c r="G38" s="702"/>
      <c r="H38" s="702"/>
      <c r="I38" s="702"/>
      <c r="J38" s="702"/>
      <c r="K38" s="702"/>
      <c r="L38" s="702"/>
      <c r="M38" s="702"/>
      <c r="N38" s="702"/>
      <c r="O38" s="702"/>
      <c r="P38" s="702"/>
      <c r="Q38" s="702"/>
    </row>
    <row r="39" spans="1:17" x14ac:dyDescent="0.2">
      <c r="A39" s="702"/>
      <c r="B39" s="702"/>
      <c r="C39" s="702"/>
      <c r="D39" s="702"/>
      <c r="E39" s="702"/>
      <c r="F39" s="702"/>
      <c r="G39" s="702"/>
      <c r="H39" s="702"/>
      <c r="I39" s="702"/>
      <c r="J39" s="702"/>
      <c r="K39" s="702"/>
      <c r="L39" s="702"/>
      <c r="M39" s="702"/>
      <c r="N39" s="702"/>
      <c r="O39" s="702"/>
      <c r="P39" s="702"/>
      <c r="Q39" s="702"/>
    </row>
    <row r="40" spans="1:17" x14ac:dyDescent="0.2">
      <c r="A40" s="702"/>
      <c r="B40" s="702"/>
      <c r="C40" s="702"/>
      <c r="D40" s="702"/>
      <c r="E40" s="702"/>
      <c r="F40" s="702"/>
      <c r="G40" s="702"/>
      <c r="H40" s="702"/>
      <c r="I40" s="702"/>
      <c r="J40" s="702"/>
      <c r="K40" s="702"/>
      <c r="L40" s="702"/>
      <c r="M40" s="702"/>
      <c r="N40" s="702"/>
      <c r="O40" s="702"/>
      <c r="P40" s="702"/>
      <c r="Q40" s="702"/>
    </row>
    <row r="41" spans="1:17" x14ac:dyDescent="0.2">
      <c r="A41" s="702"/>
      <c r="B41" s="702"/>
      <c r="C41" s="702"/>
      <c r="D41" s="702"/>
      <c r="E41" s="702"/>
      <c r="F41" s="702"/>
      <c r="G41" s="702"/>
      <c r="H41" s="702"/>
      <c r="I41" s="702"/>
      <c r="J41" s="702"/>
      <c r="K41" s="702"/>
      <c r="L41" s="702"/>
      <c r="M41" s="702"/>
      <c r="N41" s="702"/>
      <c r="O41" s="702"/>
      <c r="P41" s="702"/>
      <c r="Q41" s="702"/>
    </row>
    <row r="42" spans="1:17" x14ac:dyDescent="0.2">
      <c r="A42" s="702"/>
      <c r="B42" s="702"/>
      <c r="C42" s="702"/>
      <c r="D42" s="702"/>
      <c r="E42" s="702"/>
      <c r="F42" s="702"/>
      <c r="G42" s="702"/>
      <c r="H42" s="702"/>
      <c r="I42" s="702"/>
      <c r="J42" s="702"/>
      <c r="K42" s="702"/>
      <c r="L42" s="702"/>
      <c r="M42" s="702"/>
      <c r="N42" s="702"/>
      <c r="O42" s="702"/>
      <c r="P42" s="702"/>
      <c r="Q42" s="702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127"/>
  <sheetViews>
    <sheetView showGridLines="0" topLeftCell="A2" zoomScaleNormal="100" zoomScaleSheetLayoutView="100" workbookViewId="0">
      <selection activeCell="Z20" sqref="Z20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702" customWidth="1"/>
    <col min="19" max="19" width="16.5703125" style="702" customWidth="1"/>
    <col min="20" max="20" width="19.28515625" style="702" customWidth="1"/>
    <col min="21" max="21" width="14.42578125" style="702" customWidth="1"/>
    <col min="22" max="22" width="16.7109375" style="702" customWidth="1"/>
    <col min="23" max="23" width="18.140625" style="702" customWidth="1"/>
    <col min="24" max="28" width="9.140625" style="702"/>
    <col min="29" max="29" width="16" style="702" customWidth="1"/>
    <col min="30" max="55" width="9.140625" style="702"/>
    <col min="56" max="56" width="13.5703125" style="702" bestFit="1" customWidth="1"/>
    <col min="57" max="57" width="25.7109375" style="702" customWidth="1"/>
    <col min="58" max="68" width="9.140625" style="702"/>
    <col min="69" max="69" width="14.42578125" style="702" customWidth="1"/>
    <col min="70" max="70" width="18.42578125" style="702" customWidth="1"/>
    <col min="71" max="71" width="20.42578125" style="702" customWidth="1"/>
    <col min="72" max="72" width="15.28515625" style="702" customWidth="1"/>
    <col min="73" max="74" width="14.7109375" style="702" customWidth="1"/>
    <col min="75" max="75" width="15.7109375" style="702" customWidth="1"/>
    <col min="76" max="76" width="13.85546875" style="702" customWidth="1"/>
    <col min="77" max="77" width="15.7109375" style="702" customWidth="1"/>
    <col min="78" max="78" width="17.7109375" style="702" customWidth="1"/>
    <col min="79" max="110" width="9.140625" style="702"/>
    <col min="111" max="16384" width="9.140625" style="134"/>
  </cols>
  <sheetData>
    <row r="1" spans="1:17" ht="13.5" customHeight="1" x14ac:dyDescent="0.25">
      <c r="A1" s="1228" t="s">
        <v>758</v>
      </c>
      <c r="B1" s="1228"/>
      <c r="C1" s="1228"/>
      <c r="L1" s="625"/>
      <c r="M1" s="625"/>
      <c r="N1" s="625"/>
      <c r="O1" s="625"/>
    </row>
    <row r="2" spans="1:17" x14ac:dyDescent="0.2">
      <c r="P2" s="1067" t="s">
        <v>622</v>
      </c>
      <c r="Q2" s="1067"/>
    </row>
    <row r="3" spans="1:17" ht="74.25" customHeight="1" x14ac:dyDescent="0.2">
      <c r="A3" s="1225" t="s">
        <v>623</v>
      </c>
      <c r="B3" s="1225"/>
      <c r="C3" s="1225"/>
      <c r="D3" s="1225"/>
      <c r="E3" s="1225"/>
      <c r="F3" s="1225"/>
      <c r="G3" s="1225"/>
      <c r="H3" s="1225"/>
      <c r="I3" s="1225"/>
      <c r="J3" s="1225"/>
      <c r="K3" s="1225"/>
      <c r="L3" s="1225"/>
      <c r="M3" s="1225"/>
      <c r="N3" s="1225"/>
      <c r="O3" s="1225"/>
      <c r="P3" s="1225"/>
      <c r="Q3" s="1225"/>
    </row>
    <row r="4" spans="1:17" ht="8.25" hidden="1" customHeight="1" x14ac:dyDescent="0.2"/>
    <row r="5" spans="1:17" ht="17.25" customHeight="1" x14ac:dyDescent="0.2">
      <c r="A5" s="888"/>
      <c r="B5" s="170"/>
      <c r="C5" s="170"/>
      <c r="D5" s="626"/>
      <c r="E5" s="170"/>
      <c r="F5" s="170"/>
      <c r="G5" s="534"/>
      <c r="H5" s="534"/>
      <c r="I5" s="534"/>
      <c r="J5" s="534"/>
      <c r="K5" s="534"/>
      <c r="L5" s="1209" t="s">
        <v>468</v>
      </c>
      <c r="M5" s="1209"/>
      <c r="N5" s="1209"/>
      <c r="O5" s="1209"/>
      <c r="P5" s="1209"/>
      <c r="Q5" s="1209"/>
    </row>
    <row r="6" spans="1:17" ht="28.5" customHeight="1" x14ac:dyDescent="0.2">
      <c r="A6" s="905"/>
      <c r="B6" s="1242" t="s">
        <v>603</v>
      </c>
      <c r="C6" s="1242" t="s">
        <v>624</v>
      </c>
      <c r="D6" s="1242" t="s">
        <v>546</v>
      </c>
      <c r="E6" s="1242" t="s">
        <v>625</v>
      </c>
      <c r="F6" s="1242" t="s">
        <v>561</v>
      </c>
      <c r="G6" s="1243" t="s">
        <v>606</v>
      </c>
      <c r="H6" s="1243"/>
      <c r="I6" s="1243"/>
      <c r="J6" s="1242" t="s">
        <v>551</v>
      </c>
      <c r="K6" s="1242" t="s">
        <v>552</v>
      </c>
      <c r="L6" s="1242" t="s">
        <v>553</v>
      </c>
      <c r="M6" s="1246" t="s">
        <v>478</v>
      </c>
      <c r="N6" s="1247"/>
      <c r="O6" s="1247"/>
      <c r="P6" s="1247"/>
      <c r="Q6" s="1247"/>
    </row>
    <row r="7" spans="1:17" ht="32.25" customHeight="1" x14ac:dyDescent="0.2">
      <c r="A7" s="906"/>
      <c r="B7" s="1242"/>
      <c r="C7" s="1242"/>
      <c r="D7" s="1242"/>
      <c r="E7" s="1242"/>
      <c r="F7" s="1242"/>
      <c r="G7" s="1242" t="s">
        <v>166</v>
      </c>
      <c r="H7" s="1242" t="s">
        <v>550</v>
      </c>
      <c r="I7" s="1242" t="s">
        <v>167</v>
      </c>
      <c r="J7" s="1242"/>
      <c r="K7" s="1242"/>
      <c r="L7" s="1242"/>
      <c r="M7" s="1244" t="s">
        <v>626</v>
      </c>
      <c r="N7" s="1244" t="s">
        <v>555</v>
      </c>
      <c r="O7" s="1244" t="s">
        <v>556</v>
      </c>
      <c r="P7" s="1244" t="s">
        <v>557</v>
      </c>
      <c r="Q7" s="1245" t="s">
        <v>558</v>
      </c>
    </row>
    <row r="8" spans="1:17" ht="21" customHeight="1" x14ac:dyDescent="0.2">
      <c r="A8" s="906"/>
      <c r="B8" s="1242"/>
      <c r="C8" s="1242"/>
      <c r="D8" s="1242"/>
      <c r="E8" s="1242"/>
      <c r="F8" s="1242"/>
      <c r="G8" s="1242"/>
      <c r="H8" s="1242"/>
      <c r="I8" s="1242"/>
      <c r="J8" s="1242"/>
      <c r="K8" s="1242"/>
      <c r="L8" s="1242"/>
      <c r="M8" s="1244"/>
      <c r="N8" s="1244"/>
      <c r="O8" s="1244"/>
      <c r="P8" s="1244"/>
      <c r="Q8" s="1245"/>
    </row>
    <row r="9" spans="1:17" ht="26.25" customHeight="1" x14ac:dyDescent="0.2">
      <c r="A9" s="906"/>
      <c r="B9" s="1242"/>
      <c r="C9" s="1242"/>
      <c r="D9" s="1242"/>
      <c r="E9" s="1242"/>
      <c r="F9" s="1242"/>
      <c r="G9" s="1242"/>
      <c r="H9" s="1242"/>
      <c r="I9" s="1242"/>
      <c r="J9" s="1242"/>
      <c r="K9" s="1242"/>
      <c r="L9" s="1242"/>
      <c r="M9" s="1244"/>
      <c r="N9" s="1244"/>
      <c r="O9" s="1244"/>
      <c r="P9" s="1244"/>
      <c r="Q9" s="1245"/>
    </row>
    <row r="10" spans="1:17" ht="38.25" customHeight="1" x14ac:dyDescent="0.2">
      <c r="A10" s="906"/>
      <c r="B10" s="1242"/>
      <c r="C10" s="1242"/>
      <c r="D10" s="1242"/>
      <c r="E10" s="1242"/>
      <c r="F10" s="1242"/>
      <c r="G10" s="1242"/>
      <c r="H10" s="1242"/>
      <c r="I10" s="1242"/>
      <c r="J10" s="1242"/>
      <c r="K10" s="1242"/>
      <c r="L10" s="1242"/>
      <c r="M10" s="1244"/>
      <c r="N10" s="1244"/>
      <c r="O10" s="1244"/>
      <c r="P10" s="1244"/>
      <c r="Q10" s="1245"/>
    </row>
    <row r="11" spans="1:17" ht="36.75" customHeight="1" x14ac:dyDescent="0.2">
      <c r="A11" s="907"/>
      <c r="B11" s="1242"/>
      <c r="C11" s="1242"/>
      <c r="D11" s="1242"/>
      <c r="E11" s="1242"/>
      <c r="F11" s="1242"/>
      <c r="G11" s="1242"/>
      <c r="H11" s="1242"/>
      <c r="I11" s="1242"/>
      <c r="J11" s="1242"/>
      <c r="K11" s="1242"/>
      <c r="L11" s="1242"/>
      <c r="M11" s="1244"/>
      <c r="N11" s="1244"/>
      <c r="O11" s="1244"/>
      <c r="P11" s="1244"/>
      <c r="Q11" s="1245"/>
    </row>
    <row r="12" spans="1:17" ht="12" customHeight="1" x14ac:dyDescent="0.2">
      <c r="A12" s="372"/>
      <c r="B12" s="372"/>
      <c r="C12" s="372"/>
      <c r="D12" s="372"/>
      <c r="E12" s="372"/>
      <c r="F12" s="372"/>
      <c r="G12" s="372"/>
      <c r="H12" s="372"/>
      <c r="I12" s="372"/>
      <c r="J12" s="372"/>
      <c r="K12" s="372"/>
      <c r="L12" s="170"/>
      <c r="M12" s="829"/>
      <c r="N12" s="829"/>
      <c r="O12" s="829"/>
      <c r="P12" s="829"/>
      <c r="Q12" s="829"/>
    </row>
    <row r="13" spans="1:17" ht="17.25" customHeight="1" x14ac:dyDescent="0.2">
      <c r="A13" s="808" t="s">
        <v>0</v>
      </c>
      <c r="B13" s="908">
        <v>0</v>
      </c>
      <c r="C13" s="908">
        <v>6.2</v>
      </c>
      <c r="D13" s="908">
        <v>1.5</v>
      </c>
      <c r="E13" s="908">
        <v>7.3</v>
      </c>
      <c r="F13" s="908">
        <v>14.7</v>
      </c>
      <c r="G13" s="908">
        <v>0.1</v>
      </c>
      <c r="H13" s="908">
        <v>2.2999999999999998</v>
      </c>
      <c r="I13" s="908">
        <v>0.1</v>
      </c>
      <c r="J13" s="908">
        <v>11</v>
      </c>
      <c r="K13" s="908">
        <v>27.2</v>
      </c>
      <c r="L13" s="908">
        <v>3.5</v>
      </c>
      <c r="M13" s="835">
        <v>5.9</v>
      </c>
      <c r="N13" s="835">
        <v>4.7</v>
      </c>
      <c r="O13" s="835">
        <v>13.9</v>
      </c>
      <c r="P13" s="835">
        <v>29.8</v>
      </c>
      <c r="Q13" s="835">
        <v>21.9</v>
      </c>
    </row>
    <row r="14" spans="1:17" ht="70.5" customHeight="1" x14ac:dyDescent="0.2">
      <c r="A14" s="910" t="s">
        <v>158</v>
      </c>
      <c r="B14" s="445"/>
      <c r="C14" s="445"/>
      <c r="D14" s="445"/>
      <c r="E14" s="445"/>
      <c r="F14" s="445"/>
      <c r="G14" s="445"/>
      <c r="H14" s="445"/>
      <c r="I14" s="445"/>
      <c r="J14" s="445"/>
      <c r="K14" s="445"/>
      <c r="L14" s="445"/>
      <c r="M14" s="911"/>
      <c r="N14" s="911"/>
      <c r="O14" s="911"/>
      <c r="P14" s="911"/>
      <c r="Q14" s="911"/>
    </row>
    <row r="15" spans="1:17" ht="15.75" customHeight="1" x14ac:dyDescent="0.2">
      <c r="A15" s="337" t="s">
        <v>45</v>
      </c>
      <c r="B15" s="445" t="s">
        <v>765</v>
      </c>
      <c r="C15" s="445">
        <v>7.1</v>
      </c>
      <c r="D15" s="445" t="s">
        <v>765</v>
      </c>
      <c r="E15" s="445">
        <v>25.4</v>
      </c>
      <c r="F15" s="445">
        <v>21.1</v>
      </c>
      <c r="G15" s="445" t="s">
        <v>765</v>
      </c>
      <c r="H15" s="445">
        <v>1.2</v>
      </c>
      <c r="I15" s="445" t="s">
        <v>765</v>
      </c>
      <c r="J15" s="445">
        <v>14.6</v>
      </c>
      <c r="K15" s="445">
        <v>36</v>
      </c>
      <c r="L15" s="445">
        <v>3.3</v>
      </c>
      <c r="M15" s="849">
        <v>6.7</v>
      </c>
      <c r="N15" s="849">
        <v>16.7</v>
      </c>
      <c r="O15" s="849">
        <v>24.1</v>
      </c>
      <c r="P15" s="849">
        <v>40.9</v>
      </c>
      <c r="Q15" s="849">
        <v>24.6</v>
      </c>
    </row>
    <row r="16" spans="1:17" ht="15.75" customHeight="1" x14ac:dyDescent="0.2">
      <c r="A16" s="337" t="s">
        <v>46</v>
      </c>
      <c r="B16" s="445" t="s">
        <v>765</v>
      </c>
      <c r="C16" s="445">
        <v>8.6</v>
      </c>
      <c r="D16" s="445" t="s">
        <v>765</v>
      </c>
      <c r="E16" s="445">
        <v>18</v>
      </c>
      <c r="F16" s="445">
        <v>15.5</v>
      </c>
      <c r="G16" s="445" t="s">
        <v>765</v>
      </c>
      <c r="H16" s="445">
        <v>0</v>
      </c>
      <c r="I16" s="445" t="s">
        <v>765</v>
      </c>
      <c r="J16" s="445">
        <v>5.7</v>
      </c>
      <c r="K16" s="445">
        <v>19.100000000000001</v>
      </c>
      <c r="L16" s="445">
        <v>2.9</v>
      </c>
      <c r="M16" s="849">
        <v>7.6</v>
      </c>
      <c r="N16" s="849">
        <v>11.2</v>
      </c>
      <c r="O16" s="849">
        <v>8.8000000000000007</v>
      </c>
      <c r="P16" s="849">
        <v>24.9</v>
      </c>
      <c r="Q16" s="849">
        <v>11.8</v>
      </c>
    </row>
    <row r="17" spans="1:17" ht="15.75" customHeight="1" x14ac:dyDescent="0.2">
      <c r="A17" s="337" t="s">
        <v>47</v>
      </c>
      <c r="B17" s="445" t="s">
        <v>765</v>
      </c>
      <c r="C17" s="445">
        <v>3.1</v>
      </c>
      <c r="D17" s="445" t="s">
        <v>765</v>
      </c>
      <c r="E17" s="445">
        <v>3.3</v>
      </c>
      <c r="F17" s="445">
        <v>13.2</v>
      </c>
      <c r="G17" s="445" t="s">
        <v>765</v>
      </c>
      <c r="H17" s="445">
        <v>0.1</v>
      </c>
      <c r="I17" s="445" t="s">
        <v>765</v>
      </c>
      <c r="J17" s="445">
        <v>5.8</v>
      </c>
      <c r="K17" s="445">
        <v>23.5</v>
      </c>
      <c r="L17" s="445">
        <v>1.8</v>
      </c>
      <c r="M17" s="849">
        <v>2.8</v>
      </c>
      <c r="N17" s="849">
        <v>1.8</v>
      </c>
      <c r="O17" s="849">
        <v>7.7</v>
      </c>
      <c r="P17" s="849">
        <v>28</v>
      </c>
      <c r="Q17" s="849">
        <v>17.3</v>
      </c>
    </row>
    <row r="18" spans="1:17" ht="15.75" customHeight="1" x14ac:dyDescent="0.2">
      <c r="A18" s="337" t="s">
        <v>48</v>
      </c>
      <c r="B18" s="445" t="s">
        <v>765</v>
      </c>
      <c r="C18" s="445">
        <v>1.6</v>
      </c>
      <c r="D18" s="445" t="s">
        <v>765</v>
      </c>
      <c r="E18" s="445">
        <v>11.1</v>
      </c>
      <c r="F18" s="445">
        <v>9.5</v>
      </c>
      <c r="G18" s="445" t="s">
        <v>765</v>
      </c>
      <c r="H18" s="445" t="s">
        <v>765</v>
      </c>
      <c r="I18" s="445" t="s">
        <v>765</v>
      </c>
      <c r="J18" s="445">
        <v>12.1</v>
      </c>
      <c r="K18" s="445">
        <v>29.1</v>
      </c>
      <c r="L18" s="445">
        <v>5.6</v>
      </c>
      <c r="M18" s="849">
        <v>1.5</v>
      </c>
      <c r="N18" s="849">
        <v>7.5</v>
      </c>
      <c r="O18" s="849">
        <v>17.8</v>
      </c>
      <c r="P18" s="849">
        <v>25.2</v>
      </c>
      <c r="Q18" s="849">
        <v>27.4</v>
      </c>
    </row>
    <row r="19" spans="1:17" ht="15.75" customHeight="1" x14ac:dyDescent="0.2">
      <c r="A19" s="810" t="s">
        <v>49</v>
      </c>
      <c r="B19" s="446" t="s">
        <v>765</v>
      </c>
      <c r="C19" s="446">
        <v>2.8</v>
      </c>
      <c r="D19" s="446" t="s">
        <v>765</v>
      </c>
      <c r="E19" s="446">
        <v>5.0999999999999996</v>
      </c>
      <c r="F19" s="446">
        <v>7.6</v>
      </c>
      <c r="G19" s="446">
        <v>0.1</v>
      </c>
      <c r="H19" s="446">
        <v>0.6</v>
      </c>
      <c r="I19" s="446" t="s">
        <v>765</v>
      </c>
      <c r="J19" s="446">
        <v>11.4</v>
      </c>
      <c r="K19" s="446">
        <v>23.7</v>
      </c>
      <c r="L19" s="446">
        <v>1.7</v>
      </c>
      <c r="M19" s="896">
        <v>2.6</v>
      </c>
      <c r="N19" s="896">
        <v>3.5</v>
      </c>
      <c r="O19" s="896">
        <v>7.2</v>
      </c>
      <c r="P19" s="896">
        <v>28.9</v>
      </c>
      <c r="Q19" s="896">
        <v>21.4</v>
      </c>
    </row>
    <row r="20" spans="1:17" ht="15.75" customHeight="1" x14ac:dyDescent="0.2">
      <c r="A20" s="337" t="s">
        <v>50</v>
      </c>
      <c r="B20" s="445" t="s">
        <v>765</v>
      </c>
      <c r="C20" s="445">
        <v>2.6</v>
      </c>
      <c r="D20" s="445" t="s">
        <v>765</v>
      </c>
      <c r="E20" s="445">
        <v>4.4000000000000004</v>
      </c>
      <c r="F20" s="445">
        <v>14.6</v>
      </c>
      <c r="G20" s="445" t="s">
        <v>765</v>
      </c>
      <c r="H20" s="445">
        <v>0.3</v>
      </c>
      <c r="I20" s="445" t="s">
        <v>765</v>
      </c>
      <c r="J20" s="445">
        <v>10.6</v>
      </c>
      <c r="K20" s="445">
        <v>18</v>
      </c>
      <c r="L20" s="445">
        <v>4.3</v>
      </c>
      <c r="M20" s="849">
        <v>2.2999999999999998</v>
      </c>
      <c r="N20" s="849">
        <v>2.9</v>
      </c>
      <c r="O20" s="849">
        <v>14.5</v>
      </c>
      <c r="P20" s="849">
        <v>18.5</v>
      </c>
      <c r="Q20" s="849">
        <v>15</v>
      </c>
    </row>
    <row r="21" spans="1:17" ht="15.75" customHeight="1" x14ac:dyDescent="0.2">
      <c r="A21" s="337" t="s">
        <v>51</v>
      </c>
      <c r="B21" s="445">
        <v>0</v>
      </c>
      <c r="C21" s="445">
        <v>8.4</v>
      </c>
      <c r="D21" s="445" t="s">
        <v>765</v>
      </c>
      <c r="E21" s="445">
        <v>1.9</v>
      </c>
      <c r="F21" s="445">
        <v>18.5</v>
      </c>
      <c r="G21" s="445" t="s">
        <v>765</v>
      </c>
      <c r="H21" s="445">
        <v>3.5</v>
      </c>
      <c r="I21" s="445" t="s">
        <v>765</v>
      </c>
      <c r="J21" s="445">
        <v>15.4</v>
      </c>
      <c r="K21" s="445">
        <v>34.200000000000003</v>
      </c>
      <c r="L21" s="445">
        <v>3.7</v>
      </c>
      <c r="M21" s="849">
        <v>7.9</v>
      </c>
      <c r="N21" s="849">
        <v>1.2</v>
      </c>
      <c r="O21" s="849">
        <v>18.3</v>
      </c>
      <c r="P21" s="849">
        <v>36.5</v>
      </c>
      <c r="Q21" s="849">
        <v>28.7</v>
      </c>
    </row>
    <row r="22" spans="1:17" ht="15.75" customHeight="1" x14ac:dyDescent="0.2">
      <c r="A22" s="337" t="s">
        <v>52</v>
      </c>
      <c r="B22" s="445" t="s">
        <v>765</v>
      </c>
      <c r="C22" s="445">
        <v>10.9</v>
      </c>
      <c r="D22" s="445">
        <v>2.5</v>
      </c>
      <c r="E22" s="445">
        <v>1.7</v>
      </c>
      <c r="F22" s="445">
        <v>22.1</v>
      </c>
      <c r="G22" s="445" t="s">
        <v>765</v>
      </c>
      <c r="H22" s="445">
        <v>10.199999999999999</v>
      </c>
      <c r="I22" s="445">
        <v>0.2</v>
      </c>
      <c r="J22" s="445">
        <v>13.2</v>
      </c>
      <c r="K22" s="445">
        <v>32.1</v>
      </c>
      <c r="L22" s="445">
        <v>3.7</v>
      </c>
      <c r="M22" s="849">
        <v>10.8</v>
      </c>
      <c r="N22" s="849">
        <v>1</v>
      </c>
      <c r="O22" s="849">
        <v>16.899999999999999</v>
      </c>
      <c r="P22" s="849">
        <v>34.4</v>
      </c>
      <c r="Q22" s="849">
        <v>27.2</v>
      </c>
    </row>
    <row r="23" spans="1:17" ht="15.75" customHeight="1" x14ac:dyDescent="0.2">
      <c r="A23" s="337" t="s">
        <v>53</v>
      </c>
      <c r="B23" s="445" t="s">
        <v>765</v>
      </c>
      <c r="C23" s="445">
        <v>16.100000000000001</v>
      </c>
      <c r="D23" s="445">
        <v>11.7</v>
      </c>
      <c r="E23" s="445">
        <v>3.5</v>
      </c>
      <c r="F23" s="445">
        <v>22.8</v>
      </c>
      <c r="G23" s="445" t="s">
        <v>765</v>
      </c>
      <c r="H23" s="445">
        <v>5.0999999999999996</v>
      </c>
      <c r="I23" s="445">
        <v>0.5</v>
      </c>
      <c r="J23" s="445">
        <v>14.5</v>
      </c>
      <c r="K23" s="445">
        <v>37.6</v>
      </c>
      <c r="L23" s="445">
        <v>6.3</v>
      </c>
      <c r="M23" s="849">
        <v>15.2</v>
      </c>
      <c r="N23" s="849">
        <v>2.1</v>
      </c>
      <c r="O23" s="849">
        <v>22.4</v>
      </c>
      <c r="P23" s="849">
        <v>42.9</v>
      </c>
      <c r="Q23" s="849">
        <v>28</v>
      </c>
    </row>
    <row r="24" spans="1:17" ht="15.75" customHeight="1" x14ac:dyDescent="0.2">
      <c r="A24" s="912" t="s">
        <v>54</v>
      </c>
      <c r="B24" s="897" t="s">
        <v>765</v>
      </c>
      <c r="C24" s="897">
        <v>2.9</v>
      </c>
      <c r="D24" s="897" t="s">
        <v>765</v>
      </c>
      <c r="E24" s="897">
        <v>6.1</v>
      </c>
      <c r="F24" s="897">
        <v>6.8</v>
      </c>
      <c r="G24" s="897">
        <v>0.9</v>
      </c>
      <c r="H24" s="897">
        <v>2</v>
      </c>
      <c r="I24" s="897" t="s">
        <v>765</v>
      </c>
      <c r="J24" s="897">
        <v>8.9</v>
      </c>
      <c r="K24" s="897">
        <v>19.7</v>
      </c>
      <c r="L24" s="897">
        <v>1.5</v>
      </c>
      <c r="M24" s="899">
        <v>2.9</v>
      </c>
      <c r="N24" s="899">
        <v>4.2</v>
      </c>
      <c r="O24" s="899">
        <v>11.6</v>
      </c>
      <c r="P24" s="899">
        <v>16.399999999999999</v>
      </c>
      <c r="Q24" s="899">
        <v>17.5</v>
      </c>
    </row>
    <row r="25" spans="1:17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9"/>
      <c r="N25" s="829"/>
      <c r="O25" s="829"/>
      <c r="P25" s="829"/>
      <c r="Q25" s="829"/>
    </row>
    <row r="26" spans="1:17" x14ac:dyDescent="0.2">
      <c r="B26" s="702"/>
      <c r="C26" s="702"/>
      <c r="D26" s="702"/>
      <c r="E26" s="702"/>
      <c r="F26" s="702"/>
      <c r="G26" s="702"/>
      <c r="H26" s="702"/>
      <c r="I26" s="702"/>
      <c r="J26" s="702"/>
      <c r="K26" s="702"/>
      <c r="L26" s="702"/>
      <c r="M26" s="829"/>
      <c r="N26" s="829"/>
      <c r="O26" s="829"/>
      <c r="P26" s="829"/>
      <c r="Q26" s="829"/>
    </row>
    <row r="27" spans="1:17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9"/>
      <c r="N27" s="829"/>
      <c r="O27" s="829"/>
      <c r="P27" s="829"/>
      <c r="Q27" s="829"/>
    </row>
    <row r="28" spans="1:17" x14ac:dyDescent="0.2">
      <c r="A28" s="702"/>
      <c r="B28" s="702"/>
      <c r="C28" s="702"/>
      <c r="D28" s="702"/>
      <c r="E28" s="702"/>
      <c r="F28" s="702"/>
      <c r="G28" s="702"/>
      <c r="H28" s="702"/>
      <c r="I28" s="702"/>
      <c r="J28" s="702"/>
      <c r="K28" s="702"/>
      <c r="L28" s="702"/>
      <c r="M28" s="702"/>
      <c r="N28" s="702"/>
      <c r="O28" s="702"/>
      <c r="P28" s="702"/>
      <c r="Q28" s="702"/>
    </row>
    <row r="29" spans="1:17" x14ac:dyDescent="0.2">
      <c r="A29" s="702"/>
      <c r="B29" s="702"/>
      <c r="C29" s="702"/>
      <c r="D29" s="702"/>
      <c r="E29" s="702"/>
      <c r="F29" s="702"/>
      <c r="G29" s="702"/>
      <c r="H29" s="702"/>
      <c r="I29" s="702"/>
      <c r="J29" s="702"/>
      <c r="K29" s="702"/>
      <c r="L29" s="702"/>
      <c r="M29" s="702"/>
      <c r="N29" s="702"/>
      <c r="O29" s="702"/>
      <c r="P29" s="702"/>
      <c r="Q29" s="702"/>
    </row>
    <row r="30" spans="1:17" x14ac:dyDescent="0.2">
      <c r="A30" s="702"/>
      <c r="B30" s="702"/>
      <c r="C30" s="702"/>
      <c r="D30" s="702"/>
      <c r="E30" s="702"/>
      <c r="F30" s="702"/>
      <c r="G30" s="702"/>
      <c r="H30" s="702"/>
      <c r="I30" s="702"/>
      <c r="J30" s="702"/>
      <c r="K30" s="702"/>
      <c r="L30" s="702"/>
      <c r="M30" s="702"/>
      <c r="N30" s="702"/>
      <c r="O30" s="702"/>
      <c r="P30" s="702"/>
      <c r="Q30" s="702"/>
    </row>
    <row r="31" spans="1:17" x14ac:dyDescent="0.2">
      <c r="A31" s="702"/>
      <c r="B31" s="702"/>
      <c r="C31" s="702"/>
      <c r="D31" s="702"/>
      <c r="E31" s="702"/>
      <c r="F31" s="702"/>
      <c r="G31" s="702"/>
      <c r="H31" s="702"/>
      <c r="I31" s="702"/>
      <c r="J31" s="702"/>
      <c r="K31" s="702"/>
      <c r="L31" s="702"/>
      <c r="M31" s="702"/>
      <c r="N31" s="702"/>
      <c r="O31" s="702"/>
      <c r="P31" s="702"/>
      <c r="Q31" s="702"/>
    </row>
    <row r="32" spans="1:17" x14ac:dyDescent="0.2">
      <c r="A32" s="702"/>
      <c r="B32" s="702"/>
      <c r="C32" s="702"/>
      <c r="D32" s="702"/>
      <c r="E32" s="702"/>
      <c r="F32" s="702"/>
      <c r="G32" s="702"/>
      <c r="H32" s="702"/>
      <c r="I32" s="702"/>
      <c r="J32" s="702"/>
      <c r="K32" s="702"/>
      <c r="L32" s="702"/>
      <c r="M32" s="702"/>
      <c r="N32" s="702"/>
      <c r="O32" s="702"/>
      <c r="P32" s="702"/>
      <c r="Q32" s="702"/>
    </row>
    <row r="33" spans="1:17" x14ac:dyDescent="0.2">
      <c r="A33" s="702"/>
      <c r="B33" s="702"/>
      <c r="C33" s="702"/>
      <c r="D33" s="702"/>
      <c r="E33" s="702"/>
      <c r="F33" s="702"/>
      <c r="G33" s="702"/>
      <c r="H33" s="702"/>
      <c r="I33" s="702"/>
      <c r="J33" s="702"/>
      <c r="K33" s="702"/>
      <c r="L33" s="702"/>
      <c r="M33" s="702"/>
      <c r="N33" s="702"/>
      <c r="O33" s="702"/>
      <c r="P33" s="702"/>
      <c r="Q33" s="702"/>
    </row>
    <row r="34" spans="1:17" x14ac:dyDescent="0.2">
      <c r="A34" s="702"/>
      <c r="B34" s="702"/>
      <c r="C34" s="702"/>
      <c r="D34" s="702"/>
      <c r="E34" s="702"/>
      <c r="F34" s="702"/>
      <c r="G34" s="702"/>
      <c r="H34" s="702"/>
      <c r="I34" s="702"/>
      <c r="J34" s="702"/>
      <c r="K34" s="702"/>
      <c r="L34" s="702"/>
      <c r="M34" s="702"/>
      <c r="N34" s="702"/>
      <c r="O34" s="702"/>
      <c r="P34" s="702"/>
      <c r="Q34" s="702"/>
    </row>
    <row r="35" spans="1:17" x14ac:dyDescent="0.2">
      <c r="A35" s="702"/>
      <c r="B35" s="702"/>
      <c r="C35" s="702"/>
      <c r="D35" s="702"/>
      <c r="E35" s="702"/>
      <c r="F35" s="702"/>
      <c r="G35" s="702"/>
      <c r="H35" s="702"/>
      <c r="I35" s="702"/>
      <c r="J35" s="702"/>
      <c r="K35" s="702"/>
      <c r="L35" s="702"/>
      <c r="M35" s="702"/>
      <c r="N35" s="702"/>
      <c r="O35" s="702"/>
      <c r="P35" s="702"/>
      <c r="Q35" s="702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B15" sqref="B15:I24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6"/>
      <c r="C2" s="947"/>
      <c r="D2" s="947"/>
      <c r="E2" s="947"/>
      <c r="F2" s="947"/>
      <c r="G2" s="947"/>
      <c r="H2" s="947"/>
      <c r="I2" s="948"/>
    </row>
    <row r="3" spans="2:9" x14ac:dyDescent="0.2">
      <c r="B3" s="949"/>
      <c r="C3" s="945"/>
      <c r="D3" s="945"/>
      <c r="E3" s="945"/>
      <c r="F3" s="945"/>
      <c r="G3" s="945"/>
      <c r="H3" s="945"/>
      <c r="I3" s="950"/>
    </row>
    <row r="4" spans="2:9" x14ac:dyDescent="0.2">
      <c r="B4" s="949"/>
      <c r="C4" s="945"/>
      <c r="D4" s="945"/>
      <c r="E4" s="945"/>
      <c r="F4" s="945"/>
      <c r="G4" s="945"/>
      <c r="H4" s="945"/>
      <c r="I4" s="950"/>
    </row>
    <row r="5" spans="2:9" x14ac:dyDescent="0.2">
      <c r="B5" s="949"/>
      <c r="C5" s="945"/>
      <c r="D5" s="945"/>
      <c r="E5" s="945"/>
      <c r="F5" s="945"/>
      <c r="G5" s="945"/>
      <c r="H5" s="945"/>
      <c r="I5" s="950"/>
    </row>
    <row r="6" spans="2:9" x14ac:dyDescent="0.2">
      <c r="B6" s="949"/>
      <c r="C6" s="945"/>
      <c r="D6" s="945"/>
      <c r="E6" s="945"/>
      <c r="F6" s="945"/>
      <c r="G6" s="945"/>
      <c r="H6" s="945"/>
      <c r="I6" s="950"/>
    </row>
    <row r="7" spans="2:9" x14ac:dyDescent="0.2">
      <c r="B7" s="949"/>
      <c r="C7" s="945"/>
      <c r="D7" s="945"/>
      <c r="E7" s="945"/>
      <c r="F7" s="945"/>
      <c r="G7" s="945"/>
      <c r="H7" s="945"/>
      <c r="I7" s="950"/>
    </row>
    <row r="8" spans="2:9" x14ac:dyDescent="0.2">
      <c r="B8" s="949"/>
      <c r="C8" s="945"/>
      <c r="D8" s="945"/>
      <c r="E8" s="945"/>
      <c r="F8" s="945"/>
      <c r="G8" s="945"/>
      <c r="H8" s="945"/>
      <c r="I8" s="950"/>
    </row>
    <row r="9" spans="2:9" x14ac:dyDescent="0.2">
      <c r="B9" s="949"/>
      <c r="C9" s="945"/>
      <c r="D9" s="945"/>
      <c r="E9" s="945"/>
      <c r="F9" s="945"/>
      <c r="G9" s="945"/>
      <c r="H9" s="945"/>
      <c r="I9" s="950"/>
    </row>
    <row r="10" spans="2:9" x14ac:dyDescent="0.2">
      <c r="B10" s="975" t="s">
        <v>742</v>
      </c>
      <c r="C10" s="1005"/>
      <c r="D10" s="1005"/>
      <c r="E10" s="1005"/>
      <c r="F10" s="1005"/>
      <c r="G10" s="1005"/>
      <c r="H10" s="1005"/>
      <c r="I10" s="1006"/>
    </row>
    <row r="11" spans="2:9" x14ac:dyDescent="0.2">
      <c r="B11" s="1007"/>
      <c r="C11" s="1005"/>
      <c r="D11" s="1005"/>
      <c r="E11" s="1005"/>
      <c r="F11" s="1005"/>
      <c r="G11" s="1005"/>
      <c r="H11" s="1005"/>
      <c r="I11" s="1006"/>
    </row>
    <row r="12" spans="2:9" x14ac:dyDescent="0.2">
      <c r="B12" s="949"/>
      <c r="C12" s="945"/>
      <c r="D12" s="945"/>
      <c r="E12" s="945"/>
      <c r="F12" s="945"/>
      <c r="G12" s="945"/>
      <c r="H12" s="945"/>
      <c r="I12" s="950"/>
    </row>
    <row r="13" spans="2:9" x14ac:dyDescent="0.2">
      <c r="B13" s="949"/>
      <c r="C13" s="945"/>
      <c r="D13" s="945"/>
      <c r="E13" s="945"/>
      <c r="F13" s="945"/>
      <c r="G13" s="945"/>
      <c r="H13" s="945"/>
      <c r="I13" s="950"/>
    </row>
    <row r="14" spans="2:9" x14ac:dyDescent="0.2">
      <c r="B14" s="949"/>
      <c r="C14" s="945"/>
      <c r="D14" s="945"/>
      <c r="E14" s="945"/>
      <c r="F14" s="945"/>
      <c r="G14" s="945"/>
      <c r="H14" s="945"/>
      <c r="I14" s="950"/>
    </row>
    <row r="15" spans="2:9" x14ac:dyDescent="0.2">
      <c r="B15" s="978" t="s">
        <v>725</v>
      </c>
      <c r="C15" s="1008"/>
      <c r="D15" s="1008"/>
      <c r="E15" s="1008"/>
      <c r="F15" s="1008"/>
      <c r="G15" s="1008"/>
      <c r="H15" s="1008"/>
      <c r="I15" s="1009"/>
    </row>
    <row r="16" spans="2:9" x14ac:dyDescent="0.2">
      <c r="B16" s="1010"/>
      <c r="C16" s="1008"/>
      <c r="D16" s="1008"/>
      <c r="E16" s="1008"/>
      <c r="F16" s="1008"/>
      <c r="G16" s="1008"/>
      <c r="H16" s="1008"/>
      <c r="I16" s="1009"/>
    </row>
    <row r="17" spans="2:9" x14ac:dyDescent="0.2">
      <c r="B17" s="1010"/>
      <c r="C17" s="1008"/>
      <c r="D17" s="1008"/>
      <c r="E17" s="1008"/>
      <c r="F17" s="1008"/>
      <c r="G17" s="1008"/>
      <c r="H17" s="1008"/>
      <c r="I17" s="1009"/>
    </row>
    <row r="18" spans="2:9" x14ac:dyDescent="0.2">
      <c r="B18" s="1010"/>
      <c r="C18" s="1008"/>
      <c r="D18" s="1008"/>
      <c r="E18" s="1008"/>
      <c r="F18" s="1008"/>
      <c r="G18" s="1008"/>
      <c r="H18" s="1008"/>
      <c r="I18" s="1009"/>
    </row>
    <row r="19" spans="2:9" x14ac:dyDescent="0.2">
      <c r="B19" s="1010"/>
      <c r="C19" s="1008"/>
      <c r="D19" s="1008"/>
      <c r="E19" s="1008"/>
      <c r="F19" s="1008"/>
      <c r="G19" s="1008"/>
      <c r="H19" s="1008"/>
      <c r="I19" s="1009"/>
    </row>
    <row r="20" spans="2:9" x14ac:dyDescent="0.2">
      <c r="B20" s="1010"/>
      <c r="C20" s="1008"/>
      <c r="D20" s="1008"/>
      <c r="E20" s="1008"/>
      <c r="F20" s="1008"/>
      <c r="G20" s="1008"/>
      <c r="H20" s="1008"/>
      <c r="I20" s="1009"/>
    </row>
    <row r="21" spans="2:9" x14ac:dyDescent="0.2">
      <c r="B21" s="1010"/>
      <c r="C21" s="1008"/>
      <c r="D21" s="1008"/>
      <c r="E21" s="1008"/>
      <c r="F21" s="1008"/>
      <c r="G21" s="1008"/>
      <c r="H21" s="1008"/>
      <c r="I21" s="1009"/>
    </row>
    <row r="22" spans="2:9" x14ac:dyDescent="0.2">
      <c r="B22" s="1010"/>
      <c r="C22" s="1008"/>
      <c r="D22" s="1008"/>
      <c r="E22" s="1008"/>
      <c r="F22" s="1008"/>
      <c r="G22" s="1008"/>
      <c r="H22" s="1008"/>
      <c r="I22" s="1009"/>
    </row>
    <row r="23" spans="2:9" x14ac:dyDescent="0.2">
      <c r="B23" s="1010"/>
      <c r="C23" s="1008"/>
      <c r="D23" s="1008"/>
      <c r="E23" s="1008"/>
      <c r="F23" s="1008"/>
      <c r="G23" s="1008"/>
      <c r="H23" s="1008"/>
      <c r="I23" s="1009"/>
    </row>
    <row r="24" spans="2:9" x14ac:dyDescent="0.2">
      <c r="B24" s="1010"/>
      <c r="C24" s="1008"/>
      <c r="D24" s="1008"/>
      <c r="E24" s="1008"/>
      <c r="F24" s="1008"/>
      <c r="G24" s="1008"/>
      <c r="H24" s="1008"/>
      <c r="I24" s="1009"/>
    </row>
    <row r="25" spans="2:9" x14ac:dyDescent="0.2">
      <c r="B25" s="949"/>
      <c r="C25" s="945"/>
      <c r="D25" s="945"/>
      <c r="E25" s="945"/>
      <c r="F25" s="945"/>
      <c r="G25" s="945"/>
      <c r="H25" s="945"/>
      <c r="I25" s="950"/>
    </row>
    <row r="26" spans="2:9" x14ac:dyDescent="0.2">
      <c r="B26" s="949"/>
      <c r="C26" s="945"/>
      <c r="D26" s="945"/>
      <c r="E26" s="945"/>
      <c r="F26" s="945"/>
      <c r="G26" s="945"/>
      <c r="H26" s="945"/>
      <c r="I26" s="950"/>
    </row>
    <row r="27" spans="2:9" x14ac:dyDescent="0.2">
      <c r="B27" s="949"/>
      <c r="C27" s="945"/>
      <c r="D27" s="945"/>
      <c r="E27" s="945"/>
      <c r="F27" s="945"/>
      <c r="G27" s="945"/>
      <c r="H27" s="945"/>
      <c r="I27" s="950"/>
    </row>
    <row r="28" spans="2:9" x14ac:dyDescent="0.2">
      <c r="B28" s="949"/>
      <c r="C28" s="945"/>
      <c r="D28" s="945"/>
      <c r="E28" s="945"/>
      <c r="F28" s="945"/>
      <c r="G28" s="945"/>
      <c r="H28" s="945"/>
      <c r="I28" s="950"/>
    </row>
    <row r="29" spans="2:9" x14ac:dyDescent="0.2">
      <c r="B29" s="949"/>
      <c r="C29" s="945"/>
      <c r="D29" s="945"/>
      <c r="E29" s="945"/>
      <c r="F29" s="945"/>
      <c r="G29" s="945"/>
      <c r="H29" s="945"/>
      <c r="I29" s="950"/>
    </row>
    <row r="30" spans="2:9" x14ac:dyDescent="0.2">
      <c r="B30" s="949"/>
      <c r="C30" s="945"/>
      <c r="D30" s="945"/>
      <c r="E30" s="945"/>
      <c r="F30" s="945"/>
      <c r="G30" s="945"/>
      <c r="H30" s="945"/>
      <c r="I30" s="950"/>
    </row>
    <row r="31" spans="2:9" x14ac:dyDescent="0.2">
      <c r="B31" s="949"/>
      <c r="C31" s="945"/>
      <c r="D31" s="945"/>
      <c r="E31" s="945"/>
      <c r="F31" s="945"/>
      <c r="G31" s="945"/>
      <c r="H31" s="945"/>
      <c r="I31" s="950"/>
    </row>
    <row r="32" spans="2:9" x14ac:dyDescent="0.2">
      <c r="B32" s="949"/>
      <c r="C32" s="945"/>
      <c r="D32" s="945"/>
      <c r="E32" s="945"/>
      <c r="F32" s="945"/>
      <c r="G32" s="945"/>
      <c r="H32" s="945"/>
      <c r="I32" s="950"/>
    </row>
    <row r="33" spans="2:9" x14ac:dyDescent="0.2">
      <c r="B33" s="949"/>
      <c r="C33" s="945"/>
      <c r="D33" s="945"/>
      <c r="E33" s="945"/>
      <c r="F33" s="945"/>
      <c r="G33" s="945"/>
      <c r="H33" s="945"/>
      <c r="I33" s="950"/>
    </row>
    <row r="34" spans="2:9" x14ac:dyDescent="0.2">
      <c r="B34" s="949"/>
      <c r="C34" s="945"/>
      <c r="D34" s="945"/>
      <c r="E34" s="945"/>
      <c r="F34" s="945"/>
      <c r="G34" s="945"/>
      <c r="H34" s="945"/>
      <c r="I34" s="950"/>
    </row>
    <row r="35" spans="2:9" x14ac:dyDescent="0.2">
      <c r="B35" s="949"/>
      <c r="C35" s="945"/>
      <c r="D35" s="945"/>
      <c r="E35" s="945"/>
      <c r="F35" s="945"/>
      <c r="G35" s="945"/>
      <c r="H35" s="945"/>
      <c r="I35" s="950"/>
    </row>
    <row r="36" spans="2:9" x14ac:dyDescent="0.2">
      <c r="B36" s="949"/>
      <c r="C36" s="945"/>
      <c r="D36" s="945"/>
      <c r="E36" s="945"/>
      <c r="F36" s="945"/>
      <c r="G36" s="945"/>
      <c r="H36" s="945"/>
      <c r="I36" s="950"/>
    </row>
    <row r="37" spans="2:9" x14ac:dyDescent="0.2">
      <c r="B37" s="949"/>
      <c r="C37" s="945"/>
      <c r="D37" s="945"/>
      <c r="E37" s="945"/>
      <c r="F37" s="945"/>
      <c r="G37" s="945"/>
      <c r="H37" s="945"/>
      <c r="I37" s="950"/>
    </row>
    <row r="38" spans="2:9" x14ac:dyDescent="0.2">
      <c r="B38" s="949"/>
      <c r="C38" s="945"/>
      <c r="D38" s="945"/>
      <c r="E38" s="945"/>
      <c r="F38" s="945"/>
      <c r="G38" s="945"/>
      <c r="H38" s="945"/>
      <c r="I38" s="950"/>
    </row>
    <row r="39" spans="2:9" x14ac:dyDescent="0.2">
      <c r="B39" s="949"/>
      <c r="C39" s="945"/>
      <c r="D39" s="945"/>
      <c r="E39" s="945"/>
      <c r="F39" s="945"/>
      <c r="G39" s="945"/>
      <c r="H39" s="945"/>
      <c r="I39" s="950"/>
    </row>
    <row r="40" spans="2:9" x14ac:dyDescent="0.2">
      <c r="B40" s="949"/>
      <c r="C40" s="945"/>
      <c r="D40" s="945"/>
      <c r="E40" s="945"/>
      <c r="F40" s="945"/>
      <c r="G40" s="945"/>
      <c r="H40" s="945"/>
      <c r="I40" s="950"/>
    </row>
    <row r="41" spans="2:9" x14ac:dyDescent="0.2">
      <c r="B41" s="949"/>
      <c r="C41" s="945"/>
      <c r="D41" s="945"/>
      <c r="E41" s="945"/>
      <c r="F41" s="945"/>
      <c r="G41" s="945"/>
      <c r="H41" s="945"/>
      <c r="I41" s="950"/>
    </row>
    <row r="42" spans="2:9" x14ac:dyDescent="0.2">
      <c r="B42" s="949"/>
      <c r="C42" s="945"/>
      <c r="D42" s="945"/>
      <c r="E42" s="945"/>
      <c r="F42" s="945"/>
      <c r="G42" s="945"/>
      <c r="H42" s="945"/>
      <c r="I42" s="950"/>
    </row>
    <row r="43" spans="2:9" x14ac:dyDescent="0.2">
      <c r="B43" s="949"/>
      <c r="C43" s="945"/>
      <c r="D43" s="945"/>
      <c r="E43" s="945"/>
      <c r="F43" s="945"/>
      <c r="G43" s="945"/>
      <c r="H43" s="945"/>
      <c r="I43" s="950"/>
    </row>
    <row r="44" spans="2:9" x14ac:dyDescent="0.2">
      <c r="B44" s="949"/>
      <c r="C44" s="945"/>
      <c r="D44" s="945"/>
      <c r="E44" s="945"/>
      <c r="F44" s="945"/>
      <c r="G44" s="945"/>
      <c r="H44" s="945"/>
      <c r="I44" s="950"/>
    </row>
    <row r="45" spans="2:9" x14ac:dyDescent="0.2">
      <c r="B45" s="949"/>
      <c r="C45" s="945"/>
      <c r="D45" s="945"/>
      <c r="E45" s="945"/>
      <c r="F45" s="945"/>
      <c r="G45" s="945"/>
      <c r="H45" s="945"/>
      <c r="I45" s="950"/>
    </row>
    <row r="46" spans="2:9" x14ac:dyDescent="0.2">
      <c r="B46" s="949"/>
      <c r="C46" s="945"/>
      <c r="D46" s="945"/>
      <c r="E46" s="945"/>
      <c r="F46" s="945"/>
      <c r="G46" s="945"/>
      <c r="H46" s="945"/>
      <c r="I46" s="950"/>
    </row>
    <row r="47" spans="2:9" ht="4.5" customHeight="1" x14ac:dyDescent="0.2">
      <c r="B47" s="949"/>
      <c r="C47" s="945"/>
      <c r="D47" s="945"/>
      <c r="E47" s="945"/>
      <c r="F47" s="945"/>
      <c r="G47" s="945"/>
      <c r="H47" s="945"/>
      <c r="I47" s="950"/>
    </row>
    <row r="48" spans="2:9" x14ac:dyDescent="0.2">
      <c r="B48" s="949"/>
      <c r="C48" s="945"/>
      <c r="D48" s="945"/>
      <c r="E48" s="945"/>
      <c r="F48" s="945"/>
      <c r="G48" s="945"/>
      <c r="H48" s="945"/>
      <c r="I48" s="950"/>
    </row>
    <row r="49" spans="2:9" ht="3.75" customHeight="1" x14ac:dyDescent="0.2">
      <c r="B49" s="949"/>
      <c r="C49" s="945"/>
      <c r="D49" s="945"/>
      <c r="E49" s="945"/>
      <c r="F49" s="945"/>
      <c r="G49" s="945"/>
      <c r="H49" s="945"/>
      <c r="I49" s="950"/>
    </row>
    <row r="50" spans="2:9" x14ac:dyDescent="0.2">
      <c r="B50" s="949"/>
      <c r="C50" s="945"/>
      <c r="D50" s="945"/>
      <c r="E50" s="945"/>
      <c r="F50" s="945"/>
      <c r="G50" s="945"/>
      <c r="H50" s="945"/>
      <c r="I50" s="950"/>
    </row>
    <row r="51" spans="2:9" x14ac:dyDescent="0.2">
      <c r="B51" s="949"/>
      <c r="C51" s="945"/>
      <c r="D51" s="945"/>
      <c r="E51" s="945"/>
      <c r="F51" s="945"/>
      <c r="G51" s="945"/>
      <c r="H51" s="945"/>
      <c r="I51" s="950"/>
    </row>
    <row r="52" spans="2:9" x14ac:dyDescent="0.2">
      <c r="B52" s="949"/>
      <c r="C52" s="945"/>
      <c r="D52" s="945"/>
      <c r="E52" s="945"/>
      <c r="F52" s="945"/>
      <c r="G52" s="945"/>
      <c r="H52" s="945"/>
      <c r="I52" s="950"/>
    </row>
    <row r="53" spans="2:9" x14ac:dyDescent="0.2">
      <c r="B53" s="949"/>
      <c r="C53" s="945"/>
      <c r="D53" s="945"/>
      <c r="E53" s="945"/>
      <c r="F53" s="945"/>
      <c r="G53" s="945"/>
      <c r="H53" s="945"/>
      <c r="I53" s="950"/>
    </row>
    <row r="54" spans="2:9" x14ac:dyDescent="0.2">
      <c r="B54" s="949"/>
      <c r="C54" s="945"/>
      <c r="D54" s="945"/>
      <c r="E54" s="945"/>
      <c r="F54" s="945"/>
      <c r="G54" s="945"/>
      <c r="H54" s="945"/>
      <c r="I54" s="950"/>
    </row>
    <row r="55" spans="2:9" x14ac:dyDescent="0.2">
      <c r="B55" s="949"/>
      <c r="C55" s="945"/>
      <c r="D55" s="945"/>
      <c r="E55" s="945"/>
      <c r="F55" s="945"/>
      <c r="G55" s="945"/>
      <c r="H55" s="945"/>
      <c r="I55" s="950"/>
    </row>
    <row r="56" spans="2:9" x14ac:dyDescent="0.2">
      <c r="B56" s="949"/>
      <c r="C56" s="945"/>
      <c r="D56" s="945"/>
      <c r="E56" s="945"/>
      <c r="F56" s="945"/>
      <c r="G56" s="945"/>
      <c r="H56" s="945"/>
      <c r="I56" s="950"/>
    </row>
    <row r="57" spans="2:9" x14ac:dyDescent="0.2">
      <c r="B57" s="951"/>
      <c r="C57" s="952"/>
      <c r="D57" s="952"/>
      <c r="E57" s="952"/>
      <c r="F57" s="952"/>
      <c r="G57" s="952"/>
      <c r="H57" s="952"/>
      <c r="I57" s="953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topLeftCell="A37" zoomScaleNormal="100" zoomScaleSheetLayoutView="75" workbookViewId="0">
      <selection activeCell="N17" sqref="N17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702" customWidth="1"/>
    <col min="9" max="9" width="12.5703125" style="702" customWidth="1"/>
    <col min="10" max="11" width="9.140625" style="702"/>
    <col min="12" max="12" width="11.5703125" style="702" customWidth="1"/>
    <col min="13" max="14" width="9.140625" style="702"/>
    <col min="15" max="15" width="6.140625" style="702" customWidth="1"/>
    <col min="16" max="17" width="9.140625" style="702"/>
    <col min="18" max="18" width="27.7109375" style="702" customWidth="1"/>
    <col min="19" max="19" width="53" style="702" customWidth="1"/>
    <col min="20" max="20" width="24.140625" style="702" customWidth="1"/>
    <col min="21" max="21" width="21.5703125" style="702" customWidth="1"/>
    <col min="22" max="22" width="27" style="702" customWidth="1"/>
    <col min="23" max="99" width="9.140625" style="702"/>
    <col min="100" max="16384" width="9.140625" style="134"/>
  </cols>
  <sheetData>
    <row r="1" spans="1:7" ht="15.75" x14ac:dyDescent="0.25">
      <c r="A1" s="1228" t="s">
        <v>758</v>
      </c>
      <c r="B1" s="1228"/>
    </row>
    <row r="2" spans="1:7" x14ac:dyDescent="0.2">
      <c r="E2" s="189" t="s">
        <v>627</v>
      </c>
      <c r="G2" s="170"/>
    </row>
    <row r="3" spans="1:7" ht="50.25" customHeight="1" x14ac:dyDescent="0.2">
      <c r="A3" s="1026" t="s">
        <v>628</v>
      </c>
      <c r="B3" s="1026"/>
      <c r="C3" s="1026"/>
      <c r="D3" s="1026"/>
      <c r="E3" s="1026"/>
      <c r="F3" s="854"/>
      <c r="G3" s="854"/>
    </row>
    <row r="4" spans="1:7" ht="8.25" customHeight="1" x14ac:dyDescent="0.2"/>
    <row r="5" spans="1:7" ht="25.5" customHeight="1" x14ac:dyDescent="0.2">
      <c r="A5" s="170"/>
      <c r="C5" s="1149" t="s">
        <v>629</v>
      </c>
      <c r="D5" s="1149"/>
      <c r="E5" s="1149"/>
      <c r="F5" s="139"/>
      <c r="G5" s="139"/>
    </row>
    <row r="6" spans="1:7" ht="14.25" customHeight="1" x14ac:dyDescent="0.2">
      <c r="A6" s="696"/>
      <c r="B6" s="1035" t="s">
        <v>0</v>
      </c>
      <c r="C6" s="1140" t="s">
        <v>117</v>
      </c>
      <c r="D6" s="1140"/>
      <c r="E6" s="1027"/>
      <c r="F6" s="702"/>
      <c r="G6" s="702"/>
    </row>
    <row r="7" spans="1:7" ht="12" customHeight="1" x14ac:dyDescent="0.2">
      <c r="A7" s="855"/>
      <c r="B7" s="1035"/>
      <c r="C7" s="1035" t="s">
        <v>630</v>
      </c>
      <c r="D7" s="1035"/>
      <c r="E7" s="1077" t="s">
        <v>31</v>
      </c>
      <c r="F7" s="702"/>
      <c r="G7" s="702"/>
    </row>
    <row r="8" spans="1:7" x14ac:dyDescent="0.2">
      <c r="A8" s="855"/>
      <c r="B8" s="1035"/>
      <c r="C8" s="1035"/>
      <c r="D8" s="1035"/>
      <c r="E8" s="1077"/>
      <c r="F8" s="702"/>
      <c r="G8" s="702"/>
    </row>
    <row r="9" spans="1:7" ht="6" customHeight="1" x14ac:dyDescent="0.2">
      <c r="A9" s="856"/>
      <c r="B9" s="1035"/>
      <c r="C9" s="1035"/>
      <c r="D9" s="1035"/>
      <c r="E9" s="1077"/>
      <c r="F9" s="702"/>
      <c r="G9" s="702"/>
    </row>
    <row r="10" spans="1:7" ht="13.5" customHeight="1" x14ac:dyDescent="0.2">
      <c r="A10" s="372"/>
      <c r="B10" s="376"/>
      <c r="C10" s="702"/>
      <c r="D10" s="702"/>
      <c r="E10" s="702"/>
      <c r="F10" s="702"/>
      <c r="G10" s="702"/>
    </row>
    <row r="11" spans="1:7" x14ac:dyDescent="0.2">
      <c r="A11" s="913" t="s">
        <v>631</v>
      </c>
      <c r="B11" s="859">
        <v>2974</v>
      </c>
      <c r="C11" s="1249">
        <v>2976</v>
      </c>
      <c r="D11" s="1249"/>
      <c r="E11" s="914">
        <v>2964</v>
      </c>
      <c r="F11" s="702"/>
      <c r="G11" s="702"/>
    </row>
    <row r="12" spans="1:7" x14ac:dyDescent="0.2">
      <c r="A12" s="913" t="s">
        <v>632</v>
      </c>
      <c r="B12" s="915">
        <v>86</v>
      </c>
      <c r="C12" s="1249">
        <v>86</v>
      </c>
      <c r="D12" s="1249"/>
      <c r="E12" s="914">
        <v>84</v>
      </c>
      <c r="F12" s="702"/>
      <c r="G12" s="702"/>
    </row>
    <row r="13" spans="1:7" x14ac:dyDescent="0.2">
      <c r="A13" s="913" t="s">
        <v>633</v>
      </c>
      <c r="B13" s="915">
        <v>138</v>
      </c>
      <c r="C13" s="1249">
        <v>142</v>
      </c>
      <c r="D13" s="1249"/>
      <c r="E13" s="914">
        <v>119</v>
      </c>
      <c r="F13" s="702"/>
      <c r="G13" s="702"/>
    </row>
    <row r="14" spans="1:7" x14ac:dyDescent="0.2">
      <c r="A14" s="916" t="s">
        <v>634</v>
      </c>
      <c r="B14" s="917">
        <v>350</v>
      </c>
      <c r="C14" s="1250">
        <v>342</v>
      </c>
      <c r="D14" s="1250"/>
      <c r="E14" s="918">
        <v>393</v>
      </c>
      <c r="F14" s="702"/>
      <c r="G14" s="702"/>
    </row>
    <row r="15" spans="1:7" x14ac:dyDescent="0.2">
      <c r="A15" s="372"/>
      <c r="B15" s="372"/>
      <c r="C15" s="372"/>
      <c r="D15" s="372"/>
      <c r="E15" s="372"/>
      <c r="F15" s="372"/>
      <c r="G15" s="372"/>
    </row>
    <row r="16" spans="1:7" x14ac:dyDescent="0.2">
      <c r="A16" s="372"/>
      <c r="B16" s="372"/>
      <c r="C16" s="372"/>
      <c r="D16" s="372"/>
      <c r="E16" s="189" t="s">
        <v>635</v>
      </c>
      <c r="F16" s="372"/>
    </row>
    <row r="17" spans="1:7" x14ac:dyDescent="0.2">
      <c r="A17" s="372"/>
      <c r="B17" s="372"/>
      <c r="C17" s="372"/>
      <c r="D17" s="372"/>
      <c r="E17" s="372"/>
      <c r="F17" s="372"/>
      <c r="G17" s="189"/>
    </row>
    <row r="18" spans="1:7" ht="63.6" customHeight="1" x14ac:dyDescent="0.3">
      <c r="A18" s="1193" t="s">
        <v>636</v>
      </c>
      <c r="B18" s="1193"/>
      <c r="C18" s="1193"/>
      <c r="D18" s="1193"/>
      <c r="E18" s="1193"/>
      <c r="F18" s="919"/>
      <c r="G18" s="919"/>
    </row>
    <row r="19" spans="1:7" ht="4.5" customHeight="1" x14ac:dyDescent="0.2">
      <c r="A19" s="372"/>
      <c r="B19" s="372"/>
      <c r="C19" s="372"/>
      <c r="D19" s="372"/>
      <c r="E19" s="372"/>
      <c r="F19" s="372"/>
      <c r="G19" s="372"/>
    </row>
    <row r="20" spans="1:7" ht="25.5" customHeight="1" x14ac:dyDescent="0.2">
      <c r="A20" s="372"/>
      <c r="B20" s="372"/>
      <c r="C20" s="1149" t="s">
        <v>637</v>
      </c>
      <c r="D20" s="1149"/>
      <c r="E20" s="1149"/>
      <c r="F20" s="139"/>
      <c r="G20" s="139"/>
    </row>
    <row r="21" spans="1:7" ht="18" customHeight="1" x14ac:dyDescent="0.2">
      <c r="A21" s="1251"/>
      <c r="B21" s="1157" t="s">
        <v>638</v>
      </c>
      <c r="C21" s="1157" t="s">
        <v>82</v>
      </c>
      <c r="D21" s="1157"/>
      <c r="E21" s="1153"/>
      <c r="F21" s="702"/>
      <c r="G21" s="702"/>
    </row>
    <row r="22" spans="1:7" x14ac:dyDescent="0.2">
      <c r="A22" s="1252"/>
      <c r="B22" s="1157"/>
      <c r="C22" s="1157" t="s">
        <v>33</v>
      </c>
      <c r="D22" s="1157" t="s">
        <v>34</v>
      </c>
      <c r="E22" s="1153" t="s">
        <v>36</v>
      </c>
      <c r="F22" s="702"/>
      <c r="G22" s="702"/>
    </row>
    <row r="23" spans="1:7" ht="13.5" customHeight="1" x14ac:dyDescent="0.2">
      <c r="A23" s="1252"/>
      <c r="B23" s="1157"/>
      <c r="C23" s="1157"/>
      <c r="D23" s="1157"/>
      <c r="E23" s="1153"/>
      <c r="F23" s="702"/>
      <c r="G23" s="702"/>
    </row>
    <row r="24" spans="1:7" ht="6.75" customHeight="1" x14ac:dyDescent="0.2">
      <c r="A24" s="1253"/>
      <c r="B24" s="1157"/>
      <c r="C24" s="1157"/>
      <c r="D24" s="1157"/>
      <c r="E24" s="1153"/>
      <c r="F24" s="702"/>
      <c r="G24" s="702"/>
    </row>
    <row r="25" spans="1:7" x14ac:dyDescent="0.2">
      <c r="D25" s="170"/>
      <c r="E25" s="170"/>
      <c r="F25" s="702"/>
      <c r="G25" s="702"/>
    </row>
    <row r="26" spans="1:7" x14ac:dyDescent="0.2">
      <c r="A26" s="913" t="s">
        <v>631</v>
      </c>
      <c r="B26" s="231">
        <v>2471</v>
      </c>
      <c r="C26" s="231">
        <v>2556</v>
      </c>
      <c r="D26" s="231">
        <v>2205</v>
      </c>
      <c r="E26" s="231">
        <v>2646</v>
      </c>
      <c r="F26" s="702"/>
      <c r="G26" s="702"/>
    </row>
    <row r="27" spans="1:7" x14ac:dyDescent="0.2">
      <c r="A27" s="913" t="s">
        <v>632</v>
      </c>
      <c r="B27" s="231">
        <v>70</v>
      </c>
      <c r="C27" s="231">
        <v>73</v>
      </c>
      <c r="D27" s="231">
        <v>62</v>
      </c>
      <c r="E27" s="231">
        <v>80</v>
      </c>
      <c r="F27" s="702"/>
      <c r="G27" s="702"/>
    </row>
    <row r="28" spans="1:7" x14ac:dyDescent="0.2">
      <c r="A28" s="913" t="s">
        <v>633</v>
      </c>
      <c r="B28" s="231">
        <v>109</v>
      </c>
      <c r="C28" s="231">
        <v>117</v>
      </c>
      <c r="D28" s="231">
        <v>91</v>
      </c>
      <c r="E28" s="231">
        <v>98</v>
      </c>
      <c r="F28" s="702"/>
      <c r="G28" s="702"/>
    </row>
    <row r="29" spans="1:7" x14ac:dyDescent="0.2">
      <c r="A29" s="916" t="s">
        <v>634</v>
      </c>
      <c r="B29" s="169">
        <v>301</v>
      </c>
      <c r="C29" s="169">
        <v>302</v>
      </c>
      <c r="D29" s="169">
        <v>288</v>
      </c>
      <c r="E29" s="169">
        <v>348</v>
      </c>
      <c r="F29" s="702"/>
      <c r="G29" s="702"/>
    </row>
    <row r="32" spans="1:7" x14ac:dyDescent="0.2">
      <c r="E32" s="189" t="s">
        <v>639</v>
      </c>
    </row>
    <row r="34" spans="1:7" ht="69" customHeight="1" x14ac:dyDescent="0.2">
      <c r="A34" s="1026" t="s">
        <v>640</v>
      </c>
      <c r="B34" s="1026"/>
      <c r="C34" s="1026"/>
      <c r="D34" s="1026"/>
      <c r="E34" s="1026"/>
    </row>
    <row r="36" spans="1:7" ht="25.5" customHeight="1" x14ac:dyDescent="0.2">
      <c r="A36" s="170"/>
      <c r="C36" s="1149" t="s">
        <v>641</v>
      </c>
      <c r="D36" s="1149"/>
      <c r="E36" s="1149"/>
    </row>
    <row r="37" spans="1:7" x14ac:dyDescent="0.2">
      <c r="A37" s="696"/>
      <c r="B37" s="1035" t="s">
        <v>638</v>
      </c>
      <c r="C37" s="1029" t="s">
        <v>83</v>
      </c>
      <c r="D37" s="1029"/>
      <c r="E37" s="1032"/>
    </row>
    <row r="38" spans="1:7" ht="13.5" customHeight="1" x14ac:dyDescent="0.2">
      <c r="A38" s="855"/>
      <c r="B38" s="1035"/>
      <c r="C38" s="1031"/>
      <c r="D38" s="1031"/>
      <c r="E38" s="1034"/>
    </row>
    <row r="39" spans="1:7" x14ac:dyDescent="0.2">
      <c r="A39" s="855"/>
      <c r="B39" s="1035"/>
      <c r="C39" s="1029" t="s">
        <v>33</v>
      </c>
      <c r="D39" s="1029" t="s">
        <v>34</v>
      </c>
      <c r="E39" s="1032" t="s">
        <v>36</v>
      </c>
    </row>
    <row r="40" spans="1:7" ht="12" customHeight="1" x14ac:dyDescent="0.2">
      <c r="A40" s="856"/>
      <c r="B40" s="1035"/>
      <c r="C40" s="1254"/>
      <c r="D40" s="1254"/>
      <c r="E40" s="1255"/>
    </row>
    <row r="41" spans="1:7" ht="15.75" x14ac:dyDescent="0.25">
      <c r="A41" s="372"/>
      <c r="B41" s="376"/>
      <c r="C41" s="377"/>
      <c r="D41" s="377"/>
      <c r="E41" s="377"/>
    </row>
    <row r="42" spans="1:7" x14ac:dyDescent="0.2">
      <c r="A42" s="913" t="s">
        <v>631</v>
      </c>
      <c r="B42" s="859">
        <v>2471</v>
      </c>
      <c r="C42" s="920">
        <v>1953</v>
      </c>
      <c r="D42" s="859">
        <v>2601</v>
      </c>
      <c r="E42" s="920">
        <v>2269</v>
      </c>
    </row>
    <row r="43" spans="1:7" x14ac:dyDescent="0.2">
      <c r="A43" s="913" t="s">
        <v>632</v>
      </c>
      <c r="B43" s="915">
        <v>70</v>
      </c>
      <c r="C43" s="920">
        <v>55</v>
      </c>
      <c r="D43" s="859">
        <v>75</v>
      </c>
      <c r="E43" s="920">
        <v>62</v>
      </c>
      <c r="F43" s="170"/>
      <c r="G43" s="170"/>
    </row>
    <row r="44" spans="1:7" x14ac:dyDescent="0.2">
      <c r="A44" s="913" t="s">
        <v>633</v>
      </c>
      <c r="B44" s="915">
        <v>109</v>
      </c>
      <c r="C44" s="920">
        <v>89</v>
      </c>
      <c r="D44" s="859">
        <v>116</v>
      </c>
      <c r="E44" s="920">
        <v>99</v>
      </c>
      <c r="F44" s="170"/>
      <c r="G44" s="170"/>
    </row>
    <row r="45" spans="1:7" x14ac:dyDescent="0.2">
      <c r="A45" s="916" t="s">
        <v>634</v>
      </c>
      <c r="B45" s="917">
        <v>301</v>
      </c>
      <c r="C45" s="921">
        <v>233</v>
      </c>
      <c r="D45" s="581">
        <v>315</v>
      </c>
      <c r="E45" s="921">
        <v>282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L17" sqref="L17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702" customWidth="1"/>
    <col min="7" max="7" width="12.5703125" style="702" customWidth="1"/>
    <col min="8" max="9" width="9.140625" style="702"/>
    <col min="10" max="10" width="11.5703125" style="702" customWidth="1"/>
    <col min="11" max="12" width="9.140625" style="702"/>
    <col min="13" max="13" width="6.140625" style="702" customWidth="1"/>
    <col min="14" max="15" width="9.140625" style="702"/>
    <col min="16" max="16" width="27.7109375" style="702" customWidth="1"/>
    <col min="17" max="17" width="53" style="702" customWidth="1"/>
    <col min="18" max="18" width="24.140625" style="702" customWidth="1"/>
    <col min="19" max="19" width="21.5703125" style="702" customWidth="1"/>
    <col min="20" max="20" width="27" style="702" customWidth="1"/>
    <col min="21" max="97" width="9.140625" style="702"/>
    <col min="98" max="16384" width="9.140625" style="134"/>
  </cols>
  <sheetData>
    <row r="1" spans="1:5" ht="13.5" x14ac:dyDescent="0.25">
      <c r="A1" s="1228" t="s">
        <v>758</v>
      </c>
      <c r="B1" s="1233"/>
      <c r="C1" s="859"/>
      <c r="D1" s="859"/>
      <c r="E1" s="859"/>
    </row>
    <row r="2" spans="1:5" x14ac:dyDescent="0.2">
      <c r="A2" s="913"/>
      <c r="B2" s="915"/>
      <c r="C2" s="859"/>
      <c r="D2" s="859"/>
      <c r="E2" s="859"/>
    </row>
    <row r="3" spans="1:5" x14ac:dyDescent="0.2">
      <c r="E3" s="189" t="s">
        <v>642</v>
      </c>
    </row>
    <row r="5" spans="1:5" ht="106.5" customHeight="1" x14ac:dyDescent="0.2">
      <c r="A5" s="1026" t="s">
        <v>643</v>
      </c>
      <c r="B5" s="1026"/>
      <c r="C5" s="1026"/>
      <c r="D5" s="1026"/>
      <c r="E5" s="1026"/>
    </row>
    <row r="6" spans="1:5" ht="1.5" hidden="1" customHeight="1" x14ac:dyDescent="0.2"/>
    <row r="7" spans="1:5" ht="35.25" customHeight="1" x14ac:dyDescent="0.2">
      <c r="A7" s="170"/>
      <c r="C7" s="1149" t="s">
        <v>644</v>
      </c>
      <c r="D7" s="1149"/>
      <c r="E7" s="1149"/>
    </row>
    <row r="8" spans="1:5" x14ac:dyDescent="0.2">
      <c r="A8" s="696"/>
      <c r="B8" s="1035" t="s">
        <v>98</v>
      </c>
      <c r="C8" s="1236" t="s">
        <v>82</v>
      </c>
      <c r="D8" s="1256"/>
      <c r="E8" s="1256"/>
    </row>
    <row r="9" spans="1:5" x14ac:dyDescent="0.2">
      <c r="A9" s="855"/>
      <c r="B9" s="1035"/>
      <c r="C9" s="1238"/>
      <c r="D9" s="1257"/>
      <c r="E9" s="1257"/>
    </row>
    <row r="10" spans="1:5" x14ac:dyDescent="0.2">
      <c r="A10" s="855"/>
      <c r="B10" s="1035"/>
      <c r="C10" s="1235" t="s">
        <v>33</v>
      </c>
      <c r="D10" s="1235" t="s">
        <v>34</v>
      </c>
      <c r="E10" s="1236" t="s">
        <v>36</v>
      </c>
    </row>
    <row r="11" spans="1:5" ht="18.75" customHeight="1" x14ac:dyDescent="0.2">
      <c r="A11" s="856"/>
      <c r="B11" s="1035"/>
      <c r="C11" s="1237"/>
      <c r="D11" s="1237"/>
      <c r="E11" s="1238"/>
    </row>
    <row r="12" spans="1:5" ht="11.25" customHeight="1" x14ac:dyDescent="0.25">
      <c r="A12" s="372"/>
      <c r="B12" s="376"/>
      <c r="C12" s="377"/>
      <c r="D12" s="377"/>
      <c r="E12" s="377"/>
    </row>
    <row r="13" spans="1:5" x14ac:dyDescent="0.2">
      <c r="A13" s="913" t="s">
        <v>631</v>
      </c>
      <c r="B13" s="922">
        <v>2262</v>
      </c>
      <c r="C13" s="922">
        <v>2264</v>
      </c>
      <c r="D13" s="922">
        <v>1916</v>
      </c>
      <c r="E13" s="922">
        <v>4051</v>
      </c>
    </row>
    <row r="14" spans="1:5" x14ac:dyDescent="0.2">
      <c r="A14" s="913" t="s">
        <v>632</v>
      </c>
      <c r="B14" s="922">
        <v>65</v>
      </c>
      <c r="C14" s="922">
        <v>64</v>
      </c>
      <c r="D14" s="922">
        <v>59</v>
      </c>
      <c r="E14" s="922">
        <v>107</v>
      </c>
    </row>
    <row r="15" spans="1:5" x14ac:dyDescent="0.2">
      <c r="A15" s="913" t="s">
        <v>633</v>
      </c>
      <c r="B15" s="922">
        <v>101</v>
      </c>
      <c r="C15" s="922">
        <v>104</v>
      </c>
      <c r="D15" s="922">
        <v>86</v>
      </c>
      <c r="E15" s="922">
        <v>132</v>
      </c>
    </row>
    <row r="16" spans="1:5" x14ac:dyDescent="0.2">
      <c r="A16" s="916" t="s">
        <v>634</v>
      </c>
      <c r="B16" s="923">
        <v>269</v>
      </c>
      <c r="C16" s="923">
        <v>263</v>
      </c>
      <c r="D16" s="923">
        <v>223</v>
      </c>
      <c r="E16" s="923">
        <v>586</v>
      </c>
    </row>
    <row r="17" spans="1:5" x14ac:dyDescent="0.2">
      <c r="A17" s="913"/>
      <c r="B17" s="915"/>
      <c r="C17" s="859"/>
      <c r="D17" s="859"/>
      <c r="E17" s="859"/>
    </row>
    <row r="18" spans="1:5" x14ac:dyDescent="0.2">
      <c r="A18" s="913"/>
      <c r="B18" s="915"/>
      <c r="C18" s="859"/>
      <c r="D18" s="859"/>
      <c r="E18" s="859"/>
    </row>
    <row r="19" spans="1:5" x14ac:dyDescent="0.2">
      <c r="E19" s="189" t="s">
        <v>645</v>
      </c>
    </row>
    <row r="21" spans="1:5" ht="90" customHeight="1" x14ac:dyDescent="0.2">
      <c r="A21" s="1026" t="s">
        <v>646</v>
      </c>
      <c r="B21" s="1026"/>
      <c r="C21" s="1026"/>
      <c r="D21" s="1026"/>
      <c r="E21" s="1026"/>
    </row>
    <row r="23" spans="1:5" ht="26.25" customHeight="1" x14ac:dyDescent="0.2">
      <c r="A23" s="170"/>
      <c r="C23" s="1149" t="s">
        <v>647</v>
      </c>
      <c r="D23" s="1149"/>
      <c r="E23" s="1149"/>
    </row>
    <row r="24" spans="1:5" ht="13.5" customHeight="1" x14ac:dyDescent="0.2">
      <c r="A24" s="696"/>
      <c r="B24" s="1035" t="s">
        <v>98</v>
      </c>
      <c r="C24" s="1258" t="s">
        <v>83</v>
      </c>
      <c r="D24" s="1259"/>
      <c r="E24" s="1259"/>
    </row>
    <row r="25" spans="1:5" ht="13.5" customHeight="1" x14ac:dyDescent="0.2">
      <c r="A25" s="855"/>
      <c r="B25" s="1035"/>
      <c r="C25" s="1260"/>
      <c r="D25" s="1261"/>
      <c r="E25" s="1261"/>
    </row>
    <row r="26" spans="1:5" ht="17.25" customHeight="1" x14ac:dyDescent="0.2">
      <c r="A26" s="855"/>
      <c r="B26" s="1035"/>
      <c r="C26" s="1029" t="s">
        <v>99</v>
      </c>
      <c r="D26" s="1029" t="s">
        <v>648</v>
      </c>
      <c r="E26" s="1032" t="s">
        <v>36</v>
      </c>
    </row>
    <row r="27" spans="1:5" ht="9" customHeight="1" x14ac:dyDescent="0.2">
      <c r="A27" s="856"/>
      <c r="B27" s="1035"/>
      <c r="C27" s="1031"/>
      <c r="D27" s="1031"/>
      <c r="E27" s="1034"/>
    </row>
    <row r="28" spans="1:5" ht="11.25" customHeight="1" x14ac:dyDescent="0.25">
      <c r="A28" s="372"/>
      <c r="B28" s="376"/>
      <c r="C28" s="377"/>
      <c r="D28" s="377"/>
      <c r="E28" s="377"/>
    </row>
    <row r="29" spans="1:5" x14ac:dyDescent="0.2">
      <c r="A29" s="913" t="s">
        <v>631</v>
      </c>
      <c r="B29" s="922">
        <v>2262</v>
      </c>
      <c r="C29" s="922">
        <v>1962</v>
      </c>
      <c r="D29" s="922">
        <v>2437</v>
      </c>
      <c r="E29" s="922">
        <v>1960</v>
      </c>
    </row>
    <row r="30" spans="1:5" x14ac:dyDescent="0.2">
      <c r="A30" s="913" t="s">
        <v>632</v>
      </c>
      <c r="B30" s="922">
        <v>65</v>
      </c>
      <c r="C30" s="922">
        <v>56</v>
      </c>
      <c r="D30" s="922">
        <v>71</v>
      </c>
      <c r="E30" s="922">
        <v>53</v>
      </c>
    </row>
    <row r="31" spans="1:5" x14ac:dyDescent="0.2">
      <c r="A31" s="913" t="s">
        <v>633</v>
      </c>
      <c r="B31" s="922">
        <v>101</v>
      </c>
      <c r="C31" s="922">
        <v>88</v>
      </c>
      <c r="D31" s="922">
        <v>107</v>
      </c>
      <c r="E31" s="922">
        <v>92</v>
      </c>
    </row>
    <row r="32" spans="1:5" x14ac:dyDescent="0.2">
      <c r="A32" s="916" t="s">
        <v>634</v>
      </c>
      <c r="B32" s="923">
        <v>269</v>
      </c>
      <c r="C32" s="923">
        <v>236</v>
      </c>
      <c r="D32" s="923">
        <v>292</v>
      </c>
      <c r="E32" s="923">
        <v>222</v>
      </c>
    </row>
    <row r="33" spans="1:5" x14ac:dyDescent="0.2">
      <c r="A33" s="913"/>
      <c r="B33" s="915"/>
      <c r="C33" s="859"/>
      <c r="D33" s="859"/>
      <c r="E33" s="859"/>
    </row>
    <row r="34" spans="1:5" x14ac:dyDescent="0.2">
      <c r="A34" s="913"/>
      <c r="B34" s="915"/>
      <c r="C34" s="859"/>
      <c r="D34" s="859"/>
      <c r="E34" s="859"/>
    </row>
    <row r="35" spans="1:5" x14ac:dyDescent="0.2">
      <c r="A35" s="913"/>
      <c r="B35" s="915"/>
      <c r="C35" s="859"/>
      <c r="D35" s="859"/>
      <c r="E35" s="859"/>
    </row>
    <row r="36" spans="1:5" x14ac:dyDescent="0.2">
      <c r="A36" s="913"/>
      <c r="B36" s="915"/>
      <c r="C36" s="859"/>
      <c r="D36" s="859"/>
      <c r="E36" s="859"/>
    </row>
    <row r="37" spans="1:5" x14ac:dyDescent="0.2">
      <c r="A37" s="913"/>
      <c r="B37" s="915"/>
      <c r="C37" s="859"/>
      <c r="D37" s="859"/>
      <c r="E37" s="859"/>
    </row>
    <row r="38" spans="1:5" x14ac:dyDescent="0.2">
      <c r="A38" s="913"/>
      <c r="B38" s="915"/>
      <c r="C38" s="859"/>
      <c r="D38" s="859"/>
      <c r="E38" s="859"/>
    </row>
    <row r="39" spans="1:5" x14ac:dyDescent="0.2">
      <c r="A39" s="913"/>
      <c r="B39" s="915"/>
      <c r="C39" s="859"/>
      <c r="D39" s="859"/>
      <c r="E39" s="859"/>
    </row>
    <row r="40" spans="1:5" x14ac:dyDescent="0.2">
      <c r="A40" s="913"/>
      <c r="B40" s="915"/>
      <c r="C40" s="859"/>
      <c r="D40" s="859"/>
      <c r="E40" s="859"/>
    </row>
    <row r="41" spans="1:5" x14ac:dyDescent="0.2">
      <c r="A41" s="913"/>
      <c r="B41" s="915"/>
      <c r="C41" s="859"/>
      <c r="D41" s="859"/>
      <c r="E41" s="859"/>
    </row>
    <row r="42" spans="1:5" x14ac:dyDescent="0.2">
      <c r="A42" s="913"/>
      <c r="B42" s="915"/>
      <c r="C42" s="859"/>
      <c r="D42" s="859"/>
      <c r="E42" s="859"/>
    </row>
    <row r="43" spans="1:5" x14ac:dyDescent="0.2">
      <c r="A43" s="913"/>
      <c r="B43" s="915"/>
      <c r="C43" s="859"/>
      <c r="D43" s="859"/>
      <c r="E43" s="859"/>
    </row>
    <row r="44" spans="1:5" x14ac:dyDescent="0.2">
      <c r="A44" s="913"/>
      <c r="B44" s="915"/>
      <c r="C44" s="859"/>
      <c r="D44" s="859"/>
      <c r="E44" s="859"/>
    </row>
    <row r="45" spans="1:5" x14ac:dyDescent="0.2">
      <c r="A45" s="913"/>
      <c r="B45" s="915"/>
      <c r="C45" s="859"/>
      <c r="D45" s="859"/>
      <c r="E45" s="859"/>
    </row>
    <row r="46" spans="1:5" ht="20.25" customHeight="1" x14ac:dyDescent="0.2">
      <c r="A46" s="372"/>
      <c r="B46" s="372"/>
      <c r="C46" s="372"/>
      <c r="D46" s="372"/>
      <c r="E46" s="372"/>
    </row>
    <row r="47" spans="1:5" ht="20.25" customHeight="1" x14ac:dyDescent="0.2">
      <c r="A47" s="372"/>
      <c r="B47" s="372"/>
      <c r="C47" s="372"/>
      <c r="D47" s="372"/>
      <c r="E47" s="372"/>
    </row>
    <row r="48" spans="1:5" ht="20.25" customHeight="1" x14ac:dyDescent="0.2">
      <c r="A48" s="372"/>
      <c r="B48" s="372"/>
      <c r="C48" s="372"/>
      <c r="D48" s="372"/>
      <c r="E48" s="372"/>
    </row>
    <row r="49" spans="1:5" ht="15.75" customHeight="1" x14ac:dyDescent="0.2">
      <c r="A49" s="372"/>
      <c r="B49" s="372"/>
      <c r="C49" s="372"/>
      <c r="D49" s="372"/>
      <c r="E49" s="372"/>
    </row>
    <row r="50" spans="1:5" ht="4.5" customHeight="1" x14ac:dyDescent="0.2">
      <c r="A50" s="372"/>
      <c r="B50" s="372"/>
      <c r="C50" s="372"/>
      <c r="D50" s="372"/>
      <c r="E50" s="372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702"/>
      <c r="B64" s="702"/>
      <c r="C64" s="702"/>
      <c r="D64" s="702"/>
      <c r="E64" s="702"/>
    </row>
    <row r="65" spans="1:5" ht="3.75" customHeight="1" x14ac:dyDescent="0.2">
      <c r="A65" s="702"/>
      <c r="B65" s="702"/>
      <c r="C65" s="702"/>
      <c r="D65" s="702"/>
      <c r="E65" s="702"/>
    </row>
    <row r="66" spans="1:5" ht="83.25" customHeight="1" x14ac:dyDescent="0.2">
      <c r="A66" s="702"/>
      <c r="B66" s="702"/>
      <c r="C66" s="702"/>
      <c r="D66" s="702"/>
      <c r="E66" s="702"/>
    </row>
    <row r="67" spans="1:5" x14ac:dyDescent="0.2">
      <c r="A67" s="702"/>
      <c r="B67" s="702"/>
      <c r="C67" s="702"/>
      <c r="D67" s="702"/>
      <c r="E67" s="702"/>
    </row>
    <row r="68" spans="1:5" ht="32.25" customHeight="1" x14ac:dyDescent="0.2">
      <c r="A68" s="702"/>
      <c r="B68" s="702"/>
      <c r="C68" s="702"/>
      <c r="D68" s="702"/>
      <c r="E68" s="702"/>
    </row>
    <row r="69" spans="1:5" x14ac:dyDescent="0.2">
      <c r="A69" s="702"/>
      <c r="B69" s="702"/>
      <c r="C69" s="702"/>
      <c r="D69" s="702"/>
      <c r="E69" s="702"/>
    </row>
    <row r="70" spans="1:5" x14ac:dyDescent="0.2">
      <c r="A70" s="702"/>
      <c r="B70" s="702"/>
      <c r="C70" s="702"/>
      <c r="D70" s="702"/>
      <c r="E70" s="702"/>
    </row>
    <row r="71" spans="1:5" x14ac:dyDescent="0.2">
      <c r="A71" s="702"/>
      <c r="B71" s="702"/>
      <c r="C71" s="702"/>
      <c r="D71" s="702"/>
      <c r="E71" s="702"/>
    </row>
    <row r="72" spans="1:5" x14ac:dyDescent="0.2">
      <c r="A72" s="702"/>
      <c r="B72" s="702"/>
      <c r="C72" s="702"/>
      <c r="D72" s="702"/>
      <c r="E72" s="702"/>
    </row>
    <row r="73" spans="1:5" x14ac:dyDescent="0.2">
      <c r="A73" s="702"/>
      <c r="B73" s="702"/>
      <c r="C73" s="702"/>
      <c r="D73" s="702"/>
      <c r="E73" s="702"/>
    </row>
    <row r="74" spans="1:5" x14ac:dyDescent="0.2">
      <c r="A74" s="702"/>
      <c r="B74" s="702"/>
      <c r="C74" s="702"/>
      <c r="D74" s="702"/>
      <c r="E74" s="702"/>
    </row>
    <row r="75" spans="1:5" x14ac:dyDescent="0.2">
      <c r="A75" s="702"/>
      <c r="B75" s="702"/>
      <c r="C75" s="702"/>
      <c r="D75" s="702"/>
      <c r="E75" s="702"/>
    </row>
    <row r="76" spans="1:5" x14ac:dyDescent="0.2">
      <c r="A76" s="702"/>
      <c r="B76" s="702"/>
      <c r="C76" s="702"/>
      <c r="D76" s="702"/>
      <c r="E76" s="702"/>
    </row>
    <row r="77" spans="1:5" x14ac:dyDescent="0.2">
      <c r="A77" s="702"/>
      <c r="B77" s="702"/>
      <c r="C77" s="702"/>
      <c r="D77" s="702"/>
      <c r="E77" s="702"/>
    </row>
    <row r="78" spans="1:5" x14ac:dyDescent="0.2">
      <c r="A78" s="702"/>
      <c r="B78" s="702"/>
      <c r="C78" s="702"/>
      <c r="D78" s="702"/>
      <c r="E78" s="702"/>
    </row>
    <row r="79" spans="1:5" x14ac:dyDescent="0.2">
      <c r="A79" s="702"/>
      <c r="B79" s="702"/>
      <c r="C79" s="702"/>
      <c r="D79" s="702"/>
      <c r="E79" s="702"/>
    </row>
    <row r="80" spans="1:5" x14ac:dyDescent="0.2">
      <c r="A80" s="702"/>
      <c r="B80" s="702"/>
      <c r="C80" s="702"/>
      <c r="D80" s="702"/>
      <c r="E80" s="702"/>
    </row>
    <row r="81" spans="1:5" x14ac:dyDescent="0.2">
      <c r="A81" s="702"/>
      <c r="B81" s="702"/>
      <c r="C81" s="702"/>
      <c r="D81" s="702"/>
      <c r="E81" s="702"/>
    </row>
    <row r="82" spans="1:5" x14ac:dyDescent="0.2">
      <c r="A82" s="702"/>
      <c r="B82" s="702"/>
      <c r="C82" s="702"/>
      <c r="D82" s="702"/>
      <c r="E82" s="702"/>
    </row>
    <row r="83" spans="1:5" x14ac:dyDescent="0.2">
      <c r="A83" s="702"/>
      <c r="B83" s="702"/>
      <c r="C83" s="702"/>
      <c r="D83" s="702"/>
      <c r="E83" s="702"/>
    </row>
    <row r="84" spans="1:5" x14ac:dyDescent="0.2">
      <c r="A84" s="702"/>
      <c r="B84" s="702"/>
      <c r="C84" s="702"/>
      <c r="D84" s="702"/>
      <c r="E84" s="702"/>
    </row>
    <row r="85" spans="1:5" x14ac:dyDescent="0.2">
      <c r="A85" s="702"/>
      <c r="B85" s="702"/>
      <c r="C85" s="702"/>
      <c r="D85" s="702"/>
      <c r="E85" s="702"/>
    </row>
    <row r="86" spans="1:5" x14ac:dyDescent="0.2">
      <c r="A86" s="702"/>
      <c r="B86" s="702"/>
      <c r="C86" s="702"/>
      <c r="D86" s="702"/>
      <c r="E86" s="702"/>
    </row>
    <row r="87" spans="1:5" x14ac:dyDescent="0.2">
      <c r="A87" s="702"/>
      <c r="B87" s="702"/>
      <c r="C87" s="702"/>
      <c r="D87" s="702"/>
      <c r="E87" s="702"/>
    </row>
    <row r="88" spans="1:5" x14ac:dyDescent="0.2">
      <c r="A88" s="702"/>
      <c r="B88" s="702"/>
      <c r="C88" s="702"/>
      <c r="D88" s="702"/>
      <c r="E88" s="702"/>
    </row>
    <row r="89" spans="1:5" x14ac:dyDescent="0.2">
      <c r="A89" s="702"/>
      <c r="B89" s="702"/>
      <c r="C89" s="702"/>
      <c r="D89" s="702"/>
      <c r="E89" s="702"/>
    </row>
    <row r="90" spans="1:5" x14ac:dyDescent="0.2">
      <c r="A90" s="702"/>
      <c r="B90" s="702"/>
      <c r="C90" s="702"/>
      <c r="D90" s="702"/>
      <c r="E90" s="702"/>
    </row>
    <row r="91" spans="1:5" x14ac:dyDescent="0.2">
      <c r="A91" s="702"/>
      <c r="B91" s="702"/>
      <c r="C91" s="702"/>
      <c r="D91" s="702"/>
      <c r="E91" s="702"/>
    </row>
    <row r="92" spans="1:5" x14ac:dyDescent="0.2">
      <c r="A92" s="702"/>
      <c r="B92" s="702"/>
      <c r="C92" s="702"/>
      <c r="D92" s="702"/>
      <c r="E92" s="702"/>
    </row>
    <row r="93" spans="1:5" x14ac:dyDescent="0.2">
      <c r="A93" s="702"/>
      <c r="B93" s="702"/>
      <c r="C93" s="702"/>
      <c r="D93" s="702"/>
      <c r="E93" s="702"/>
    </row>
    <row r="94" spans="1:5" x14ac:dyDescent="0.2">
      <c r="A94" s="702"/>
      <c r="B94" s="702"/>
      <c r="C94" s="702"/>
      <c r="D94" s="702"/>
      <c r="E94" s="702"/>
    </row>
    <row r="95" spans="1:5" x14ac:dyDescent="0.2">
      <c r="A95" s="702"/>
      <c r="B95" s="702"/>
      <c r="C95" s="702"/>
      <c r="D95" s="702"/>
      <c r="E95" s="702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topLeftCell="A31" zoomScaleNormal="100" zoomScaleSheetLayoutView="75" workbookViewId="0">
      <selection activeCell="K21" sqref="K21"/>
    </sheetView>
  </sheetViews>
  <sheetFormatPr defaultRowHeight="12.75" x14ac:dyDescent="0.2"/>
  <cols>
    <col min="1" max="1" width="24.7109375" style="134" customWidth="1"/>
    <col min="2" max="2" width="9.140625" style="134"/>
    <col min="3" max="3" width="9" style="134" customWidth="1"/>
    <col min="4" max="4" width="11.7109375" style="134" customWidth="1"/>
    <col min="5" max="5" width="10.7109375" style="134" customWidth="1"/>
    <col min="6" max="6" width="12.42578125" style="134" customWidth="1"/>
    <col min="7" max="7" width="14.7109375" style="702" customWidth="1"/>
    <col min="8" max="8" width="12.5703125" style="702" customWidth="1"/>
    <col min="9" max="10" width="9.140625" style="702"/>
    <col min="11" max="11" width="11.5703125" style="702" customWidth="1"/>
    <col min="12" max="13" width="9.140625" style="702"/>
    <col min="14" max="14" width="6.140625" style="702" customWidth="1"/>
    <col min="15" max="16" width="9.140625" style="702"/>
    <col min="17" max="17" width="27.7109375" style="702" customWidth="1"/>
    <col min="18" max="18" width="53" style="702" customWidth="1"/>
    <col min="19" max="19" width="24.140625" style="702" customWidth="1"/>
    <col min="20" max="20" width="21.5703125" style="702" customWidth="1"/>
    <col min="21" max="21" width="27" style="702" customWidth="1"/>
    <col min="22" max="98" width="9.140625" style="702"/>
    <col min="99" max="16384" width="9.140625" style="134"/>
  </cols>
  <sheetData>
    <row r="1" spans="1:7" ht="13.5" x14ac:dyDescent="0.25">
      <c r="A1" s="1228" t="s">
        <v>758</v>
      </c>
      <c r="B1" s="1233"/>
    </row>
    <row r="2" spans="1:7" x14ac:dyDescent="0.2">
      <c r="G2" s="189" t="s">
        <v>649</v>
      </c>
    </row>
    <row r="3" spans="1:7" ht="30" customHeight="1" x14ac:dyDescent="0.2">
      <c r="A3" s="1262" t="s">
        <v>650</v>
      </c>
      <c r="B3" s="1262"/>
      <c r="C3" s="1262"/>
      <c r="D3" s="1262"/>
      <c r="E3" s="1262"/>
      <c r="F3" s="1262"/>
      <c r="G3" s="1262"/>
    </row>
    <row r="4" spans="1:7" ht="38.450000000000003" customHeight="1" x14ac:dyDescent="0.2">
      <c r="A4" s="1262"/>
      <c r="B4" s="1262"/>
      <c r="C4" s="1262"/>
      <c r="D4" s="1262"/>
      <c r="E4" s="1262"/>
      <c r="F4" s="1262"/>
      <c r="G4" s="1262"/>
    </row>
    <row r="5" spans="1:7" ht="33" customHeight="1" x14ac:dyDescent="0.2">
      <c r="A5" s="372"/>
      <c r="B5" s="372"/>
      <c r="C5" s="372"/>
      <c r="D5" s="1114"/>
      <c r="E5" s="1114"/>
      <c r="F5" s="1209" t="s">
        <v>651</v>
      </c>
      <c r="G5" s="1209"/>
    </row>
    <row r="6" spans="1:7" ht="18" customHeight="1" x14ac:dyDescent="0.2">
      <c r="A6" s="1263"/>
      <c r="B6" s="1157" t="s">
        <v>70</v>
      </c>
      <c r="C6" s="1157" t="s">
        <v>37</v>
      </c>
      <c r="D6" s="1157"/>
      <c r="E6" s="1157" t="s">
        <v>38</v>
      </c>
      <c r="F6" s="1157"/>
      <c r="G6" s="1153"/>
    </row>
    <row r="7" spans="1:7" x14ac:dyDescent="0.2">
      <c r="A7" s="1263"/>
      <c r="B7" s="1157"/>
      <c r="C7" s="1157"/>
      <c r="D7" s="1157"/>
      <c r="E7" s="1157"/>
      <c r="F7" s="1157"/>
      <c r="G7" s="1153"/>
    </row>
    <row r="8" spans="1:7" ht="18" customHeight="1" x14ac:dyDescent="0.2">
      <c r="A8" s="1263"/>
      <c r="B8" s="1157"/>
      <c r="C8" s="1157" t="s">
        <v>39</v>
      </c>
      <c r="D8" s="1157" t="s">
        <v>40</v>
      </c>
      <c r="E8" s="1157" t="s">
        <v>41</v>
      </c>
      <c r="F8" s="1150" t="s">
        <v>652</v>
      </c>
      <c r="G8" s="1153" t="s">
        <v>653</v>
      </c>
    </row>
    <row r="9" spans="1:7" ht="48.75" customHeight="1" x14ac:dyDescent="0.2">
      <c r="A9" s="1263"/>
      <c r="B9" s="1157"/>
      <c r="C9" s="1157"/>
      <c r="D9" s="1157"/>
      <c r="E9" s="1157"/>
      <c r="F9" s="1152"/>
      <c r="G9" s="1153"/>
    </row>
    <row r="10" spans="1:7" ht="11.25" customHeight="1" x14ac:dyDescent="0.2">
      <c r="D10" s="170"/>
      <c r="E10" s="170"/>
      <c r="F10" s="532"/>
    </row>
    <row r="11" spans="1:7" x14ac:dyDescent="0.2">
      <c r="A11" s="913" t="s">
        <v>631</v>
      </c>
      <c r="B11" s="231">
        <v>3426</v>
      </c>
      <c r="C11" s="231">
        <v>4015</v>
      </c>
      <c r="D11" s="231">
        <v>4734</v>
      </c>
      <c r="E11" s="231">
        <v>3278</v>
      </c>
      <c r="F11" s="924">
        <v>2966</v>
      </c>
      <c r="G11" s="914">
        <v>3575</v>
      </c>
    </row>
    <row r="12" spans="1:7" x14ac:dyDescent="0.2">
      <c r="A12" s="913" t="s">
        <v>632</v>
      </c>
      <c r="B12" s="231">
        <v>99</v>
      </c>
      <c r="C12" s="231">
        <v>112</v>
      </c>
      <c r="D12" s="231">
        <v>135</v>
      </c>
      <c r="E12" s="231">
        <v>98</v>
      </c>
      <c r="F12" s="924">
        <v>85</v>
      </c>
      <c r="G12" s="914">
        <v>103</v>
      </c>
    </row>
    <row r="13" spans="1:7" x14ac:dyDescent="0.2">
      <c r="A13" s="913" t="s">
        <v>633</v>
      </c>
      <c r="B13" s="231">
        <v>164</v>
      </c>
      <c r="C13" s="231">
        <v>192</v>
      </c>
      <c r="D13" s="231">
        <v>218</v>
      </c>
      <c r="E13" s="231">
        <v>160</v>
      </c>
      <c r="F13" s="924">
        <v>141</v>
      </c>
      <c r="G13" s="914">
        <v>169</v>
      </c>
    </row>
    <row r="14" spans="1:7" ht="12.75" customHeight="1" x14ac:dyDescent="0.2">
      <c r="A14" s="916" t="s">
        <v>634</v>
      </c>
      <c r="B14" s="169">
        <v>395</v>
      </c>
      <c r="C14" s="169">
        <v>458</v>
      </c>
      <c r="D14" s="169">
        <v>570</v>
      </c>
      <c r="E14" s="169">
        <v>368</v>
      </c>
      <c r="F14" s="316">
        <v>344</v>
      </c>
      <c r="G14" s="918">
        <v>422</v>
      </c>
    </row>
    <row r="15" spans="1:7" hidden="1" x14ac:dyDescent="0.2"/>
    <row r="16" spans="1:7" hidden="1" x14ac:dyDescent="0.2"/>
    <row r="17" spans="1:7" ht="11.25" hidden="1" customHeight="1" x14ac:dyDescent="0.2"/>
    <row r="19" spans="1:7" ht="12.6" customHeight="1" x14ac:dyDescent="0.2">
      <c r="G19" s="189" t="s">
        <v>654</v>
      </c>
    </row>
    <row r="20" spans="1:7" ht="5.25" hidden="1" customHeight="1" x14ac:dyDescent="0.2"/>
    <row r="21" spans="1:7" ht="73.5" customHeight="1" x14ac:dyDescent="0.2">
      <c r="A21" s="1026" t="s">
        <v>655</v>
      </c>
      <c r="B21" s="1026"/>
      <c r="C21" s="1026"/>
      <c r="D21" s="1026"/>
      <c r="E21" s="1026"/>
      <c r="F21" s="1026"/>
      <c r="G21" s="1026"/>
    </row>
    <row r="22" spans="1:7" ht="5.25" customHeight="1" x14ac:dyDescent="0.2">
      <c r="A22" s="170"/>
      <c r="B22" s="170"/>
      <c r="C22" s="170"/>
      <c r="D22" s="170"/>
      <c r="E22" s="170"/>
      <c r="F22" s="170"/>
      <c r="G22" s="786"/>
    </row>
    <row r="23" spans="1:7" ht="27.75" customHeight="1" x14ac:dyDescent="0.2">
      <c r="A23" s="511"/>
      <c r="B23" s="511"/>
      <c r="C23" s="511"/>
      <c r="D23" s="511"/>
      <c r="E23" s="511"/>
      <c r="F23" s="1209" t="s">
        <v>656</v>
      </c>
      <c r="G23" s="1209"/>
    </row>
    <row r="24" spans="1:7" ht="39" hidden="1" customHeight="1" x14ac:dyDescent="0.2">
      <c r="A24" s="925"/>
      <c r="B24" s="1264" t="s">
        <v>657</v>
      </c>
      <c r="C24" s="1265"/>
      <c r="D24" s="1265"/>
      <c r="E24" s="1265"/>
      <c r="F24" s="1265"/>
    </row>
    <row r="25" spans="1:7" ht="14.25" customHeight="1" x14ac:dyDescent="0.2">
      <c r="A25" s="696"/>
      <c r="B25" s="1035" t="s">
        <v>43</v>
      </c>
      <c r="C25" s="1035"/>
      <c r="D25" s="1032" t="s">
        <v>84</v>
      </c>
      <c r="E25" s="1232"/>
      <c r="F25" s="1229"/>
      <c r="G25" s="1032" t="s">
        <v>44</v>
      </c>
    </row>
    <row r="26" spans="1:7" ht="14.25" customHeight="1" x14ac:dyDescent="0.2">
      <c r="A26" s="855"/>
      <c r="B26" s="1035"/>
      <c r="C26" s="1035"/>
      <c r="D26" s="1034"/>
      <c r="E26" s="1215"/>
      <c r="F26" s="1231"/>
      <c r="G26" s="1266"/>
    </row>
    <row r="27" spans="1:7" ht="16.5" customHeight="1" x14ac:dyDescent="0.2">
      <c r="A27" s="855"/>
      <c r="B27" s="1035"/>
      <c r="C27" s="1035"/>
      <c r="D27" s="1140" t="s">
        <v>33</v>
      </c>
      <c r="E27" s="1140" t="s">
        <v>34</v>
      </c>
      <c r="F27" s="1029" t="s">
        <v>36</v>
      </c>
      <c r="G27" s="1266"/>
    </row>
    <row r="28" spans="1:7" ht="19.5" customHeight="1" x14ac:dyDescent="0.2">
      <c r="A28" s="856"/>
      <c r="B28" s="1035"/>
      <c r="C28" s="1035"/>
      <c r="D28" s="1140"/>
      <c r="E28" s="1140"/>
      <c r="F28" s="1031"/>
      <c r="G28" s="1267"/>
    </row>
    <row r="29" spans="1:7" ht="11.25" customHeight="1" x14ac:dyDescent="0.25">
      <c r="A29" s="372"/>
      <c r="B29" s="376"/>
      <c r="C29" s="377"/>
      <c r="D29" s="377"/>
      <c r="E29" s="377"/>
      <c r="F29" s="377"/>
      <c r="G29" s="376"/>
    </row>
    <row r="30" spans="1:7" x14ac:dyDescent="0.2">
      <c r="A30" s="913" t="s">
        <v>631</v>
      </c>
      <c r="B30" s="1268">
        <v>2841</v>
      </c>
      <c r="C30" s="1268"/>
      <c r="D30" s="859">
        <v>2717</v>
      </c>
      <c r="E30" s="859">
        <v>2869</v>
      </c>
      <c r="F30" s="859">
        <v>3686</v>
      </c>
      <c r="G30" s="859">
        <v>3476</v>
      </c>
    </row>
    <row r="31" spans="1:7" x14ac:dyDescent="0.2">
      <c r="A31" s="913" t="s">
        <v>632</v>
      </c>
      <c r="B31" s="1268">
        <v>82</v>
      </c>
      <c r="C31" s="1268"/>
      <c r="D31" s="859">
        <v>79</v>
      </c>
      <c r="E31" s="859">
        <v>81</v>
      </c>
      <c r="F31" s="859">
        <v>118</v>
      </c>
      <c r="G31" s="859">
        <v>98</v>
      </c>
    </row>
    <row r="32" spans="1:7" x14ac:dyDescent="0.2">
      <c r="A32" s="913" t="s">
        <v>633</v>
      </c>
      <c r="B32" s="1268">
        <v>132</v>
      </c>
      <c r="C32" s="1268"/>
      <c r="D32" s="859">
        <v>125</v>
      </c>
      <c r="E32" s="859">
        <v>132</v>
      </c>
      <c r="F32" s="859">
        <v>191</v>
      </c>
      <c r="G32" s="859">
        <v>161</v>
      </c>
    </row>
    <row r="33" spans="1:7" x14ac:dyDescent="0.2">
      <c r="A33" s="916" t="s">
        <v>634</v>
      </c>
      <c r="B33" s="1269">
        <v>333</v>
      </c>
      <c r="C33" s="1269"/>
      <c r="D33" s="581">
        <v>319</v>
      </c>
      <c r="E33" s="581">
        <v>341</v>
      </c>
      <c r="F33" s="581">
        <v>388</v>
      </c>
      <c r="G33" s="581">
        <v>415</v>
      </c>
    </row>
    <row r="34" spans="1:7" ht="0.75" customHeight="1" x14ac:dyDescent="0.2">
      <c r="A34" s="913"/>
      <c r="B34" s="859"/>
      <c r="C34" s="859"/>
      <c r="D34" s="859"/>
      <c r="E34" s="859"/>
      <c r="F34" s="859"/>
      <c r="G34" s="859"/>
    </row>
    <row r="35" spans="1:7" ht="0.75" hidden="1" customHeight="1" x14ac:dyDescent="0.2">
      <c r="A35" s="913"/>
      <c r="B35" s="859"/>
      <c r="C35" s="859"/>
      <c r="D35" s="859"/>
      <c r="E35" s="859"/>
      <c r="F35" s="859"/>
      <c r="G35" s="859"/>
    </row>
    <row r="36" spans="1:7" ht="0.75" hidden="1" customHeight="1" x14ac:dyDescent="0.2">
      <c r="A36" s="913"/>
      <c r="B36" s="859"/>
      <c r="C36" s="859"/>
      <c r="D36" s="859"/>
      <c r="E36" s="859"/>
      <c r="F36" s="859"/>
      <c r="G36" s="859"/>
    </row>
    <row r="37" spans="1:7" x14ac:dyDescent="0.2">
      <c r="A37" s="372"/>
      <c r="B37" s="372"/>
      <c r="C37" s="372"/>
      <c r="D37" s="372"/>
      <c r="E37" s="372"/>
      <c r="F37" s="372"/>
    </row>
    <row r="38" spans="1:7" x14ac:dyDescent="0.2">
      <c r="A38" s="372"/>
      <c r="B38" s="372"/>
      <c r="C38" s="372"/>
      <c r="D38" s="372"/>
      <c r="E38" s="372"/>
      <c r="F38" s="372"/>
      <c r="G38" s="189" t="s">
        <v>658</v>
      </c>
    </row>
    <row r="39" spans="1:7" ht="4.5" hidden="1" customHeight="1" x14ac:dyDescent="0.2">
      <c r="A39" s="372"/>
      <c r="B39" s="372"/>
      <c r="C39" s="372"/>
      <c r="D39" s="372"/>
      <c r="E39" s="372"/>
      <c r="F39" s="372"/>
    </row>
    <row r="40" spans="1:7" ht="88.9" customHeight="1" x14ac:dyDescent="0.2">
      <c r="A40" s="1193" t="s">
        <v>659</v>
      </c>
      <c r="B40" s="1193"/>
      <c r="C40" s="1193"/>
      <c r="D40" s="1193"/>
      <c r="E40" s="1193"/>
      <c r="F40" s="1193"/>
      <c r="G40" s="1193"/>
    </row>
    <row r="41" spans="1:7" ht="7.5" customHeight="1" x14ac:dyDescent="0.2">
      <c r="A41" s="372"/>
      <c r="B41" s="372"/>
      <c r="C41" s="372"/>
      <c r="D41" s="372"/>
      <c r="E41" s="372"/>
      <c r="F41" s="372"/>
    </row>
    <row r="42" spans="1:7" ht="23.25" customHeight="1" x14ac:dyDescent="0.2">
      <c r="A42" s="372"/>
      <c r="B42" s="372"/>
      <c r="C42" s="372"/>
      <c r="F42" s="1209" t="s">
        <v>660</v>
      </c>
      <c r="G42" s="1209"/>
    </row>
    <row r="43" spans="1:7" ht="18.75" customHeight="1" x14ac:dyDescent="0.2">
      <c r="A43" s="1263"/>
      <c r="B43" s="1157" t="s">
        <v>661</v>
      </c>
      <c r="C43" s="1157"/>
      <c r="D43" s="1157" t="s">
        <v>104</v>
      </c>
      <c r="E43" s="1157"/>
      <c r="F43" s="1157"/>
      <c r="G43" s="1153"/>
    </row>
    <row r="44" spans="1:7" ht="18" customHeight="1" x14ac:dyDescent="0.2">
      <c r="A44" s="1263"/>
      <c r="B44" s="1157"/>
      <c r="C44" s="1157"/>
      <c r="D44" s="1035" t="s">
        <v>756</v>
      </c>
      <c r="E44" s="1077" t="s">
        <v>757</v>
      </c>
      <c r="F44" s="1035" t="s">
        <v>662</v>
      </c>
      <c r="G44" s="1077" t="s">
        <v>663</v>
      </c>
    </row>
    <row r="45" spans="1:7" ht="24" customHeight="1" x14ac:dyDescent="0.2">
      <c r="A45" s="1263"/>
      <c r="B45" s="1157"/>
      <c r="C45" s="1157"/>
      <c r="D45" s="1035"/>
      <c r="E45" s="1077"/>
      <c r="F45" s="1035"/>
      <c r="G45" s="1077"/>
    </row>
    <row r="46" spans="1:7" ht="22.5" customHeight="1" x14ac:dyDescent="0.2">
      <c r="A46" s="1263"/>
      <c r="B46" s="1157"/>
      <c r="C46" s="1157"/>
      <c r="D46" s="1035"/>
      <c r="E46" s="1077"/>
      <c r="F46" s="1035"/>
      <c r="G46" s="1077"/>
    </row>
    <row r="47" spans="1:7" ht="11.25" customHeight="1" x14ac:dyDescent="0.2">
      <c r="D47" s="170"/>
      <c r="E47" s="170"/>
      <c r="F47" s="170"/>
    </row>
    <row r="48" spans="1:7" x14ac:dyDescent="0.2">
      <c r="A48" s="913" t="s">
        <v>631</v>
      </c>
      <c r="B48" s="1270">
        <v>2974</v>
      </c>
      <c r="C48" s="1270"/>
      <c r="D48" s="231">
        <v>2695</v>
      </c>
      <c r="E48" s="914">
        <v>3016</v>
      </c>
      <c r="F48" s="231">
        <v>3067</v>
      </c>
      <c r="G48" s="231">
        <v>3492</v>
      </c>
    </row>
    <row r="49" spans="1:7" x14ac:dyDescent="0.2">
      <c r="A49" s="913" t="s">
        <v>632</v>
      </c>
      <c r="B49" s="1270">
        <v>86</v>
      </c>
      <c r="C49" s="1270"/>
      <c r="D49" s="231">
        <v>76</v>
      </c>
      <c r="E49" s="914">
        <v>87</v>
      </c>
      <c r="F49" s="231">
        <v>89</v>
      </c>
      <c r="G49" s="231">
        <v>101</v>
      </c>
    </row>
    <row r="50" spans="1:7" x14ac:dyDescent="0.2">
      <c r="A50" s="913" t="s">
        <v>633</v>
      </c>
      <c r="B50" s="1270">
        <v>138</v>
      </c>
      <c r="C50" s="1270"/>
      <c r="D50" s="231">
        <v>128</v>
      </c>
      <c r="E50" s="914">
        <v>138</v>
      </c>
      <c r="F50" s="231">
        <v>140</v>
      </c>
      <c r="G50" s="231">
        <v>163</v>
      </c>
    </row>
    <row r="51" spans="1:7" x14ac:dyDescent="0.2">
      <c r="A51" s="916" t="s">
        <v>634</v>
      </c>
      <c r="B51" s="1271">
        <v>350</v>
      </c>
      <c r="C51" s="1271"/>
      <c r="D51" s="169">
        <v>311</v>
      </c>
      <c r="E51" s="918">
        <v>360</v>
      </c>
      <c r="F51" s="169">
        <v>364</v>
      </c>
      <c r="G51" s="169">
        <v>414</v>
      </c>
    </row>
    <row r="52" spans="1:7" ht="22.5" customHeight="1" x14ac:dyDescent="0.2">
      <c r="D52" s="170"/>
      <c r="E52" s="170"/>
      <c r="F52" s="170"/>
    </row>
    <row r="53" spans="1:7" x14ac:dyDescent="0.2">
      <c r="A53" s="702"/>
      <c r="B53" s="702"/>
      <c r="C53" s="702"/>
      <c r="D53" s="702"/>
      <c r="E53" s="702"/>
      <c r="F53" s="702"/>
    </row>
    <row r="54" spans="1:7" ht="3.75" customHeight="1" x14ac:dyDescent="0.2">
      <c r="A54" s="702"/>
      <c r="B54" s="702"/>
      <c r="C54" s="702"/>
      <c r="D54" s="702"/>
      <c r="E54" s="702"/>
      <c r="F54" s="702"/>
    </row>
    <row r="55" spans="1:7" ht="83.25" customHeight="1" x14ac:dyDescent="0.2">
      <c r="A55" s="702"/>
      <c r="B55" s="702"/>
      <c r="C55" s="702"/>
      <c r="D55" s="702"/>
      <c r="E55" s="702"/>
      <c r="F55" s="702"/>
    </row>
    <row r="56" spans="1:7" x14ac:dyDescent="0.2">
      <c r="A56" s="702"/>
      <c r="B56" s="702"/>
      <c r="C56" s="702"/>
      <c r="D56" s="702"/>
      <c r="E56" s="702"/>
      <c r="F56" s="702"/>
    </row>
    <row r="57" spans="1:7" ht="32.25" customHeight="1" x14ac:dyDescent="0.2">
      <c r="A57" s="702"/>
      <c r="B57" s="702"/>
      <c r="C57" s="702"/>
      <c r="D57" s="702"/>
      <c r="E57" s="702"/>
      <c r="F57" s="702"/>
    </row>
    <row r="58" spans="1:7" x14ac:dyDescent="0.2">
      <c r="A58" s="702"/>
      <c r="B58" s="702"/>
      <c r="C58" s="702"/>
      <c r="D58" s="702"/>
      <c r="E58" s="702"/>
      <c r="F58" s="702"/>
    </row>
    <row r="59" spans="1:7" x14ac:dyDescent="0.2">
      <c r="A59" s="702"/>
      <c r="B59" s="702"/>
      <c r="C59" s="702"/>
      <c r="D59" s="702"/>
      <c r="E59" s="702"/>
      <c r="F59" s="702"/>
    </row>
    <row r="60" spans="1:7" x14ac:dyDescent="0.2">
      <c r="A60" s="702"/>
      <c r="B60" s="702"/>
      <c r="C60" s="702"/>
      <c r="D60" s="702"/>
      <c r="E60" s="702"/>
      <c r="F60" s="702"/>
    </row>
    <row r="61" spans="1:7" x14ac:dyDescent="0.2">
      <c r="A61" s="702"/>
      <c r="B61" s="702"/>
      <c r="C61" s="702"/>
      <c r="D61" s="702"/>
      <c r="E61" s="702"/>
      <c r="F61" s="702"/>
    </row>
    <row r="62" spans="1:7" x14ac:dyDescent="0.2">
      <c r="A62" s="702"/>
      <c r="B62" s="702"/>
      <c r="C62" s="702"/>
      <c r="D62" s="702"/>
      <c r="E62" s="702"/>
      <c r="F62" s="702"/>
    </row>
    <row r="63" spans="1:7" x14ac:dyDescent="0.2">
      <c r="A63" s="702"/>
      <c r="B63" s="702"/>
      <c r="C63" s="702"/>
      <c r="D63" s="702"/>
      <c r="E63" s="702"/>
      <c r="F63" s="702"/>
    </row>
    <row r="64" spans="1:7" x14ac:dyDescent="0.2">
      <c r="A64" s="702"/>
      <c r="B64" s="702"/>
      <c r="C64" s="702"/>
      <c r="D64" s="702"/>
      <c r="E64" s="702"/>
      <c r="F64" s="702"/>
    </row>
    <row r="65" spans="1:6" x14ac:dyDescent="0.2">
      <c r="A65" s="702"/>
      <c r="B65" s="702"/>
      <c r="C65" s="702"/>
      <c r="D65" s="702"/>
      <c r="E65" s="702"/>
      <c r="F65" s="702"/>
    </row>
    <row r="66" spans="1:6" x14ac:dyDescent="0.2">
      <c r="A66" s="702"/>
      <c r="B66" s="702"/>
      <c r="C66" s="702"/>
      <c r="D66" s="702"/>
      <c r="E66" s="702"/>
      <c r="F66" s="702"/>
    </row>
    <row r="67" spans="1:6" x14ac:dyDescent="0.2">
      <c r="A67" s="702"/>
      <c r="B67" s="702"/>
      <c r="C67" s="702"/>
      <c r="D67" s="702"/>
      <c r="E67" s="702"/>
      <c r="F67" s="702"/>
    </row>
    <row r="68" spans="1:6" x14ac:dyDescent="0.2">
      <c r="A68" s="702"/>
      <c r="B68" s="702"/>
      <c r="C68" s="702"/>
      <c r="D68" s="702"/>
      <c r="E68" s="702"/>
      <c r="F68" s="702"/>
    </row>
    <row r="69" spans="1:6" x14ac:dyDescent="0.2">
      <c r="A69" s="702"/>
      <c r="B69" s="702"/>
      <c r="C69" s="702"/>
      <c r="D69" s="702"/>
      <c r="E69" s="702"/>
      <c r="F69" s="702"/>
    </row>
    <row r="70" spans="1:6" x14ac:dyDescent="0.2">
      <c r="A70" s="702"/>
      <c r="B70" s="702"/>
      <c r="C70" s="702"/>
      <c r="D70" s="702"/>
      <c r="E70" s="702"/>
      <c r="F70" s="702"/>
    </row>
    <row r="71" spans="1:6" x14ac:dyDescent="0.2">
      <c r="A71" s="702"/>
      <c r="B71" s="702"/>
      <c r="C71" s="702"/>
      <c r="D71" s="702"/>
      <c r="E71" s="702"/>
      <c r="F71" s="702"/>
    </row>
    <row r="72" spans="1:6" x14ac:dyDescent="0.2">
      <c r="A72" s="702"/>
      <c r="B72" s="702"/>
      <c r="C72" s="702"/>
      <c r="D72" s="702"/>
      <c r="E72" s="702"/>
      <c r="F72" s="702"/>
    </row>
    <row r="73" spans="1:6" x14ac:dyDescent="0.2">
      <c r="A73" s="702"/>
      <c r="B73" s="702"/>
      <c r="C73" s="702"/>
      <c r="D73" s="702"/>
      <c r="E73" s="702"/>
      <c r="F73" s="702"/>
    </row>
    <row r="74" spans="1:6" x14ac:dyDescent="0.2">
      <c r="A74" s="702"/>
      <c r="B74" s="702"/>
      <c r="C74" s="702"/>
      <c r="D74" s="702"/>
      <c r="E74" s="702"/>
      <c r="F74" s="702"/>
    </row>
    <row r="75" spans="1:6" x14ac:dyDescent="0.2">
      <c r="A75" s="702"/>
      <c r="B75" s="702"/>
      <c r="C75" s="702"/>
      <c r="D75" s="702"/>
      <c r="E75" s="702"/>
      <c r="F75" s="702"/>
    </row>
    <row r="76" spans="1:6" x14ac:dyDescent="0.2">
      <c r="A76" s="702"/>
      <c r="B76" s="702"/>
      <c r="C76" s="702"/>
      <c r="D76" s="702"/>
      <c r="E76" s="702"/>
      <c r="F76" s="702"/>
    </row>
    <row r="77" spans="1:6" x14ac:dyDescent="0.2">
      <c r="A77" s="702"/>
      <c r="B77" s="702"/>
      <c r="C77" s="702"/>
      <c r="D77" s="702"/>
      <c r="E77" s="702"/>
      <c r="F77" s="702"/>
    </row>
    <row r="78" spans="1:6" x14ac:dyDescent="0.2">
      <c r="A78" s="702"/>
      <c r="B78" s="702"/>
      <c r="C78" s="702"/>
      <c r="D78" s="702"/>
      <c r="E78" s="702"/>
      <c r="F78" s="702"/>
    </row>
    <row r="79" spans="1:6" x14ac:dyDescent="0.2">
      <c r="A79" s="702"/>
      <c r="B79" s="702"/>
      <c r="C79" s="702"/>
      <c r="D79" s="702"/>
      <c r="E79" s="702"/>
      <c r="F79" s="702"/>
    </row>
    <row r="80" spans="1:6" x14ac:dyDescent="0.2">
      <c r="A80" s="702"/>
      <c r="B80" s="702"/>
      <c r="C80" s="702"/>
      <c r="D80" s="702"/>
      <c r="E80" s="702"/>
      <c r="F80" s="702"/>
    </row>
    <row r="81" spans="1:6" x14ac:dyDescent="0.2">
      <c r="A81" s="702"/>
      <c r="B81" s="702"/>
      <c r="C81" s="702"/>
      <c r="D81" s="702"/>
      <c r="E81" s="702"/>
      <c r="F81" s="702"/>
    </row>
    <row r="82" spans="1:6" x14ac:dyDescent="0.2">
      <c r="A82" s="702"/>
      <c r="B82" s="702"/>
      <c r="C82" s="702"/>
      <c r="D82" s="702"/>
      <c r="E82" s="702"/>
      <c r="F82" s="702"/>
    </row>
    <row r="83" spans="1:6" x14ac:dyDescent="0.2">
      <c r="A83" s="702"/>
      <c r="B83" s="702"/>
      <c r="C83" s="702"/>
      <c r="D83" s="702"/>
      <c r="E83" s="702"/>
      <c r="F83" s="702"/>
    </row>
    <row r="84" spans="1:6" x14ac:dyDescent="0.2">
      <c r="A84" s="702"/>
      <c r="B84" s="702"/>
      <c r="C84" s="702"/>
      <c r="D84" s="702"/>
      <c r="E84" s="702"/>
      <c r="F84" s="702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39">
    <mergeCell ref="B48:C48"/>
    <mergeCell ref="B49:C49"/>
    <mergeCell ref="B50:C50"/>
    <mergeCell ref="B51:C51"/>
    <mergeCell ref="A43:A46"/>
    <mergeCell ref="B43:C46"/>
    <mergeCell ref="D43:G43"/>
    <mergeCell ref="D44:D46"/>
    <mergeCell ref="E44:E46"/>
    <mergeCell ref="F44:F46"/>
    <mergeCell ref="G44:G46"/>
    <mergeCell ref="A21:G21"/>
    <mergeCell ref="F23:G23"/>
    <mergeCell ref="B24:F24"/>
    <mergeCell ref="F42:G42"/>
    <mergeCell ref="B25:C28"/>
    <mergeCell ref="D25:F26"/>
    <mergeCell ref="G25:G28"/>
    <mergeCell ref="D27:D28"/>
    <mergeCell ref="E27:E28"/>
    <mergeCell ref="F27:F28"/>
    <mergeCell ref="B30:C30"/>
    <mergeCell ref="B31:C31"/>
    <mergeCell ref="B32:C32"/>
    <mergeCell ref="B33:C33"/>
    <mergeCell ref="A40:G40"/>
    <mergeCell ref="A1:B1"/>
    <mergeCell ref="A3:G4"/>
    <mergeCell ref="D5:E5"/>
    <mergeCell ref="F5:G5"/>
    <mergeCell ref="A6:A9"/>
    <mergeCell ref="B6:B9"/>
    <mergeCell ref="C6:D7"/>
    <mergeCell ref="E6:G7"/>
    <mergeCell ref="C8:C9"/>
    <mergeCell ref="D8:D9"/>
    <mergeCell ref="E8:E9"/>
    <mergeCell ref="F8:F9"/>
    <mergeCell ref="G8:G9"/>
  </mergeCells>
  <pageMargins left="0.98425196850393704" right="0.86614173228346458" top="0.98425196850393704" bottom="0.98425196850393704" header="0" footer="0"/>
  <pageSetup paperSize="9" scale="85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57"/>
  <sheetViews>
    <sheetView showGridLines="0" topLeftCell="A13" zoomScaleNormal="100" zoomScaleSheetLayoutView="100" workbookViewId="0">
      <selection activeCell="M12" sqref="M12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8" width="5.7109375" style="702" customWidth="1"/>
    <col min="9" max="9" width="8.85546875" style="702" customWidth="1"/>
    <col min="10" max="10" width="6.140625" style="702" customWidth="1"/>
    <col min="11" max="11" width="6.28515625" style="702" customWidth="1"/>
    <col min="12" max="12" width="9.140625" style="702"/>
    <col min="13" max="13" width="10.28515625" style="702" customWidth="1"/>
    <col min="14" max="14" width="8.85546875" style="702" customWidth="1"/>
    <col min="15" max="15" width="8.7109375" style="702" customWidth="1"/>
    <col min="16" max="16" width="8.140625" style="702" customWidth="1"/>
    <col min="17" max="17" width="8.42578125" style="702" customWidth="1"/>
    <col min="18" max="18" width="12.140625" style="702" customWidth="1"/>
    <col min="19" max="19" width="10.85546875" style="702" customWidth="1"/>
    <col min="20" max="20" width="10.5703125" style="702" customWidth="1"/>
    <col min="21" max="21" width="10.7109375" style="702" customWidth="1"/>
    <col min="22" max="22" width="10.85546875" style="702" customWidth="1"/>
    <col min="23" max="23" width="18.42578125" style="702" customWidth="1"/>
    <col min="24" max="24" width="14.28515625" style="702" customWidth="1"/>
    <col min="25" max="25" width="12" style="702" customWidth="1"/>
    <col min="26" max="26" width="18.140625" style="702" customWidth="1"/>
    <col min="27" max="51" width="9.140625" style="702"/>
    <col min="52" max="52" width="22.42578125" style="702" customWidth="1"/>
    <col min="53" max="115" width="9.140625" style="702"/>
    <col min="116" max="16384" width="9.140625" style="134"/>
  </cols>
  <sheetData>
    <row r="1" spans="1:5" ht="13.5" x14ac:dyDescent="0.25">
      <c r="A1" s="1228" t="s">
        <v>758</v>
      </c>
      <c r="B1" s="1233"/>
    </row>
    <row r="2" spans="1:5" x14ac:dyDescent="0.2">
      <c r="E2" s="189" t="s">
        <v>664</v>
      </c>
    </row>
    <row r="4" spans="1:5" ht="72" customHeight="1" x14ac:dyDescent="0.2">
      <c r="A4" s="1225" t="s">
        <v>665</v>
      </c>
      <c r="B4" s="1225"/>
      <c r="C4" s="1225"/>
      <c r="D4" s="1225"/>
      <c r="E4" s="1225"/>
    </row>
    <row r="6" spans="1:5" ht="26.25" customHeight="1" x14ac:dyDescent="0.2">
      <c r="A6" s="170"/>
      <c r="B6" s="170"/>
      <c r="D6" s="1209" t="s">
        <v>660</v>
      </c>
      <c r="E6" s="1209"/>
    </row>
    <row r="7" spans="1:5" ht="18" customHeight="1" x14ac:dyDescent="0.2">
      <c r="A7" s="926"/>
      <c r="B7" s="1272" t="s">
        <v>631</v>
      </c>
      <c r="C7" s="1272" t="s">
        <v>666</v>
      </c>
      <c r="D7" s="1272" t="s">
        <v>633</v>
      </c>
      <c r="E7" s="1275" t="s">
        <v>634</v>
      </c>
    </row>
    <row r="8" spans="1:5" ht="12.75" customHeight="1" x14ac:dyDescent="0.2">
      <c r="A8" s="657"/>
      <c r="B8" s="1273"/>
      <c r="C8" s="1273"/>
      <c r="D8" s="1273"/>
      <c r="E8" s="1276"/>
    </row>
    <row r="9" spans="1:5" ht="9.75" customHeight="1" x14ac:dyDescent="0.2">
      <c r="A9" s="657"/>
      <c r="B9" s="1273"/>
      <c r="C9" s="1273"/>
      <c r="D9" s="1273"/>
      <c r="E9" s="1276"/>
    </row>
    <row r="10" spans="1:5" x14ac:dyDescent="0.2">
      <c r="A10" s="657"/>
      <c r="B10" s="1273"/>
      <c r="C10" s="1273"/>
      <c r="D10" s="1273"/>
      <c r="E10" s="1276"/>
    </row>
    <row r="11" spans="1:5" ht="17.25" customHeight="1" x14ac:dyDescent="0.2">
      <c r="A11" s="658"/>
      <c r="B11" s="1274"/>
      <c r="C11" s="1274"/>
      <c r="D11" s="1274"/>
      <c r="E11" s="1277"/>
    </row>
    <row r="12" spans="1:5" x14ac:dyDescent="0.2">
      <c r="A12" s="372"/>
      <c r="B12" s="372"/>
      <c r="C12" s="372"/>
      <c r="D12" s="372"/>
      <c r="E12" s="372"/>
    </row>
    <row r="13" spans="1:5" ht="18" customHeight="1" x14ac:dyDescent="0.2">
      <c r="A13" s="808" t="s">
        <v>0</v>
      </c>
      <c r="B13" s="927">
        <v>2974</v>
      </c>
      <c r="C13" s="927">
        <v>86</v>
      </c>
      <c r="D13" s="927">
        <v>138</v>
      </c>
      <c r="E13" s="927">
        <v>350</v>
      </c>
    </row>
    <row r="14" spans="1:5" ht="30.75" customHeight="1" x14ac:dyDescent="0.2">
      <c r="A14" s="910" t="s">
        <v>667</v>
      </c>
      <c r="B14" s="894"/>
      <c r="C14" s="894"/>
      <c r="D14" s="894"/>
      <c r="E14" s="894"/>
    </row>
    <row r="15" spans="1:5" x14ac:dyDescent="0.2">
      <c r="A15" s="928" t="s">
        <v>341</v>
      </c>
      <c r="B15" s="894" t="s">
        <v>765</v>
      </c>
      <c r="C15" s="894" t="s">
        <v>765</v>
      </c>
      <c r="D15" s="894" t="s">
        <v>765</v>
      </c>
      <c r="E15" s="894" t="s">
        <v>765</v>
      </c>
    </row>
    <row r="16" spans="1:5" x14ac:dyDescent="0.2">
      <c r="A16" s="928" t="s">
        <v>469</v>
      </c>
      <c r="B16" s="894">
        <v>2229</v>
      </c>
      <c r="C16" s="894">
        <v>65</v>
      </c>
      <c r="D16" s="894">
        <v>79</v>
      </c>
      <c r="E16" s="894">
        <v>323</v>
      </c>
    </row>
    <row r="17" spans="1:5" x14ac:dyDescent="0.2">
      <c r="A17" s="928" t="s">
        <v>470</v>
      </c>
      <c r="B17" s="894">
        <v>1781</v>
      </c>
      <c r="C17" s="894">
        <v>46</v>
      </c>
      <c r="D17" s="894">
        <v>72</v>
      </c>
      <c r="E17" s="894">
        <v>232</v>
      </c>
    </row>
    <row r="18" spans="1:5" x14ac:dyDescent="0.2">
      <c r="A18" s="928" t="s">
        <v>471</v>
      </c>
      <c r="B18" s="894">
        <v>2045</v>
      </c>
      <c r="C18" s="894">
        <v>60</v>
      </c>
      <c r="D18" s="894">
        <v>88</v>
      </c>
      <c r="E18" s="894">
        <v>255</v>
      </c>
    </row>
    <row r="19" spans="1:5" x14ac:dyDescent="0.2">
      <c r="A19" s="929" t="s">
        <v>472</v>
      </c>
      <c r="B19" s="895">
        <v>2612</v>
      </c>
      <c r="C19" s="895">
        <v>75</v>
      </c>
      <c r="D19" s="895">
        <v>119</v>
      </c>
      <c r="E19" s="895">
        <v>315</v>
      </c>
    </row>
    <row r="20" spans="1:5" x14ac:dyDescent="0.2">
      <c r="A20" s="930" t="s">
        <v>473</v>
      </c>
      <c r="B20" s="931">
        <v>2809</v>
      </c>
      <c r="C20" s="931">
        <v>79</v>
      </c>
      <c r="D20" s="931">
        <v>126</v>
      </c>
      <c r="E20" s="931">
        <v>341</v>
      </c>
    </row>
    <row r="21" spans="1:5" x14ac:dyDescent="0.2">
      <c r="A21" s="928" t="s">
        <v>474</v>
      </c>
      <c r="B21" s="894">
        <v>2691</v>
      </c>
      <c r="C21" s="894">
        <v>78</v>
      </c>
      <c r="D21" s="894">
        <v>123</v>
      </c>
      <c r="E21" s="894">
        <v>320</v>
      </c>
    </row>
    <row r="22" spans="1:5" x14ac:dyDescent="0.2">
      <c r="A22" s="928" t="s">
        <v>475</v>
      </c>
      <c r="B22" s="894">
        <v>3361</v>
      </c>
      <c r="C22" s="894">
        <v>94</v>
      </c>
      <c r="D22" s="894">
        <v>160</v>
      </c>
      <c r="E22" s="894">
        <v>389</v>
      </c>
    </row>
    <row r="23" spans="1:5" x14ac:dyDescent="0.2">
      <c r="A23" s="928" t="s">
        <v>476</v>
      </c>
      <c r="B23" s="894">
        <v>3397</v>
      </c>
      <c r="C23" s="894">
        <v>100</v>
      </c>
      <c r="D23" s="894">
        <v>161</v>
      </c>
      <c r="E23" s="894">
        <v>392</v>
      </c>
    </row>
    <row r="24" spans="1:5" x14ac:dyDescent="0.2">
      <c r="A24" s="928" t="s">
        <v>477</v>
      </c>
      <c r="B24" s="894">
        <v>3103</v>
      </c>
      <c r="C24" s="894">
        <v>89</v>
      </c>
      <c r="D24" s="894">
        <v>149</v>
      </c>
      <c r="E24" s="894">
        <v>354</v>
      </c>
    </row>
    <row r="25" spans="1:5" x14ac:dyDescent="0.2">
      <c r="A25" s="932" t="s">
        <v>351</v>
      </c>
      <c r="B25" s="898">
        <v>3563</v>
      </c>
      <c r="C25" s="898">
        <v>105</v>
      </c>
      <c r="D25" s="898">
        <v>168</v>
      </c>
      <c r="E25" s="898">
        <v>411</v>
      </c>
    </row>
    <row r="26" spans="1:5" ht="38.25" x14ac:dyDescent="0.2">
      <c r="A26" s="933" t="s">
        <v>609</v>
      </c>
      <c r="B26" s="934"/>
      <c r="C26" s="934"/>
      <c r="D26" s="934"/>
      <c r="E26" s="934"/>
    </row>
    <row r="27" spans="1:5" ht="30" customHeight="1" x14ac:dyDescent="0.2">
      <c r="A27" s="935" t="s">
        <v>766</v>
      </c>
      <c r="B27" s="894">
        <v>2685</v>
      </c>
      <c r="C27" s="894">
        <v>76</v>
      </c>
      <c r="D27" s="894">
        <v>121</v>
      </c>
      <c r="E27" s="894">
        <v>324</v>
      </c>
    </row>
    <row r="28" spans="1:5" ht="31.5" customHeight="1" x14ac:dyDescent="0.2">
      <c r="A28" s="935" t="s">
        <v>767</v>
      </c>
      <c r="B28" s="894">
        <v>1707</v>
      </c>
      <c r="C28" s="894">
        <v>46</v>
      </c>
      <c r="D28" s="894">
        <v>71</v>
      </c>
      <c r="E28" s="894">
        <v>218</v>
      </c>
    </row>
    <row r="29" spans="1:5" ht="28.5" customHeight="1" x14ac:dyDescent="0.2">
      <c r="A29" s="935" t="s">
        <v>768</v>
      </c>
      <c r="B29" s="894">
        <v>2568</v>
      </c>
      <c r="C29" s="894">
        <v>73</v>
      </c>
      <c r="D29" s="894">
        <v>114</v>
      </c>
      <c r="E29" s="894">
        <v>314</v>
      </c>
    </row>
    <row r="30" spans="1:5" ht="30" customHeight="1" x14ac:dyDescent="0.2">
      <c r="A30" s="902" t="s">
        <v>769</v>
      </c>
      <c r="B30" s="895">
        <v>1465</v>
      </c>
      <c r="C30" s="895">
        <v>40</v>
      </c>
      <c r="D30" s="895">
        <v>58</v>
      </c>
      <c r="E30" s="895">
        <v>193</v>
      </c>
    </row>
    <row r="31" spans="1:5" ht="33" customHeight="1" x14ac:dyDescent="0.2">
      <c r="A31" s="901" t="s">
        <v>761</v>
      </c>
      <c r="B31" s="894">
        <v>1983</v>
      </c>
      <c r="C31" s="894">
        <v>56</v>
      </c>
      <c r="D31" s="894">
        <v>84</v>
      </c>
      <c r="E31" s="894">
        <v>250</v>
      </c>
    </row>
    <row r="32" spans="1:5" ht="30" customHeight="1" x14ac:dyDescent="0.2">
      <c r="A32" s="901" t="s">
        <v>770</v>
      </c>
      <c r="B32" s="894">
        <v>2382</v>
      </c>
      <c r="C32" s="894">
        <v>68</v>
      </c>
      <c r="D32" s="894">
        <v>106</v>
      </c>
      <c r="E32" s="894">
        <v>292</v>
      </c>
    </row>
    <row r="33" spans="1:6" ht="43.5" customHeight="1" x14ac:dyDescent="0.2">
      <c r="A33" s="935" t="s">
        <v>750</v>
      </c>
      <c r="B33" s="894">
        <v>1707</v>
      </c>
      <c r="C33" s="894">
        <v>46</v>
      </c>
      <c r="D33" s="894">
        <v>71</v>
      </c>
      <c r="E33" s="894">
        <v>218</v>
      </c>
    </row>
    <row r="34" spans="1:6" ht="38.25" x14ac:dyDescent="0.2">
      <c r="A34" s="936" t="s">
        <v>752</v>
      </c>
      <c r="B34" s="511">
        <v>2591</v>
      </c>
      <c r="C34" s="511">
        <v>74</v>
      </c>
      <c r="D34" s="511">
        <v>117</v>
      </c>
      <c r="E34" s="511">
        <v>313</v>
      </c>
      <c r="F34" s="170"/>
    </row>
    <row r="35" spans="1:6" x14ac:dyDescent="0.2">
      <c r="D35" s="137"/>
    </row>
    <row r="36" spans="1:6" x14ac:dyDescent="0.2">
      <c r="A36" s="702"/>
      <c r="B36" s="702"/>
      <c r="C36" s="702"/>
      <c r="D36" s="702"/>
      <c r="E36" s="702"/>
    </row>
    <row r="37" spans="1:6" x14ac:dyDescent="0.2">
      <c r="A37" s="702"/>
      <c r="B37" s="702"/>
      <c r="C37" s="702"/>
      <c r="D37" s="702"/>
      <c r="E37" s="702"/>
    </row>
    <row r="47" spans="1:6" x14ac:dyDescent="0.2">
      <c r="D47" s="137"/>
    </row>
    <row r="48" spans="1:6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G60"/>
  <sheetViews>
    <sheetView showGridLines="0" topLeftCell="A16" zoomScaleNormal="100" zoomScaleSheetLayoutView="100" workbookViewId="0">
      <selection activeCell="G7" sqref="G1:J1048576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8" width="5.7109375" style="702" customWidth="1"/>
    <col min="9" max="9" width="0.140625" style="702" customWidth="1"/>
    <col min="10" max="11" width="6.140625" style="702" customWidth="1"/>
    <col min="12" max="12" width="9.140625" style="702"/>
    <col min="13" max="13" width="51.5703125" style="702" customWidth="1"/>
    <col min="14" max="14" width="39.7109375" style="702" customWidth="1"/>
    <col min="15" max="15" width="29" style="702" customWidth="1"/>
    <col min="16" max="16" width="26.28515625" style="702" customWidth="1"/>
    <col min="17" max="17" width="21.140625" style="702" customWidth="1"/>
    <col min="18" max="18" width="21.28515625" style="702" customWidth="1"/>
    <col min="19" max="19" width="19.7109375" style="702" customWidth="1"/>
    <col min="20" max="20" width="27.140625" style="702" customWidth="1"/>
    <col min="21" max="21" width="28.5703125" style="702" customWidth="1"/>
    <col min="22" max="22" width="16.5703125" style="702" customWidth="1"/>
    <col min="23" max="23" width="19.28515625" style="702" customWidth="1"/>
    <col min="24" max="24" width="14.42578125" style="702" customWidth="1"/>
    <col min="25" max="25" width="11.7109375" style="702" customWidth="1"/>
    <col min="26" max="26" width="18.140625" style="702" customWidth="1"/>
    <col min="27" max="111" width="9.140625" style="702"/>
    <col min="112" max="16384" width="9.140625" style="134"/>
  </cols>
  <sheetData>
    <row r="1" spans="1:5" ht="13.5" x14ac:dyDescent="0.25">
      <c r="A1" s="1228" t="s">
        <v>758</v>
      </c>
      <c r="B1" s="1233"/>
    </row>
    <row r="2" spans="1:5" x14ac:dyDescent="0.2">
      <c r="E2" s="937" t="s">
        <v>668</v>
      </c>
    </row>
    <row r="3" spans="1:5" ht="98.25" customHeight="1" x14ac:dyDescent="0.2">
      <c r="A3" s="1225" t="s">
        <v>669</v>
      </c>
      <c r="B3" s="1225"/>
      <c r="C3" s="1225"/>
      <c r="D3" s="1225"/>
      <c r="E3" s="1225"/>
    </row>
    <row r="4" spans="1:5" ht="21" customHeight="1" x14ac:dyDescent="0.2"/>
    <row r="5" spans="1:5" ht="28.5" customHeight="1" x14ac:dyDescent="0.2">
      <c r="A5" s="170"/>
      <c r="B5" s="170"/>
      <c r="D5" s="1209" t="s">
        <v>670</v>
      </c>
      <c r="E5" s="1209"/>
    </row>
    <row r="6" spans="1:5" ht="20.25" customHeight="1" x14ac:dyDescent="0.2">
      <c r="A6" s="926"/>
      <c r="B6" s="1272" t="s">
        <v>631</v>
      </c>
      <c r="C6" s="1272" t="s">
        <v>666</v>
      </c>
      <c r="D6" s="1272" t="s">
        <v>633</v>
      </c>
      <c r="E6" s="1275" t="s">
        <v>634</v>
      </c>
    </row>
    <row r="7" spans="1:5" ht="12.75" customHeight="1" x14ac:dyDescent="0.2">
      <c r="A7" s="657"/>
      <c r="B7" s="1273"/>
      <c r="C7" s="1273"/>
      <c r="D7" s="1273"/>
      <c r="E7" s="1276"/>
    </row>
    <row r="8" spans="1:5" ht="12.75" customHeight="1" x14ac:dyDescent="0.2">
      <c r="A8" s="657"/>
      <c r="B8" s="1273"/>
      <c r="C8" s="1273"/>
      <c r="D8" s="1273"/>
      <c r="E8" s="1276"/>
    </row>
    <row r="9" spans="1:5" x14ac:dyDescent="0.2">
      <c r="A9" s="657"/>
      <c r="B9" s="1273"/>
      <c r="C9" s="1273"/>
      <c r="D9" s="1273"/>
      <c r="E9" s="1276"/>
    </row>
    <row r="10" spans="1:5" ht="24.75" customHeight="1" x14ac:dyDescent="0.2">
      <c r="A10" s="658"/>
      <c r="B10" s="1274"/>
      <c r="C10" s="1274"/>
      <c r="D10" s="1274"/>
      <c r="E10" s="1277"/>
    </row>
    <row r="11" spans="1:5" x14ac:dyDescent="0.2">
      <c r="A11" s="372"/>
      <c r="B11" s="372"/>
      <c r="C11" s="372"/>
      <c r="D11" s="372"/>
      <c r="E11" s="372"/>
    </row>
    <row r="12" spans="1:5" x14ac:dyDescent="0.2">
      <c r="A12" s="808" t="s">
        <v>0</v>
      </c>
      <c r="B12" s="927">
        <v>2974</v>
      </c>
      <c r="C12" s="927">
        <v>86</v>
      </c>
      <c r="D12" s="927">
        <v>138</v>
      </c>
      <c r="E12" s="927">
        <v>350</v>
      </c>
    </row>
    <row r="13" spans="1:5" ht="53.25" customHeight="1" x14ac:dyDescent="0.2">
      <c r="A13" s="910" t="s">
        <v>671</v>
      </c>
      <c r="B13" s="894"/>
      <c r="C13" s="894"/>
      <c r="D13" s="894"/>
      <c r="E13" s="894"/>
    </row>
    <row r="14" spans="1:5" ht="13.5" customHeight="1" x14ac:dyDescent="0.2">
      <c r="A14" s="928" t="s">
        <v>45</v>
      </c>
      <c r="B14" s="859">
        <v>2074</v>
      </c>
      <c r="C14" s="859">
        <v>60</v>
      </c>
      <c r="D14" s="859">
        <v>87</v>
      </c>
      <c r="E14" s="859">
        <v>265</v>
      </c>
    </row>
    <row r="15" spans="1:5" ht="13.5" customHeight="1" x14ac:dyDescent="0.2">
      <c r="A15" s="928" t="s">
        <v>46</v>
      </c>
      <c r="B15" s="859">
        <v>2722</v>
      </c>
      <c r="C15" s="859">
        <v>77</v>
      </c>
      <c r="D15" s="859">
        <v>127</v>
      </c>
      <c r="E15" s="859">
        <v>322</v>
      </c>
    </row>
    <row r="16" spans="1:5" ht="13.5" customHeight="1" x14ac:dyDescent="0.2">
      <c r="A16" s="928" t="s">
        <v>47</v>
      </c>
      <c r="B16" s="859">
        <v>2585</v>
      </c>
      <c r="C16" s="859">
        <v>75</v>
      </c>
      <c r="D16" s="859">
        <v>115</v>
      </c>
      <c r="E16" s="859">
        <v>313</v>
      </c>
    </row>
    <row r="17" spans="1:5" ht="13.5" customHeight="1" x14ac:dyDescent="0.2">
      <c r="A17" s="928" t="s">
        <v>48</v>
      </c>
      <c r="B17" s="859">
        <v>2908</v>
      </c>
      <c r="C17" s="859">
        <v>81</v>
      </c>
      <c r="D17" s="859">
        <v>122</v>
      </c>
      <c r="E17" s="859">
        <v>374</v>
      </c>
    </row>
    <row r="18" spans="1:5" ht="13.5" customHeight="1" x14ac:dyDescent="0.2">
      <c r="A18" s="929" t="s">
        <v>49</v>
      </c>
      <c r="B18" s="875">
        <v>2728</v>
      </c>
      <c r="C18" s="875">
        <v>80</v>
      </c>
      <c r="D18" s="875">
        <v>134</v>
      </c>
      <c r="E18" s="875">
        <v>304</v>
      </c>
    </row>
    <row r="19" spans="1:5" ht="13.5" customHeight="1" x14ac:dyDescent="0.2">
      <c r="A19" s="930" t="s">
        <v>50</v>
      </c>
      <c r="B19" s="938">
        <v>3412</v>
      </c>
      <c r="C19" s="938">
        <v>94</v>
      </c>
      <c r="D19" s="938">
        <v>165</v>
      </c>
      <c r="E19" s="938">
        <v>388</v>
      </c>
    </row>
    <row r="20" spans="1:5" ht="13.5" customHeight="1" x14ac:dyDescent="0.2">
      <c r="A20" s="928" t="s">
        <v>51</v>
      </c>
      <c r="B20" s="859">
        <v>3376</v>
      </c>
      <c r="C20" s="859">
        <v>99</v>
      </c>
      <c r="D20" s="859">
        <v>159</v>
      </c>
      <c r="E20" s="859">
        <v>394</v>
      </c>
    </row>
    <row r="21" spans="1:5" ht="13.5" customHeight="1" x14ac:dyDescent="0.2">
      <c r="A21" s="928" t="s">
        <v>52</v>
      </c>
      <c r="B21" s="859">
        <v>3121</v>
      </c>
      <c r="C21" s="859">
        <v>89</v>
      </c>
      <c r="D21" s="859">
        <v>151</v>
      </c>
      <c r="E21" s="859">
        <v>354</v>
      </c>
    </row>
    <row r="22" spans="1:5" ht="13.5" customHeight="1" x14ac:dyDescent="0.2">
      <c r="A22" s="928" t="s">
        <v>53</v>
      </c>
      <c r="B22" s="859">
        <v>3354</v>
      </c>
      <c r="C22" s="859">
        <v>94</v>
      </c>
      <c r="D22" s="859">
        <v>160</v>
      </c>
      <c r="E22" s="859">
        <v>393</v>
      </c>
    </row>
    <row r="23" spans="1:5" ht="13.5" customHeight="1" x14ac:dyDescent="0.2">
      <c r="A23" s="939" t="s">
        <v>54</v>
      </c>
      <c r="B23" s="581">
        <v>3855</v>
      </c>
      <c r="C23" s="581">
        <v>119</v>
      </c>
      <c r="D23" s="581">
        <v>182</v>
      </c>
      <c r="E23" s="581">
        <v>436</v>
      </c>
    </row>
    <row r="24" spans="1:5" x14ac:dyDescent="0.2">
      <c r="B24" s="165"/>
      <c r="C24" s="165"/>
      <c r="D24" s="137"/>
      <c r="E24" s="165"/>
    </row>
    <row r="25" spans="1:5" x14ac:dyDescent="0.2">
      <c r="D25" s="137"/>
    </row>
    <row r="26" spans="1:5" x14ac:dyDescent="0.2">
      <c r="B26" s="165"/>
      <c r="C26" s="165"/>
      <c r="D26" s="137"/>
      <c r="E26" s="165"/>
    </row>
    <row r="27" spans="1:5" x14ac:dyDescent="0.2">
      <c r="B27" s="165"/>
      <c r="C27" s="165"/>
      <c r="D27" s="137"/>
      <c r="E27" s="165"/>
    </row>
    <row r="28" spans="1:5" x14ac:dyDescent="0.2">
      <c r="B28" s="165"/>
      <c r="C28" s="165"/>
      <c r="D28" s="137"/>
      <c r="E28" s="165"/>
    </row>
    <row r="29" spans="1:5" x14ac:dyDescent="0.2">
      <c r="B29" s="165"/>
      <c r="C29" s="165"/>
      <c r="D29" s="137"/>
      <c r="E29" s="165"/>
    </row>
    <row r="30" spans="1:5" x14ac:dyDescent="0.2">
      <c r="B30" s="165"/>
      <c r="C30" s="165"/>
      <c r="D30" s="137"/>
      <c r="E30" s="165"/>
    </row>
    <row r="31" spans="1:5" x14ac:dyDescent="0.2">
      <c r="B31" s="165"/>
      <c r="C31" s="165"/>
      <c r="D31" s="137"/>
      <c r="E31" s="165"/>
    </row>
    <row r="32" spans="1:5" x14ac:dyDescent="0.2">
      <c r="D32" s="137"/>
    </row>
    <row r="33" spans="4:4" x14ac:dyDescent="0.2">
      <c r="D33" s="137"/>
    </row>
    <row r="34" spans="4:4" x14ac:dyDescent="0.2">
      <c r="D34" s="137"/>
    </row>
    <row r="35" spans="4:4" x14ac:dyDescent="0.2">
      <c r="D35" s="137"/>
    </row>
    <row r="36" spans="4:4" x14ac:dyDescent="0.2">
      <c r="D36" s="137"/>
    </row>
    <row r="37" spans="4:4" x14ac:dyDescent="0.2">
      <c r="D37" s="137"/>
    </row>
    <row r="38" spans="4:4" x14ac:dyDescent="0.2">
      <c r="D38" s="137"/>
    </row>
    <row r="39" spans="4:4" x14ac:dyDescent="0.2">
      <c r="D39" s="137"/>
    </row>
    <row r="40" spans="4:4" x14ac:dyDescent="0.2">
      <c r="D40" s="137"/>
    </row>
    <row r="41" spans="4:4" x14ac:dyDescent="0.2">
      <c r="D41" s="137"/>
    </row>
    <row r="42" spans="4:4" x14ac:dyDescent="0.2">
      <c r="D42" s="137"/>
    </row>
    <row r="43" spans="4:4" x14ac:dyDescent="0.2">
      <c r="D43" s="137"/>
    </row>
    <row r="44" spans="4:4" x14ac:dyDescent="0.2">
      <c r="D44" s="137"/>
    </row>
    <row r="45" spans="4:4" x14ac:dyDescent="0.2">
      <c r="D45" s="137"/>
    </row>
    <row r="46" spans="4:4" x14ac:dyDescent="0.2">
      <c r="D46" s="137"/>
    </row>
    <row r="47" spans="4:4" x14ac:dyDescent="0.2">
      <c r="D47" s="137"/>
    </row>
    <row r="48" spans="4:4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таблI_6!Область_печати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2017-10-27T11:09:51Z</cp:lastPrinted>
  <dcterms:created xsi:type="dcterms:W3CDTF">2003-05-28T08:16:18Z</dcterms:created>
  <dcterms:modified xsi:type="dcterms:W3CDTF">2017-10-31T13:47:48Z</dcterms:modified>
</cp:coreProperties>
</file>